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Empire\Trunk\TOPS\Docs\"/>
    </mc:Choice>
  </mc:AlternateContent>
  <xr:revisionPtr revIDLastSave="0" documentId="10_ncr:8100000_{46B0D601-49E3-4B1B-AFF5-038AF1DF71FA}" xr6:coauthVersionLast="32" xr6:coauthVersionMax="32" xr10:uidLastSave="{00000000-0000-0000-0000-000000000000}"/>
  <bookViews>
    <workbookView xWindow="0" yWindow="0" windowWidth="24930" windowHeight="10065" tabRatio="595" xr2:uid="{94841FCE-BA09-478A-8441-EB38E3618E5D}"/>
  </bookViews>
  <sheets>
    <sheet name="Mfg Release Fluc" sheetId="4" r:id="rId1"/>
  </sheets>
  <definedNames>
    <definedName name="ExternalData_1" localSheetId="0" hidden="1">'Mfg Release Fluc'!$A$6:$CK$4116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K5" i="4" l="1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E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from MONITOR111" type="1" refreshedVersion="6" savePassword="1" background="1" saveData="1">
    <dbPr connection="DSN=MONITOR;UID=andre;PWD=;APP=Microsoft Office 2016;WSID=EES-P51S;DATABASE=MONITOR;LANGUAGE=us_english" command="exec TOPS.usp_Analysis_WeeklyManufacturingFluctuation ?"/>
    <parameters count="1">
      <parameter name="Parameter1" parameterType="cell" refreshOnChange="1" cell="'Mfg Release Fluc'!$E$1"/>
    </parameters>
  </connection>
</connections>
</file>

<file path=xl/sharedStrings.xml><?xml version="1.0" encoding="utf-8"?>
<sst xmlns="http://schemas.openxmlformats.org/spreadsheetml/2006/main" count="12420" uniqueCount="921">
  <si>
    <t>ReleasePlanID</t>
  </si>
  <si>
    <t>GeneratedWeekNo</t>
  </si>
  <si>
    <t>BasePart</t>
  </si>
  <si>
    <t>Week00Qty</t>
  </si>
  <si>
    <t>Week01Qty</t>
  </si>
  <si>
    <t>Week02Qty</t>
  </si>
  <si>
    <t>Week03Qty</t>
  </si>
  <si>
    <t>Week04Qty</t>
  </si>
  <si>
    <t>Week05Qty</t>
  </si>
  <si>
    <t>Week06Qty</t>
  </si>
  <si>
    <t>Week07Qty</t>
  </si>
  <si>
    <t>Week08Qty</t>
  </si>
  <si>
    <t>Week09Qty</t>
  </si>
  <si>
    <t>Week10Qty</t>
  </si>
  <si>
    <t>Week11Qty</t>
  </si>
  <si>
    <t>Week12Qty</t>
  </si>
  <si>
    <t>Week13Qty</t>
  </si>
  <si>
    <t>Week14Qty</t>
  </si>
  <si>
    <t>Week15Qty</t>
  </si>
  <si>
    <t>Week16Qty</t>
  </si>
  <si>
    <t>Week17Qty</t>
  </si>
  <si>
    <t>Week18Qty</t>
  </si>
  <si>
    <t>Week19Qty</t>
  </si>
  <si>
    <t>Week00Delta</t>
  </si>
  <si>
    <t>Week01Delta</t>
  </si>
  <si>
    <t>Week02Delta</t>
  </si>
  <si>
    <t>Week03Delta</t>
  </si>
  <si>
    <t>Week04Delta</t>
  </si>
  <si>
    <t>Week05Delta</t>
  </si>
  <si>
    <t>Week06Delta</t>
  </si>
  <si>
    <t>Week07Delta</t>
  </si>
  <si>
    <t>Week08Delta</t>
  </si>
  <si>
    <t>Week09Delta</t>
  </si>
  <si>
    <t>Week10Delta</t>
  </si>
  <si>
    <t>Week11Delta</t>
  </si>
  <si>
    <t>Week12Delta</t>
  </si>
  <si>
    <t>Week13Delta</t>
  </si>
  <si>
    <t>Week14Delta</t>
  </si>
  <si>
    <t>Week15Delta</t>
  </si>
  <si>
    <t>Week16Delta</t>
  </si>
  <si>
    <t>Week17Delta</t>
  </si>
  <si>
    <t>Week18Delta</t>
  </si>
  <si>
    <t>Week19Delta</t>
  </si>
  <si>
    <t>ACH0020</t>
  </si>
  <si>
    <t>ACH0021</t>
  </si>
  <si>
    <t>ACH0022</t>
  </si>
  <si>
    <t>ADC0062</t>
  </si>
  <si>
    <t>ADC0063</t>
  </si>
  <si>
    <t>ADC0101</t>
  </si>
  <si>
    <t>ADC0103</t>
  </si>
  <si>
    <t>ADC0104</t>
  </si>
  <si>
    <t>ADC0143</t>
  </si>
  <si>
    <t>ADC0144</t>
  </si>
  <si>
    <t>ADC0146</t>
  </si>
  <si>
    <t>ADC0168</t>
  </si>
  <si>
    <t>ADC0214</t>
  </si>
  <si>
    <t>ALC0001</t>
  </si>
  <si>
    <t>ALC0017</t>
  </si>
  <si>
    <t>ALC0019</t>
  </si>
  <si>
    <t>ALC0026</t>
  </si>
  <si>
    <t>ALC0030</t>
  </si>
  <si>
    <t>ALC0031</t>
  </si>
  <si>
    <t>ALC0068</t>
  </si>
  <si>
    <t>ALC0117</t>
  </si>
  <si>
    <t>ALC0134</t>
  </si>
  <si>
    <t>ALC0151</t>
  </si>
  <si>
    <t>ALC0163</t>
  </si>
  <si>
    <t>ALC0167</t>
  </si>
  <si>
    <t>ALC0188</t>
  </si>
  <si>
    <t>ALC0233</t>
  </si>
  <si>
    <t>ALC0238</t>
  </si>
  <si>
    <t>ALC0241</t>
  </si>
  <si>
    <t>ALC0246</t>
  </si>
  <si>
    <t>ALC0247</t>
  </si>
  <si>
    <t>ALC0248</t>
  </si>
  <si>
    <t>ALC0336</t>
  </si>
  <si>
    <t>ALC0464</t>
  </si>
  <si>
    <t>ALC0512</t>
  </si>
  <si>
    <t>ALC0513</t>
  </si>
  <si>
    <t>ALC0514</t>
  </si>
  <si>
    <t>ALC0577</t>
  </si>
  <si>
    <t>ALC0598</t>
  </si>
  <si>
    <t>ALC0599</t>
  </si>
  <si>
    <t>ALC0600</t>
  </si>
  <si>
    <t>ALC0664</t>
  </si>
  <si>
    <t>ALC0721</t>
  </si>
  <si>
    <t>ALC0748</t>
  </si>
  <si>
    <t>ALC0749</t>
  </si>
  <si>
    <t>ALC0817</t>
  </si>
  <si>
    <t>ALC0818</t>
  </si>
  <si>
    <t>ALI0069</t>
  </si>
  <si>
    <t>ALI0070</t>
  </si>
  <si>
    <t>ALI0090</t>
  </si>
  <si>
    <t>ALI0091</t>
  </si>
  <si>
    <t>ALI0092</t>
  </si>
  <si>
    <t>ALI0127</t>
  </si>
  <si>
    <t>ALI0142</t>
  </si>
  <si>
    <t>ALI0147</t>
  </si>
  <si>
    <t>ALI0148</t>
  </si>
  <si>
    <t>ALI0149</t>
  </si>
  <si>
    <t>ALI0150</t>
  </si>
  <si>
    <t>ALI0242</t>
  </si>
  <si>
    <t>ALI0297</t>
  </si>
  <si>
    <t>ALI0374</t>
  </si>
  <si>
    <t>ALI0435</t>
  </si>
  <si>
    <t>AUT0009</t>
  </si>
  <si>
    <t>AUT0035</t>
  </si>
  <si>
    <t>AUT0036</t>
  </si>
  <si>
    <t>AUT0037</t>
  </si>
  <si>
    <t>AUT0038</t>
  </si>
  <si>
    <t>AUT0043</t>
  </si>
  <si>
    <t>AUT0045</t>
  </si>
  <si>
    <t>AUT0047</t>
  </si>
  <si>
    <t>AUT0052</t>
  </si>
  <si>
    <t>AUT0058</t>
  </si>
  <si>
    <t>AUT0059</t>
  </si>
  <si>
    <t>AUT0060</t>
  </si>
  <si>
    <t>AUT0063</t>
  </si>
  <si>
    <t>AUT0078</t>
  </si>
  <si>
    <t>AUT0081</t>
  </si>
  <si>
    <t>AUT0088</t>
  </si>
  <si>
    <t>AUT0092</t>
  </si>
  <si>
    <t>AUT0102</t>
  </si>
  <si>
    <t>AUT0103</t>
  </si>
  <si>
    <t>AUT0105</t>
  </si>
  <si>
    <t>AUT0106</t>
  </si>
  <si>
    <t>AUT0107</t>
  </si>
  <si>
    <t>AUT0108</t>
  </si>
  <si>
    <t>AUT0117</t>
  </si>
  <si>
    <t>AUT0128</t>
  </si>
  <si>
    <t>AUT0129</t>
  </si>
  <si>
    <t>AUT0130</t>
  </si>
  <si>
    <t>AUT0136</t>
  </si>
  <si>
    <t>AUT0137</t>
  </si>
  <si>
    <t>AUT0186</t>
  </si>
  <si>
    <t>AUT0187</t>
  </si>
  <si>
    <t>AUT0210</t>
  </si>
  <si>
    <t>AUT0211</t>
  </si>
  <si>
    <t>AUT0217</t>
  </si>
  <si>
    <t>AUT0218</t>
  </si>
  <si>
    <t>AUT0219</t>
  </si>
  <si>
    <t>AUT0220</t>
  </si>
  <si>
    <t>AUT0221</t>
  </si>
  <si>
    <t>AUT0243</t>
  </si>
  <si>
    <t>AUT0244</t>
  </si>
  <si>
    <t>AUT0245</t>
  </si>
  <si>
    <t>AUT0246</t>
  </si>
  <si>
    <t>AUT0247</t>
  </si>
  <si>
    <t>AUT0248</t>
  </si>
  <si>
    <t>AUT0251</t>
  </si>
  <si>
    <t>AUT0252</t>
  </si>
  <si>
    <t>AUT0253</t>
  </si>
  <si>
    <t>AUT0271</t>
  </si>
  <si>
    <t>AUT0274</t>
  </si>
  <si>
    <t>AUT0288</t>
  </si>
  <si>
    <t>AUT0290</t>
  </si>
  <si>
    <t>AUT0292</t>
  </si>
  <si>
    <t>AUT0294</t>
  </si>
  <si>
    <t>AUT0325</t>
  </si>
  <si>
    <t>AUT0326</t>
  </si>
  <si>
    <t>AUT0330</t>
  </si>
  <si>
    <t>AUT0339</t>
  </si>
  <si>
    <t>AUT0340</t>
  </si>
  <si>
    <t>AUT0367</t>
  </si>
  <si>
    <t>AUT0368</t>
  </si>
  <si>
    <t>AUT3254</t>
  </si>
  <si>
    <t>CEM0018</t>
  </si>
  <si>
    <t>CHR0013</t>
  </si>
  <si>
    <t>CHR0024</t>
  </si>
  <si>
    <t>CHR0027</t>
  </si>
  <si>
    <t>CHR0028</t>
  </si>
  <si>
    <t>CHR0032</t>
  </si>
  <si>
    <t>CHR0035</t>
  </si>
  <si>
    <t>CHR0037</t>
  </si>
  <si>
    <t>CHR0038</t>
  </si>
  <si>
    <t>CHR0039</t>
  </si>
  <si>
    <t>CHR0040</t>
  </si>
  <si>
    <t>CHR0041</t>
  </si>
  <si>
    <t>CHR0042</t>
  </si>
  <si>
    <t>CHR0048</t>
  </si>
  <si>
    <t>CHR0049</t>
  </si>
  <si>
    <t>CHR0051</t>
  </si>
  <si>
    <t>CHR0052</t>
  </si>
  <si>
    <t>CHR0056</t>
  </si>
  <si>
    <t>CHR0057</t>
  </si>
  <si>
    <t>CHR0065</t>
  </si>
  <si>
    <t>CHR0070</t>
  </si>
  <si>
    <t>CHR0071</t>
  </si>
  <si>
    <t>CHR0072</t>
  </si>
  <si>
    <t>CHR0074</t>
  </si>
  <si>
    <t>CHR0076</t>
  </si>
  <si>
    <t>CHR0081</t>
  </si>
  <si>
    <t>CON0009</t>
  </si>
  <si>
    <t>DEL0085</t>
  </si>
  <si>
    <t>DEL0086</t>
  </si>
  <si>
    <t>DEL0101</t>
  </si>
  <si>
    <t>DEN0004</t>
  </si>
  <si>
    <t>DFN0001</t>
  </si>
  <si>
    <t>DFN0002</t>
  </si>
  <si>
    <t>DFN0003</t>
  </si>
  <si>
    <t>DFN0004</t>
  </si>
  <si>
    <t>DFN0005</t>
  </si>
  <si>
    <t>DFN0034</t>
  </si>
  <si>
    <t>DFN0038</t>
  </si>
  <si>
    <t>DFN0039</t>
  </si>
  <si>
    <t>DFN0041</t>
  </si>
  <si>
    <t>FMO0042</t>
  </si>
  <si>
    <t>FMO0502</t>
  </si>
  <si>
    <t>FNG0042</t>
  </si>
  <si>
    <t>FNG0053</t>
  </si>
  <si>
    <t>FNG0092</t>
  </si>
  <si>
    <t>FNG0107</t>
  </si>
  <si>
    <t>FNG0108</t>
  </si>
  <si>
    <t>FNG0111</t>
  </si>
  <si>
    <t>FNG0118</t>
  </si>
  <si>
    <t>FNG0125</t>
  </si>
  <si>
    <t>FRD0020</t>
  </si>
  <si>
    <t>FRD0032</t>
  </si>
  <si>
    <t>FRD0039</t>
  </si>
  <si>
    <t>FRD0040</t>
  </si>
  <si>
    <t>FRD0041</t>
  </si>
  <si>
    <t>FRD4200</t>
  </si>
  <si>
    <t>GMC0043</t>
  </si>
  <si>
    <t>GMC0045</t>
  </si>
  <si>
    <t>GMC0050</t>
  </si>
  <si>
    <t>GMC0078</t>
  </si>
  <si>
    <t>GMC0079</t>
  </si>
  <si>
    <t>GMC0084</t>
  </si>
  <si>
    <t>GMC0089</t>
  </si>
  <si>
    <t>GMC0091</t>
  </si>
  <si>
    <t>GMC0102</t>
  </si>
  <si>
    <t>GMS0001</t>
  </si>
  <si>
    <t>GMS0006</t>
  </si>
  <si>
    <t>GMS0008</t>
  </si>
  <si>
    <t>GMS0009</t>
  </si>
  <si>
    <t>GMS0010</t>
  </si>
  <si>
    <t>GUI0099</t>
  </si>
  <si>
    <t>HEL0022</t>
  </si>
  <si>
    <t>HEL0032</t>
  </si>
  <si>
    <t>HEL0062</t>
  </si>
  <si>
    <t>HEL0082</t>
  </si>
  <si>
    <t>HEL0161</t>
  </si>
  <si>
    <t>HEL0162</t>
  </si>
  <si>
    <t>HEL0163</t>
  </si>
  <si>
    <t>HEL0214</t>
  </si>
  <si>
    <t>HEL0219</t>
  </si>
  <si>
    <t>HEL0236</t>
  </si>
  <si>
    <t>HEL0237</t>
  </si>
  <si>
    <t>HEL0279</t>
  </si>
  <si>
    <t>HEL0318</t>
  </si>
  <si>
    <t>HEL0389</t>
  </si>
  <si>
    <t>HEL0390</t>
  </si>
  <si>
    <t>HEL0391</t>
  </si>
  <si>
    <t>HEL0392</t>
  </si>
  <si>
    <t>HEL0403</t>
  </si>
  <si>
    <t>HEL0404</t>
  </si>
  <si>
    <t>HEL0426</t>
  </si>
  <si>
    <t>HEL0427</t>
  </si>
  <si>
    <t>HEL0491</t>
  </si>
  <si>
    <t>HEL0492</t>
  </si>
  <si>
    <t>HEL0493</t>
  </si>
  <si>
    <t>HEL0494</t>
  </si>
  <si>
    <t>HEL0501</t>
  </si>
  <si>
    <t>HEL0535</t>
  </si>
  <si>
    <t>IIS0037</t>
  </si>
  <si>
    <t>IIS0042</t>
  </si>
  <si>
    <t>IIS0066</t>
  </si>
  <si>
    <t>IIS0068</t>
  </si>
  <si>
    <t>KAB0008</t>
  </si>
  <si>
    <t>KSI0015</t>
  </si>
  <si>
    <t>KSI0119</t>
  </si>
  <si>
    <t>KSI0120</t>
  </si>
  <si>
    <t>KSI0121</t>
  </si>
  <si>
    <t>KSR0031</t>
  </si>
  <si>
    <t>LEO0010</t>
  </si>
  <si>
    <t>LEO0033</t>
  </si>
  <si>
    <t>LER0056</t>
  </si>
  <si>
    <t>LTK0009</t>
  </si>
  <si>
    <t>LTK0010</t>
  </si>
  <si>
    <t>LTK0012</t>
  </si>
  <si>
    <t>LTK0013</t>
  </si>
  <si>
    <t>LTK0027</t>
  </si>
  <si>
    <t>MAG0111</t>
  </si>
  <si>
    <t>MAG0131</t>
  </si>
  <si>
    <t>MAG0142</t>
  </si>
  <si>
    <t>MAG0250</t>
  </si>
  <si>
    <t>MAG0266</t>
  </si>
  <si>
    <t>MAG0269</t>
  </si>
  <si>
    <t>MAG0270</t>
  </si>
  <si>
    <t>MAG0271</t>
  </si>
  <si>
    <t>MER0076</t>
  </si>
  <si>
    <t>MER0077</t>
  </si>
  <si>
    <t>MER0108</t>
  </si>
  <si>
    <t>MER0109</t>
  </si>
  <si>
    <t>MER0110</t>
  </si>
  <si>
    <t>MER0124</t>
  </si>
  <si>
    <t>MOL0006</t>
  </si>
  <si>
    <t>NAL0025</t>
  </si>
  <si>
    <t>NAL0040</t>
  </si>
  <si>
    <t>NAL0045</t>
  </si>
  <si>
    <t>NAL0046</t>
  </si>
  <si>
    <t>NAL0047</t>
  </si>
  <si>
    <t>NAL0054</t>
  </si>
  <si>
    <t>NAL0063</t>
  </si>
  <si>
    <t>NAL0064</t>
  </si>
  <si>
    <t>NAL0072</t>
  </si>
  <si>
    <t>NAL0074</t>
  </si>
  <si>
    <t>NAL0087</t>
  </si>
  <si>
    <t>NAL0089</t>
  </si>
  <si>
    <t>NAL0092</t>
  </si>
  <si>
    <t>NAL0093</t>
  </si>
  <si>
    <t>NAL0096</t>
  </si>
  <si>
    <t>NAL0103</t>
  </si>
  <si>
    <t>NAL0104</t>
  </si>
  <si>
    <t>NAL0105</t>
  </si>
  <si>
    <t>NAL0124</t>
  </si>
  <si>
    <t>NAL0136</t>
  </si>
  <si>
    <t>NAL0150</t>
  </si>
  <si>
    <t>NAL0159</t>
  </si>
  <si>
    <t>NAL0176</t>
  </si>
  <si>
    <t>NAL0193</t>
  </si>
  <si>
    <t>NAL0231</t>
  </si>
  <si>
    <t>NAL0235</t>
  </si>
  <si>
    <t>NAL0241</t>
  </si>
  <si>
    <t>NAL0264</t>
  </si>
  <si>
    <t>NAL0268</t>
  </si>
  <si>
    <t>NAL0269</t>
  </si>
  <si>
    <t>NAL0274</t>
  </si>
  <si>
    <t>NAL0303</t>
  </si>
  <si>
    <t>NAL0387</t>
  </si>
  <si>
    <t>NAL0416</t>
  </si>
  <si>
    <t>NAL0428</t>
  </si>
  <si>
    <t>NAL0429</t>
  </si>
  <si>
    <t>NAL0430</t>
  </si>
  <si>
    <t>NAL0456</t>
  </si>
  <si>
    <t>NAL0480</t>
  </si>
  <si>
    <t>NAL0492</t>
  </si>
  <si>
    <t>NAL0493</t>
  </si>
  <si>
    <t>NAL0507</t>
  </si>
  <si>
    <t>NAL0519</t>
  </si>
  <si>
    <t>NAL0520</t>
  </si>
  <si>
    <t>NAL0521</t>
  </si>
  <si>
    <t>NAL0524</t>
  </si>
  <si>
    <t>NAL0543</t>
  </si>
  <si>
    <t>NAL0563</t>
  </si>
  <si>
    <t>NAL0571</t>
  </si>
  <si>
    <t>NAL0572</t>
  </si>
  <si>
    <t>NAL0573</t>
  </si>
  <si>
    <t>NAL0586</t>
  </si>
  <si>
    <t>NAL0608</t>
  </si>
  <si>
    <t>NAL0652</t>
  </si>
  <si>
    <t>NAL0653</t>
  </si>
  <si>
    <t>NAL0657</t>
  </si>
  <si>
    <t>NAL0664</t>
  </si>
  <si>
    <t>NAL0665</t>
  </si>
  <si>
    <t>NAL0671</t>
  </si>
  <si>
    <t>NAL0672</t>
  </si>
  <si>
    <t>NAL0675</t>
  </si>
  <si>
    <t>NAL0676</t>
  </si>
  <si>
    <t>NAL0700</t>
  </si>
  <si>
    <t>NAL0701</t>
  </si>
  <si>
    <t>NAL0707</t>
  </si>
  <si>
    <t>NAL0712</t>
  </si>
  <si>
    <t>NAL0722</t>
  </si>
  <si>
    <t>NAL0735</t>
  </si>
  <si>
    <t>NAL0798</t>
  </si>
  <si>
    <t>NAL0799</t>
  </si>
  <si>
    <t>NAL0800</t>
  </si>
  <si>
    <t>NAL0801</t>
  </si>
  <si>
    <t>NAL0802</t>
  </si>
  <si>
    <t>NAL0859</t>
  </si>
  <si>
    <t>NAL0860</t>
  </si>
  <si>
    <t>NAL0896</t>
  </si>
  <si>
    <t>NAL0942</t>
  </si>
  <si>
    <t>NAL0943</t>
  </si>
  <si>
    <t>NAL0947</t>
  </si>
  <si>
    <t>NAL0948</t>
  </si>
  <si>
    <t>NAL0953</t>
  </si>
  <si>
    <t>NAL0979</t>
  </si>
  <si>
    <t>NAL0982</t>
  </si>
  <si>
    <t>NAL1006</t>
  </si>
  <si>
    <t>NAL1007</t>
  </si>
  <si>
    <t>NAL1008</t>
  </si>
  <si>
    <t>NAL1022</t>
  </si>
  <si>
    <t>NAL1029</t>
  </si>
  <si>
    <t>NAL1030</t>
  </si>
  <si>
    <t>NAL1083</t>
  </si>
  <si>
    <t>NAL1091</t>
  </si>
  <si>
    <t>NAL1118</t>
  </si>
  <si>
    <t>NAL1121</t>
  </si>
  <si>
    <t>NAL1163</t>
  </si>
  <si>
    <t>NAL1164</t>
  </si>
  <si>
    <t>NAL1165</t>
  </si>
  <si>
    <t>NAL1167</t>
  </si>
  <si>
    <t>NAL1168</t>
  </si>
  <si>
    <t>NAL1188</t>
  </si>
  <si>
    <t>NAL1189</t>
  </si>
  <si>
    <t>NAL1191</t>
  </si>
  <si>
    <t>NAL1196</t>
  </si>
  <si>
    <t>NAL1205</t>
  </si>
  <si>
    <t>NAL1206</t>
  </si>
  <si>
    <t>NAL1217</t>
  </si>
  <si>
    <t>NAL1218</t>
  </si>
  <si>
    <t>NAL1222</t>
  </si>
  <si>
    <t>NAL1223</t>
  </si>
  <si>
    <t>NAL1224</t>
  </si>
  <si>
    <t>NAL1225</t>
  </si>
  <si>
    <t>NAL1229</t>
  </si>
  <si>
    <t>NAL1230</t>
  </si>
  <si>
    <t>NAL1231</t>
  </si>
  <si>
    <t>NAL1232</t>
  </si>
  <si>
    <t>NAL1233</t>
  </si>
  <si>
    <t>NAL1235</t>
  </si>
  <si>
    <t>NAL1237</t>
  </si>
  <si>
    <t>NAL1262</t>
  </si>
  <si>
    <t>NAL1268</t>
  </si>
  <si>
    <t>NAL1269</t>
  </si>
  <si>
    <t>NAL1313</t>
  </si>
  <si>
    <t>NAL1314</t>
  </si>
  <si>
    <t>NAL1378</t>
  </si>
  <si>
    <t>NAL1390</t>
  </si>
  <si>
    <t>NAL1391</t>
  </si>
  <si>
    <t>NAL1477</t>
  </si>
  <si>
    <t>NAL1478</t>
  </si>
  <si>
    <t>NAL1498</t>
  </si>
  <si>
    <t>NAL1499</t>
  </si>
  <si>
    <t>NAL1500</t>
  </si>
  <si>
    <t>NAL1535</t>
  </si>
  <si>
    <t>NAL1536</t>
  </si>
  <si>
    <t>NAS0001</t>
  </si>
  <si>
    <t>NOR0001</t>
  </si>
  <si>
    <t>NOR0008</t>
  </si>
  <si>
    <t>NOR0010</t>
  </si>
  <si>
    <t>NOR0012</t>
  </si>
  <si>
    <t>NOR0013</t>
  </si>
  <si>
    <t>NOR0014</t>
  </si>
  <si>
    <t>NOR0015</t>
  </si>
  <si>
    <t>NOR0016</t>
  </si>
  <si>
    <t>NOR0017</t>
  </si>
  <si>
    <t>NOR0018</t>
  </si>
  <si>
    <t>NOR0019</t>
  </si>
  <si>
    <t>NOR0020</t>
  </si>
  <si>
    <t>NOR0021</t>
  </si>
  <si>
    <t>NOR0022</t>
  </si>
  <si>
    <t>NOR0027</t>
  </si>
  <si>
    <t>NOR0028</t>
  </si>
  <si>
    <t>NOR0029</t>
  </si>
  <si>
    <t>NOR0030</t>
  </si>
  <si>
    <t>NOR0039</t>
  </si>
  <si>
    <t>NOR0040</t>
  </si>
  <si>
    <t>NOR0041</t>
  </si>
  <si>
    <t>NOR0047</t>
  </si>
  <si>
    <t>NOR0050</t>
  </si>
  <si>
    <t>NOR0051</t>
  </si>
  <si>
    <t>NOR0052</t>
  </si>
  <si>
    <t>PET0050</t>
  </si>
  <si>
    <t>PET0051</t>
  </si>
  <si>
    <t>RMP0007</t>
  </si>
  <si>
    <t>SLA0089</t>
  </si>
  <si>
    <t>SLA0091</t>
  </si>
  <si>
    <t>SLA0112</t>
  </si>
  <si>
    <t>SLA0116</t>
  </si>
  <si>
    <t>SLA0133</t>
  </si>
  <si>
    <t>SLA0144</t>
  </si>
  <si>
    <t>SLA0248</t>
  </si>
  <si>
    <t>SLA0323</t>
  </si>
  <si>
    <t>SLA0327</t>
  </si>
  <si>
    <t>SLA0346</t>
  </si>
  <si>
    <t>SLA0389</t>
  </si>
  <si>
    <t>SLA0442</t>
  </si>
  <si>
    <t>SLA0443</t>
  </si>
  <si>
    <t>SLA0444</t>
  </si>
  <si>
    <t>SLA0445</t>
  </si>
  <si>
    <t>SLA0446</t>
  </si>
  <si>
    <t>SLA0495</t>
  </si>
  <si>
    <t>SLA0510</t>
  </si>
  <si>
    <t>SLA0511</t>
  </si>
  <si>
    <t>SLA0518</t>
  </si>
  <si>
    <t>SLA0520</t>
  </si>
  <si>
    <t>SLA0566</t>
  </si>
  <si>
    <t>SLA0568</t>
  </si>
  <si>
    <t>SLA0596</t>
  </si>
  <si>
    <t>SLA0637</t>
  </si>
  <si>
    <t>SPC0001</t>
  </si>
  <si>
    <t>SPC0002</t>
  </si>
  <si>
    <t>STE0001</t>
  </si>
  <si>
    <t>STE0002</t>
  </si>
  <si>
    <t>STE0003</t>
  </si>
  <si>
    <t>STE0004</t>
  </si>
  <si>
    <t>STE0054</t>
  </si>
  <si>
    <t>STE0055</t>
  </si>
  <si>
    <t>STE0056</t>
  </si>
  <si>
    <t>STE0057</t>
  </si>
  <si>
    <t>STE0060</t>
  </si>
  <si>
    <t>STE0084</t>
  </si>
  <si>
    <t>STE0123</t>
  </si>
  <si>
    <t>STE0124</t>
  </si>
  <si>
    <t>STE0125</t>
  </si>
  <si>
    <t>STE0134</t>
  </si>
  <si>
    <t>STE0135</t>
  </si>
  <si>
    <t>STE0137</t>
  </si>
  <si>
    <t>STE0144</t>
  </si>
  <si>
    <t>STE0145</t>
  </si>
  <si>
    <t>STE0162</t>
  </si>
  <si>
    <t>STE0163</t>
  </si>
  <si>
    <t>STE0164</t>
  </si>
  <si>
    <t>STE0165</t>
  </si>
  <si>
    <t>STE0166</t>
  </si>
  <si>
    <t>STE0176</t>
  </si>
  <si>
    <t>STE0185</t>
  </si>
  <si>
    <t>STE0195</t>
  </si>
  <si>
    <t>STE0237</t>
  </si>
  <si>
    <t>STE0262</t>
  </si>
  <si>
    <t>STE0263</t>
  </si>
  <si>
    <t>STE0264</t>
  </si>
  <si>
    <t>STE0265</t>
  </si>
  <si>
    <t>STE0266</t>
  </si>
  <si>
    <t>STE0267</t>
  </si>
  <si>
    <t>STE0268</t>
  </si>
  <si>
    <t>STE0269</t>
  </si>
  <si>
    <t>STE0270</t>
  </si>
  <si>
    <t>STE0271</t>
  </si>
  <si>
    <t>STE0272</t>
  </si>
  <si>
    <t>STE0292</t>
  </si>
  <si>
    <t>STE0293</t>
  </si>
  <si>
    <t>STE0294</t>
  </si>
  <si>
    <t>STE0295</t>
  </si>
  <si>
    <t>STE0296</t>
  </si>
  <si>
    <t>STE0299</t>
  </si>
  <si>
    <t>STE0300</t>
  </si>
  <si>
    <t>STE0302</t>
  </si>
  <si>
    <t>STE0314</t>
  </si>
  <si>
    <t>STE0347</t>
  </si>
  <si>
    <t>STE0348</t>
  </si>
  <si>
    <t>STE0349</t>
  </si>
  <si>
    <t>STE0350</t>
  </si>
  <si>
    <t>STE0353</t>
  </si>
  <si>
    <t>STE0354</t>
  </si>
  <si>
    <t>STE0355</t>
  </si>
  <si>
    <t>STE0384</t>
  </si>
  <si>
    <t>STE0385</t>
  </si>
  <si>
    <t>STE0401</t>
  </si>
  <si>
    <t>STE0403</t>
  </si>
  <si>
    <t>STE0404</t>
  </si>
  <si>
    <t>STE0405</t>
  </si>
  <si>
    <t>STE0406</t>
  </si>
  <si>
    <t>STE0422</t>
  </si>
  <si>
    <t>STE0424</t>
  </si>
  <si>
    <t>STE0454</t>
  </si>
  <si>
    <t>STE0457</t>
  </si>
  <si>
    <t>STE0458</t>
  </si>
  <si>
    <t>STE0459</t>
  </si>
  <si>
    <t>STE0460</t>
  </si>
  <si>
    <t>STE0485</t>
  </si>
  <si>
    <t>STK0003</t>
  </si>
  <si>
    <t>STK0004</t>
  </si>
  <si>
    <t>STK0007</t>
  </si>
  <si>
    <t>STK0008</t>
  </si>
  <si>
    <t>STK0009</t>
  </si>
  <si>
    <t>STK0013</t>
  </si>
  <si>
    <t>STK0014</t>
  </si>
  <si>
    <t>STK0015</t>
  </si>
  <si>
    <t>STK0016</t>
  </si>
  <si>
    <t>STK0017</t>
  </si>
  <si>
    <t>STK0018</t>
  </si>
  <si>
    <t>STK0019</t>
  </si>
  <si>
    <t>STK0020</t>
  </si>
  <si>
    <t>STK0021</t>
  </si>
  <si>
    <t>STK0022</t>
  </si>
  <si>
    <t>STK0023</t>
  </si>
  <si>
    <t>STK0030</t>
  </si>
  <si>
    <t>STK0031</t>
  </si>
  <si>
    <t>STK0032</t>
  </si>
  <si>
    <t>STK0033</t>
  </si>
  <si>
    <t>SUM0001</t>
  </si>
  <si>
    <t>TOG0046</t>
  </si>
  <si>
    <t>TOG0052</t>
  </si>
  <si>
    <t>TOG0053</t>
  </si>
  <si>
    <t>TOG0068</t>
  </si>
  <si>
    <t>TOG0069</t>
  </si>
  <si>
    <t>TRW0012</t>
  </si>
  <si>
    <t>TRW0068</t>
  </si>
  <si>
    <t>TRW0124</t>
  </si>
  <si>
    <t>TRW0131</t>
  </si>
  <si>
    <t>TRW0158</t>
  </si>
  <si>
    <t>TRW0165</t>
  </si>
  <si>
    <t>TRW0200</t>
  </si>
  <si>
    <t>TRW0222</t>
  </si>
  <si>
    <t>TRW0260</t>
  </si>
  <si>
    <t>TRW0261</t>
  </si>
  <si>
    <t>TRW0262</t>
  </si>
  <si>
    <t>TRW0263</t>
  </si>
  <si>
    <t>TRW0264</t>
  </si>
  <si>
    <t>TRW0265</t>
  </si>
  <si>
    <t>TRW0267</t>
  </si>
  <si>
    <t>TRW0270</t>
  </si>
  <si>
    <t>TRW0272</t>
  </si>
  <si>
    <t>TRW0290</t>
  </si>
  <si>
    <t>TRW0347</t>
  </si>
  <si>
    <t>TRW0349</t>
  </si>
  <si>
    <t>TRW0375</t>
  </si>
  <si>
    <t>TRW0387</t>
  </si>
  <si>
    <t>TRW0394</t>
  </si>
  <si>
    <t>TRW0404</t>
  </si>
  <si>
    <t>TRW0406</t>
  </si>
  <si>
    <t>TRW0407</t>
  </si>
  <si>
    <t>TRW0411</t>
  </si>
  <si>
    <t>TRW0435</t>
  </si>
  <si>
    <t>TRW0447</t>
  </si>
  <si>
    <t>TRW0448</t>
  </si>
  <si>
    <t>TRW0466</t>
  </si>
  <si>
    <t>TRW0481</t>
  </si>
  <si>
    <t>TRW0486</t>
  </si>
  <si>
    <t>TRW0497</t>
  </si>
  <si>
    <t>TRW0499</t>
  </si>
  <si>
    <t>TRW0508</t>
  </si>
  <si>
    <t>TRW0516</t>
  </si>
  <si>
    <t>TRW0517</t>
  </si>
  <si>
    <t>TRW0601</t>
  </si>
  <si>
    <t>TRW0635</t>
  </si>
  <si>
    <t>TRW0646</t>
  </si>
  <si>
    <t>TRW0661</t>
  </si>
  <si>
    <t>TRW0662</t>
  </si>
  <si>
    <t>TRW0700</t>
  </si>
  <si>
    <t>TRW0777</t>
  </si>
  <si>
    <t>TRW0782</t>
  </si>
  <si>
    <t>TRW0820</t>
  </si>
  <si>
    <t>TRW0823</t>
  </si>
  <si>
    <t>TRW0875</t>
  </si>
  <si>
    <t>TRW0876</t>
  </si>
  <si>
    <t>TRW0877</t>
  </si>
  <si>
    <t>TRW0892</t>
  </si>
  <si>
    <t>TRW0910</t>
  </si>
  <si>
    <t>TRW0916</t>
  </si>
  <si>
    <t>TRW0954</t>
  </si>
  <si>
    <t>TRW0955</t>
  </si>
  <si>
    <t>TRW0957</t>
  </si>
  <si>
    <t>TRW0958</t>
  </si>
  <si>
    <t>TRW0959</t>
  </si>
  <si>
    <t>TRW0976</t>
  </si>
  <si>
    <t>TRW0977</t>
  </si>
  <si>
    <t>TRW0978</t>
  </si>
  <si>
    <t>TRW0979</t>
  </si>
  <si>
    <t>TRW0981</t>
  </si>
  <si>
    <t>TRW1017</t>
  </si>
  <si>
    <t>TRW1022</t>
  </si>
  <si>
    <t>TRW1033</t>
  </si>
  <si>
    <t>TRW1077</t>
  </si>
  <si>
    <t>USF0001</t>
  </si>
  <si>
    <t>UTA0003</t>
  </si>
  <si>
    <t>UTA0004</t>
  </si>
  <si>
    <t>UTA0005</t>
  </si>
  <si>
    <t>VAL0128</t>
  </si>
  <si>
    <t>VAL0269</t>
  </si>
  <si>
    <t>VAL0288</t>
  </si>
  <si>
    <t>VAL0290</t>
  </si>
  <si>
    <t>VAL0348</t>
  </si>
  <si>
    <t>VAL0376</t>
  </si>
  <si>
    <t>VAL0386</t>
  </si>
  <si>
    <t>VAL0387</t>
  </si>
  <si>
    <t>VAL0423</t>
  </si>
  <si>
    <t>VAL0424</t>
  </si>
  <si>
    <t>VAL0425</t>
  </si>
  <si>
    <t>VAL0426</t>
  </si>
  <si>
    <t>VAL0427</t>
  </si>
  <si>
    <t>VAL0465</t>
  </si>
  <si>
    <t>VAL0469</t>
  </si>
  <si>
    <t>VAL0470</t>
  </si>
  <si>
    <t>VAL0471</t>
  </si>
  <si>
    <t>VAL0477</t>
  </si>
  <si>
    <t>VAL0498</t>
  </si>
  <si>
    <t>VAL0499</t>
  </si>
  <si>
    <t>VAR0124</t>
  </si>
  <si>
    <t>VAR0125</t>
  </si>
  <si>
    <t>VAR0127</t>
  </si>
  <si>
    <t>VAR0128</t>
  </si>
  <si>
    <t>VAR0129</t>
  </si>
  <si>
    <t>VAR0130</t>
  </si>
  <si>
    <t>VAR0131</t>
  </si>
  <si>
    <t>VAR0132</t>
  </si>
  <si>
    <t>VAR0133</t>
  </si>
  <si>
    <t>VAR0134</t>
  </si>
  <si>
    <t>VAR0135</t>
  </si>
  <si>
    <t>VAR0136</t>
  </si>
  <si>
    <t>VAR0137</t>
  </si>
  <si>
    <t>VAR0138</t>
  </si>
  <si>
    <t>VAR0139</t>
  </si>
  <si>
    <t>VAR0140</t>
  </si>
  <si>
    <t>VAR0141</t>
  </si>
  <si>
    <t>VAR0142</t>
  </si>
  <si>
    <t>VAR0143</t>
  </si>
  <si>
    <t>VAR0144</t>
  </si>
  <si>
    <t>VAR0145</t>
  </si>
  <si>
    <t>VAR0146</t>
  </si>
  <si>
    <t>VAR0147</t>
  </si>
  <si>
    <t>VAR0148</t>
  </si>
  <si>
    <t>VAR0149</t>
  </si>
  <si>
    <t>VAR0150</t>
  </si>
  <si>
    <t>VAR0151</t>
  </si>
  <si>
    <t>VAR0152</t>
  </si>
  <si>
    <t>VAR0153</t>
  </si>
  <si>
    <t>VAR0154</t>
  </si>
  <si>
    <t>VAR0155</t>
  </si>
  <si>
    <t>VNA0044</t>
  </si>
  <si>
    <t>VNA0051</t>
  </si>
  <si>
    <t>VNA0052</t>
  </si>
  <si>
    <t>VNA0068</t>
  </si>
  <si>
    <t>VNA0070</t>
  </si>
  <si>
    <t>VNA0071</t>
  </si>
  <si>
    <t>VNA0073</t>
  </si>
  <si>
    <t>VNA0084</t>
  </si>
  <si>
    <t>VNA0085</t>
  </si>
  <si>
    <t>VNA0095</t>
  </si>
  <si>
    <t>VNA0096</t>
  </si>
  <si>
    <t>VNA0102</t>
  </si>
  <si>
    <t>VNA0103</t>
  </si>
  <si>
    <t>VNA0106</t>
  </si>
  <si>
    <t>VNA0108</t>
  </si>
  <si>
    <t>VNA0109</t>
  </si>
  <si>
    <t>VNA0144</t>
  </si>
  <si>
    <t>VNA0145</t>
  </si>
  <si>
    <t>VNA0146</t>
  </si>
  <si>
    <t>VNA0155</t>
  </si>
  <si>
    <t>VNA0156</t>
  </si>
  <si>
    <t>VNA0158</t>
  </si>
  <si>
    <t>VNA0159</t>
  </si>
  <si>
    <t>VNA0164</t>
  </si>
  <si>
    <t>VNA0193</t>
  </si>
  <si>
    <t>VNA0194</t>
  </si>
  <si>
    <t>VNA0195</t>
  </si>
  <si>
    <t>VNA0196</t>
  </si>
  <si>
    <t>VNA0197</t>
  </si>
  <si>
    <t>VNA0198</t>
  </si>
  <si>
    <t>VNA0199</t>
  </si>
  <si>
    <t>VNA0200</t>
  </si>
  <si>
    <t>VNA0201</t>
  </si>
  <si>
    <t>VNA0205</t>
  </si>
  <si>
    <t>VNA0209</t>
  </si>
  <si>
    <t>VNA0232</t>
  </si>
  <si>
    <t>VNA0233</t>
  </si>
  <si>
    <t>VNA0237</t>
  </si>
  <si>
    <t>VNA0238</t>
  </si>
  <si>
    <t>VNA0266</t>
  </si>
  <si>
    <t>VNA0267</t>
  </si>
  <si>
    <t>VNA0277</t>
  </si>
  <si>
    <t>VNA0279</t>
  </si>
  <si>
    <t>VNA0280</t>
  </si>
  <si>
    <t>VNA0287</t>
  </si>
  <si>
    <t>VNA0288</t>
  </si>
  <si>
    <t>VNA0297</t>
  </si>
  <si>
    <t>VNA0300</t>
  </si>
  <si>
    <t>VNA0301</t>
  </si>
  <si>
    <t>VNA0331</t>
  </si>
  <si>
    <t>VNA0332</t>
  </si>
  <si>
    <t>VNA0346</t>
  </si>
  <si>
    <t>VNA0347</t>
  </si>
  <si>
    <t>VNA0348</t>
  </si>
  <si>
    <t>VNA0349</t>
  </si>
  <si>
    <t>VNA0371</t>
  </si>
  <si>
    <t>VPA0078</t>
  </si>
  <si>
    <t>VPP0001</t>
  </si>
  <si>
    <t>VPP0068</t>
  </si>
  <si>
    <t>VPP0167</t>
  </si>
  <si>
    <t>VPP0207</t>
  </si>
  <si>
    <t>VPP0302</t>
  </si>
  <si>
    <t>VPP0394</t>
  </si>
  <si>
    <t>VPP0397</t>
  </si>
  <si>
    <t>VPP0581</t>
  </si>
  <si>
    <t>VPP0674</t>
  </si>
  <si>
    <t>VPP0707</t>
  </si>
  <si>
    <t>VPP3254</t>
  </si>
  <si>
    <t>VSL0107</t>
  </si>
  <si>
    <t>VSL0120</t>
  </si>
  <si>
    <t>VSL0121</t>
  </si>
  <si>
    <t>VSL0122</t>
  </si>
  <si>
    <t>VSL0142</t>
  </si>
  <si>
    <t>VSL0143</t>
  </si>
  <si>
    <t>VSL0153</t>
  </si>
  <si>
    <t>VSL0170</t>
  </si>
  <si>
    <t>VSL0180</t>
  </si>
  <si>
    <t>VSL0267</t>
  </si>
  <si>
    <t>VSL0268</t>
  </si>
  <si>
    <t>VSL0269</t>
  </si>
  <si>
    <t>VSL0324</t>
  </si>
  <si>
    <t>VSL0346</t>
  </si>
  <si>
    <t>VSL0347</t>
  </si>
  <si>
    <t>VSL0348</t>
  </si>
  <si>
    <t>VSL0352</t>
  </si>
  <si>
    <t>VSL0353</t>
  </si>
  <si>
    <t>VSL0449</t>
  </si>
  <si>
    <t>YAN0015</t>
  </si>
  <si>
    <t>YAZ0005</t>
  </si>
  <si>
    <t>YAZ0006</t>
  </si>
  <si>
    <t>YAZ0008</t>
  </si>
  <si>
    <t>YAZ0013</t>
  </si>
  <si>
    <t>YAZ0017</t>
  </si>
  <si>
    <t>Generated Week::</t>
  </si>
  <si>
    <t>ALI0353</t>
  </si>
  <si>
    <t>ALI0354</t>
  </si>
  <si>
    <t>ALI0373</t>
  </si>
  <si>
    <t>AUT0343</t>
  </si>
  <si>
    <t>AUT0370</t>
  </si>
  <si>
    <t>AUT0371</t>
  </si>
  <si>
    <t>AUT0374</t>
  </si>
  <si>
    <t>AUT0391</t>
  </si>
  <si>
    <t>NOR0023</t>
  </si>
  <si>
    <t>STE0463</t>
  </si>
  <si>
    <t>TRW1010</t>
  </si>
  <si>
    <t>VAL0207</t>
  </si>
  <si>
    <t>VAL0485</t>
  </si>
  <si>
    <t>VAL0486</t>
  </si>
  <si>
    <t>VAL0487</t>
  </si>
  <si>
    <t>VAL0493</t>
  </si>
  <si>
    <t>VAL0505</t>
  </si>
  <si>
    <t>VSL0351</t>
  </si>
  <si>
    <t>ALC0166</t>
  </si>
  <si>
    <t>NAL0073</t>
  </si>
  <si>
    <t>STE0192</t>
  </si>
  <si>
    <t>STE0461</t>
  </si>
  <si>
    <t>TRW0011</t>
  </si>
  <si>
    <t>TRW0096</t>
  </si>
  <si>
    <t>TRW0781</t>
  </si>
  <si>
    <t>VPP0396</t>
  </si>
  <si>
    <t>LEO0012</t>
  </si>
  <si>
    <t>NAL1260</t>
  </si>
  <si>
    <t>TRW0287</t>
  </si>
  <si>
    <t>TRW1042</t>
  </si>
  <si>
    <t>TRW1044</t>
  </si>
  <si>
    <t>TRW1045</t>
  </si>
  <si>
    <t>VNA0069</t>
  </si>
  <si>
    <t>VSL0349</t>
  </si>
  <si>
    <t>AUT0061</t>
  </si>
  <si>
    <t>AUT0079</t>
  </si>
  <si>
    <t>DFN0043</t>
  </si>
  <si>
    <t>FRD0025</t>
  </si>
  <si>
    <t>FRD0036</t>
  </si>
  <si>
    <t>FRD0048</t>
  </si>
  <si>
    <t>FRD0050</t>
  </si>
  <si>
    <t>HEL0512</t>
  </si>
  <si>
    <t>KSR0019</t>
  </si>
  <si>
    <t>NAL0219</t>
  </si>
  <si>
    <t>NAL1421</t>
  </si>
  <si>
    <t>NAL1501</t>
  </si>
  <si>
    <t>NAL1528</t>
  </si>
  <si>
    <t>SLA0187</t>
  </si>
  <si>
    <t>STC8110</t>
  </si>
  <si>
    <t>STE0191</t>
  </si>
  <si>
    <t>TRW1009</t>
  </si>
  <si>
    <t>TRW1011</t>
  </si>
  <si>
    <t>TRW1088</t>
  </si>
  <si>
    <t>VNA0153</t>
  </si>
  <si>
    <t>VNA0350</t>
  </si>
  <si>
    <t>VNA0351</t>
  </si>
  <si>
    <t>VNA0352</t>
  </si>
  <si>
    <t>VNA0354</t>
  </si>
  <si>
    <t>VNA0446</t>
  </si>
  <si>
    <t>VSL0350</t>
  </si>
  <si>
    <t>Week20Qty</t>
  </si>
  <si>
    <t>Week21Qty</t>
  </si>
  <si>
    <t>Week22Qty</t>
  </si>
  <si>
    <t>Week23Qty</t>
  </si>
  <si>
    <t>Week24Qty</t>
  </si>
  <si>
    <t>Week25Qty</t>
  </si>
  <si>
    <t>Week26Qty</t>
  </si>
  <si>
    <t>Week27Qty</t>
  </si>
  <si>
    <t>Week28Qty</t>
  </si>
  <si>
    <t>Week29Qty</t>
  </si>
  <si>
    <t>Week20Delta</t>
  </si>
  <si>
    <t>Week21Delta</t>
  </si>
  <si>
    <t>Week22Delta</t>
  </si>
  <si>
    <t>Week23Delta</t>
  </si>
  <si>
    <t>Week24Delta</t>
  </si>
  <si>
    <t>Week25Delta</t>
  </si>
  <si>
    <t>Week26Delta</t>
  </si>
  <si>
    <t>Week27Delta</t>
  </si>
  <si>
    <t>Week28Delta</t>
  </si>
  <si>
    <t>Week29Delta</t>
  </si>
  <si>
    <t>Price</t>
  </si>
  <si>
    <t>Week30Qty</t>
  </si>
  <si>
    <t>Week31Qty</t>
  </si>
  <si>
    <t>Week32Qty</t>
  </si>
  <si>
    <t>Week33Qty</t>
  </si>
  <si>
    <t>Week34Qty</t>
  </si>
  <si>
    <t>Week35Qty</t>
  </si>
  <si>
    <t>Week36Qty</t>
  </si>
  <si>
    <t>Week37Qty</t>
  </si>
  <si>
    <t>Week38Qty</t>
  </si>
  <si>
    <t>Week39Qty</t>
  </si>
  <si>
    <t>Week30Delta</t>
  </si>
  <si>
    <t>Week31Delta</t>
  </si>
  <si>
    <t>Week32Delta</t>
  </si>
  <si>
    <t>Week33Delta</t>
  </si>
  <si>
    <t>Week34Delta</t>
  </si>
  <si>
    <t>Week35Delta</t>
  </si>
  <si>
    <t>Week36Delta</t>
  </si>
  <si>
    <t>Week37Delta</t>
  </si>
  <si>
    <t>Week38Delta</t>
  </si>
  <si>
    <t>Week39Delta</t>
  </si>
  <si>
    <t>ProductLine</t>
  </si>
  <si>
    <t>StandardPack</t>
  </si>
  <si>
    <t>LineType</t>
  </si>
  <si>
    <t>WIRE HARN - EEH</t>
  </si>
  <si>
    <t>0. IN TRANSIT</t>
  </si>
  <si>
    <t>1. EEI PO REV 1</t>
  </si>
  <si>
    <t>PCB</t>
  </si>
  <si>
    <t>ES3 COMPONENTS</t>
  </si>
  <si>
    <t>StdDev</t>
  </si>
  <si>
    <t>2. CUST SO</t>
  </si>
  <si>
    <t>OnHandQty</t>
  </si>
  <si>
    <t>3. PROJECTED INV</t>
  </si>
  <si>
    <t>4. SHIP HIST</t>
  </si>
  <si>
    <t>ALC0536</t>
  </si>
  <si>
    <t>GPK0675</t>
  </si>
  <si>
    <t>OUTSOURCED ES3 COMPONENTS</t>
  </si>
  <si>
    <t>LEO0027</t>
  </si>
  <si>
    <t>MAG0130</t>
  </si>
  <si>
    <t>STE0061</t>
  </si>
  <si>
    <t>VPA0062</t>
  </si>
  <si>
    <t>WEL0010</t>
  </si>
  <si>
    <t>ELC0002</t>
  </si>
  <si>
    <t>SSC0001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</si>
</sst>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5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2" borderId="0" xfId="4"/>
    <xf numFmtId="14" fontId="0" fillId="0" borderId="0" xfId="0" applyNumberFormat="1"/>
    <xf numFmtId="9" fontId="0" fillId="0" borderId="0" xfId="3" applyFont="1"/>
    <xf numFmtId="14" fontId="0" fillId="0" borderId="0" xfId="0" applyNumberFormat="1" applyAlignment="1">
      <alignment horizontal="center"/>
    </xf>
    <xf numFmtId="44" fontId="0" fillId="0" borderId="0" xfId="2" applyFont="1"/>
    <xf numFmtId="164" fontId="0" fillId="0" borderId="0" xfId="1" applyNumberFormat="1" applyFont="1"/>
    <xf numFmtId="14" fontId="0" fillId="0" borderId="0" xfId="2" applyNumberFormat="1" applyFont="1"/>
    <xf numFmtId="14" fontId="0" fillId="0" borderId="0" xfId="1" applyNumberFormat="1" applyFont="1"/>
    <xf numFmtId="1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</cellXfs>
  <cellStyles count="5">
    <cellStyle name="60% - Accent5" xfId="4" builtinId="48"/>
    <cellStyle name="Comma" xfId="1" builtinId="3"/>
    <cellStyle name="Currency" xfId="2" builtinId="4"/>
    <cellStyle name="Normal" xfId="0" builtinId="0"/>
    <cellStyle name="Percent" xfId="3" builtinId="5"/>
  </cellStyles>
  <dxfs count="42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90">
    <queryTableFields count="89">
      <queryTableField id="1" name="ReleasePlanID" tableColumnId="1"/>
      <queryTableField id="2" name="GeneratedWeekNo" tableColumnId="2"/>
      <queryTableField id="3" name="BasePart" tableColumnId="3"/>
      <queryTableField id="4" name="ProductLine" tableColumnId="4"/>
      <queryTableField id="5" name="StandardPack" tableColumnId="5"/>
      <queryTableField id="6" name="Price" tableColumnId="6"/>
      <queryTableField id="7" name="LineType" tableColumnId="7"/>
      <queryTableField id="8" name="StdDev" tableColumnId="8"/>
      <queryTableField id="9" name="OnHandQty" tableColumnId="9"/>
      <queryTableField id="10" name="Week00Qty" tableColumnId="10"/>
      <queryTableField id="11" name="Week01Qty" tableColumnId="11"/>
      <queryTableField id="12" name="Week02Qty" tableColumnId="12"/>
      <queryTableField id="13" name="Week03Qty" tableColumnId="13"/>
      <queryTableField id="14" name="Week04Qty" tableColumnId="14"/>
      <queryTableField id="15" name="Week05Qty" tableColumnId="15"/>
      <queryTableField id="16" name="Week06Qty" tableColumnId="16"/>
      <queryTableField id="17" name="Week07Qty" tableColumnId="17"/>
      <queryTableField id="18" name="Week08Qty" tableColumnId="18"/>
      <queryTableField id="19" name="Week09Qty" tableColumnId="19"/>
      <queryTableField id="20" name="Week10Qty" tableColumnId="20"/>
      <queryTableField id="21" name="Week11Qty" tableColumnId="21"/>
      <queryTableField id="22" name="Week12Qty" tableColumnId="22"/>
      <queryTableField id="23" name="Week13Qty" tableColumnId="23"/>
      <queryTableField id="24" name="Week14Qty" tableColumnId="24"/>
      <queryTableField id="25" name="Week15Qty" tableColumnId="25"/>
      <queryTableField id="26" name="Week16Qty" tableColumnId="26"/>
      <queryTableField id="27" name="Week17Qty" tableColumnId="27"/>
      <queryTableField id="28" name="Week18Qty" tableColumnId="28"/>
      <queryTableField id="29" name="Week19Qty" tableColumnId="29"/>
      <queryTableField id="30" name="Week20Qty" tableColumnId="30"/>
      <queryTableField id="31" name="Week21Qty" tableColumnId="31"/>
      <queryTableField id="32" name="Week22Qty" tableColumnId="32"/>
      <queryTableField id="33" name="Week23Qty" tableColumnId="33"/>
      <queryTableField id="34" name="Week24Qty" tableColumnId="34"/>
      <queryTableField id="35" name="Week25Qty" tableColumnId="35"/>
      <queryTableField id="36" name="Week26Qty" tableColumnId="36"/>
      <queryTableField id="37" name="Week27Qty" tableColumnId="37"/>
      <queryTableField id="38" name="Week28Qty" tableColumnId="38"/>
      <queryTableField id="39" name="Week29Qty" tableColumnId="39"/>
      <queryTableField id="40" name="Week30Qty" tableColumnId="40"/>
      <queryTableField id="41" name="Week31Qty" tableColumnId="41"/>
      <queryTableField id="42" name="Week32Qty" tableColumnId="42"/>
      <queryTableField id="43" name="Week33Qty" tableColumnId="43"/>
      <queryTableField id="44" name="Week34Qty" tableColumnId="44"/>
      <queryTableField id="45" name="Week35Qty" tableColumnId="45"/>
      <queryTableField id="46" name="Week36Qty" tableColumnId="46"/>
      <queryTableField id="47" name="Week37Qty" tableColumnId="47"/>
      <queryTableField id="48" name="Week38Qty" tableColumnId="48"/>
      <queryTableField id="49" name="Week39Qty" tableColumnId="49"/>
      <queryTableField id="50" name="Week00Delta" tableColumnId="50"/>
      <queryTableField id="51" name="Week01Delta" tableColumnId="51"/>
      <queryTableField id="52" name="Week02Delta" tableColumnId="52"/>
      <queryTableField id="53" name="Week03Delta" tableColumnId="53"/>
      <queryTableField id="54" name="Week04Delta" tableColumnId="54"/>
      <queryTableField id="55" name="Week05Delta" tableColumnId="55"/>
      <queryTableField id="56" name="Week06Delta" tableColumnId="56"/>
      <queryTableField id="57" name="Week07Delta" tableColumnId="57"/>
      <queryTableField id="58" name="Week08Delta" tableColumnId="58"/>
      <queryTableField id="59" name="Week09Delta" tableColumnId="59"/>
      <queryTableField id="60" name="Week10Delta" tableColumnId="60"/>
      <queryTableField id="61" name="Week11Delta" tableColumnId="61"/>
      <queryTableField id="62" name="Week12Delta" tableColumnId="62"/>
      <queryTableField id="63" name="Week13Delta" tableColumnId="63"/>
      <queryTableField id="64" name="Week14Delta" tableColumnId="64"/>
      <queryTableField id="65" name="Week15Delta" tableColumnId="65"/>
      <queryTableField id="66" name="Week16Delta" tableColumnId="66"/>
      <queryTableField id="67" name="Week17Delta" tableColumnId="67"/>
      <queryTableField id="68" name="Week18Delta" tableColumnId="68"/>
      <queryTableField id="69" name="Week19Delta" tableColumnId="69"/>
      <queryTableField id="70" name="Week20Delta" tableColumnId="70"/>
      <queryTableField id="71" name="Week21Delta" tableColumnId="71"/>
      <queryTableField id="72" name="Week22Delta" tableColumnId="72"/>
      <queryTableField id="73" name="Week23Delta" tableColumnId="73"/>
      <queryTableField id="74" name="Week24Delta" tableColumnId="74"/>
      <queryTableField id="75" name="Week25Delta" tableColumnId="75"/>
      <queryTableField id="76" name="Week26Delta" tableColumnId="76"/>
      <queryTableField id="77" name="Week27Delta" tableColumnId="77"/>
      <queryTableField id="78" name="Week28Delta" tableColumnId="78"/>
      <queryTableField id="79" name="Week29Delta" tableColumnId="79"/>
      <queryTableField id="80" name="Week30Delta" tableColumnId="80"/>
      <queryTableField id="81" name="Week31Delta" tableColumnId="81"/>
      <queryTableField id="82" name="Week32Delta" tableColumnId="82"/>
      <queryTableField id="83" name="Week33Delta" tableColumnId="83"/>
      <queryTableField id="84" name="Week34Delta" tableColumnId="84"/>
      <queryTableField id="85" name="Week35Delta" tableColumnId="85"/>
      <queryTableField id="86" name="Week36Delta" tableColumnId="86"/>
      <queryTableField id="87" name="Week37Delta" tableColumnId="87"/>
      <queryTableField id="88" name="Week38Delta" tableColumnId="88"/>
      <queryTableField id="89" name="Week39Delta" tableColumnId="8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A237E0-E4F6-46AF-A70D-317640213033}" name="Table_ExternalData_1" displayName="Table_ExternalData_1" ref="A6:CK4116" tableType="queryTable" totalsRowShown="0">
  <autoFilter ref="A6:CK4116" xr:uid="{E829AB11-B712-433F-9065-BD036B2F05FE}"/>
  <sortState ref="A7:CK4116">
    <sortCondition descending="1" ref="H6:H4116"/>
  </sortState>
  <tableColumns count="89">
    <tableColumn id="1" xr3:uid="{D567B088-0B5D-4339-A1D7-A7AF929579F6}" uniqueName="1" name="ReleasePlanID" queryTableFieldId="1"/>
    <tableColumn id="2" xr3:uid="{18858122-C373-4246-809F-323C996DBFFE}" uniqueName="2" name="GeneratedWeekNo" queryTableFieldId="2"/>
    <tableColumn id="3" xr3:uid="{FAF653CB-BD13-4E0C-B9F7-D277E1C4E52E}" uniqueName="3" name="BasePart" queryTableFieldId="3"/>
    <tableColumn id="4" xr3:uid="{AABCA7EB-DE20-452D-9B4E-7970AAC1DEB7}" uniqueName="4" name="ProductLine" queryTableFieldId="4"/>
    <tableColumn id="5" xr3:uid="{B1698ECB-DB2D-40CB-83C1-E7A1370092C6}" uniqueName="5" name="StandardPack" queryTableFieldId="5"/>
    <tableColumn id="6" xr3:uid="{933A9CFC-9619-40EC-8E57-037D003DF903}" uniqueName="6" name="Price" queryTableFieldId="6"/>
    <tableColumn id="7" xr3:uid="{7927883F-97A4-4109-B949-7C1C21C77010}" uniqueName="7" name="LineType" queryTableFieldId="7"/>
    <tableColumn id="8" xr3:uid="{BB72B51F-DC3F-42AB-A298-160577B910CF}" uniqueName="8" name="StdDev" queryTableFieldId="8" dataDxfId="41" dataCellStyle="Currency"/>
    <tableColumn id="9" xr3:uid="{53716E7F-F6AB-45E5-91A9-08295F16FBA0}" uniqueName="9" name="OnHandQty" queryTableFieldId="9" dataDxfId="40" dataCellStyle="Comma"/>
    <tableColumn id="10" xr3:uid="{95616E01-3ED2-4912-953A-007F09B8CF46}" uniqueName="10" name="Week00Qty" queryTableFieldId="10" dataDxfId="39" dataCellStyle="Comma"/>
    <tableColumn id="11" xr3:uid="{0E5B5409-D229-4CE8-8E9A-FBE11F87B7F4}" uniqueName="11" name="Week01Qty" queryTableFieldId="11" dataDxfId="38" dataCellStyle="Comma"/>
    <tableColumn id="12" xr3:uid="{1E2347A3-5FD4-479C-97FE-412AB31C0138}" uniqueName="12" name="Week02Qty" queryTableFieldId="12" dataDxfId="37" dataCellStyle="Comma"/>
    <tableColumn id="13" xr3:uid="{74728ECB-E549-4D3C-932A-9334715DAFD9}" uniqueName="13" name="Week03Qty" queryTableFieldId="13" dataDxfId="36" dataCellStyle="Comma"/>
    <tableColumn id="14" xr3:uid="{D4ADB6C1-359A-4C4E-B3E9-685F4A1CFD42}" uniqueName="14" name="Week04Qty" queryTableFieldId="14" dataDxfId="35" dataCellStyle="Comma"/>
    <tableColumn id="15" xr3:uid="{2271C210-7A0C-4AB3-8DF1-0C5E5086F63B}" uniqueName="15" name="Week05Qty" queryTableFieldId="15" dataDxfId="34" dataCellStyle="Comma"/>
    <tableColumn id="16" xr3:uid="{93DED1B4-B930-42D6-B15A-F800B0289F37}" uniqueName="16" name="Week06Qty" queryTableFieldId="16" dataDxfId="33" dataCellStyle="Comma"/>
    <tableColumn id="17" xr3:uid="{944B57C9-E620-4DA7-AC49-2B0A108175AD}" uniqueName="17" name="Week07Qty" queryTableFieldId="17" dataDxfId="32" dataCellStyle="Comma"/>
    <tableColumn id="18" xr3:uid="{F402A9C7-0926-483F-BD0F-CDD7FAFD2AFE}" uniqueName="18" name="Week08Qty" queryTableFieldId="18" dataDxfId="31" dataCellStyle="Comma"/>
    <tableColumn id="19" xr3:uid="{0D97F21D-2F72-44DD-AA91-B63D1BF815A6}" uniqueName="19" name="Week09Qty" queryTableFieldId="19" dataDxfId="30" dataCellStyle="Comma"/>
    <tableColumn id="20" xr3:uid="{691FCF9E-75DF-4C73-9309-56130564F47F}" uniqueName="20" name="Week10Qty" queryTableFieldId="20" dataDxfId="29" dataCellStyle="Comma"/>
    <tableColumn id="21" xr3:uid="{BDAEBE69-2DC2-4454-AF9B-0FE33BF9B9DC}" uniqueName="21" name="Week11Qty" queryTableFieldId="21" dataDxfId="28" dataCellStyle="Comma"/>
    <tableColumn id="22" xr3:uid="{07E4A5A6-3C7B-4A0D-99BB-ADB8BAEC4563}" uniqueName="22" name="Week12Qty" queryTableFieldId="22" dataDxfId="27" dataCellStyle="Comma"/>
    <tableColumn id="23" xr3:uid="{B4EF86CD-7AC6-40DE-BC89-118D0E188284}" uniqueName="23" name="Week13Qty" queryTableFieldId="23" dataDxfId="26" dataCellStyle="Comma"/>
    <tableColumn id="24" xr3:uid="{3E5733EC-C8EB-41C2-843C-E003E607FB4C}" uniqueName="24" name="Week14Qty" queryTableFieldId="24" dataDxfId="25" dataCellStyle="Comma"/>
    <tableColumn id="25" xr3:uid="{66C767C9-FB82-47C5-9E2C-74114D31BCCE}" uniqueName="25" name="Week15Qty" queryTableFieldId="25" dataDxfId="24" dataCellStyle="Comma"/>
    <tableColumn id="26" xr3:uid="{691A3CDC-0F01-4096-A390-AA5B7F734F2E}" uniqueName="26" name="Week16Qty" queryTableFieldId="26" dataDxfId="23" dataCellStyle="Comma"/>
    <tableColumn id="27" xr3:uid="{CE215077-E906-4360-B48D-EF75E4BE5FFF}" uniqueName="27" name="Week17Qty" queryTableFieldId="27" dataDxfId="22" dataCellStyle="Comma"/>
    <tableColumn id="28" xr3:uid="{A3E04528-4269-4A1D-9EF6-7B275CBEB4A4}" uniqueName="28" name="Week18Qty" queryTableFieldId="28" dataDxfId="21" dataCellStyle="Comma"/>
    <tableColumn id="29" xr3:uid="{BE80CC58-2F5C-4775-9815-7092EBACBD2B}" uniqueName="29" name="Week19Qty" queryTableFieldId="29" dataDxfId="20" dataCellStyle="Comma"/>
    <tableColumn id="30" xr3:uid="{DD000283-8E2F-44C5-96D3-BB840ADEDB42}" uniqueName="30" name="Week20Qty" queryTableFieldId="30" dataDxfId="19" dataCellStyle="Comma"/>
    <tableColumn id="31" xr3:uid="{6C9409C3-ECDE-45FB-A628-3918D0F5E306}" uniqueName="31" name="Week21Qty" queryTableFieldId="31" dataDxfId="18" dataCellStyle="Comma"/>
    <tableColumn id="32" xr3:uid="{421331BF-028F-476D-B353-AF3A1B60C0F0}" uniqueName="32" name="Week22Qty" queryTableFieldId="32" dataDxfId="17" dataCellStyle="Comma"/>
    <tableColumn id="33" xr3:uid="{430D17E7-BFD3-49AC-AE1C-F84F2474332E}" uniqueName="33" name="Week23Qty" queryTableFieldId="33" dataDxfId="16" dataCellStyle="Comma"/>
    <tableColumn id="34" xr3:uid="{DB271318-82D4-4F61-9975-73C312F2F6B2}" uniqueName="34" name="Week24Qty" queryTableFieldId="34" dataDxfId="15" dataCellStyle="Comma"/>
    <tableColumn id="35" xr3:uid="{13A0FF07-9ED7-42F3-B86E-6CA681B8617B}" uniqueName="35" name="Week25Qty" queryTableFieldId="35" dataDxfId="14" dataCellStyle="Comma"/>
    <tableColumn id="36" xr3:uid="{753E2A28-07DB-4AD5-89ED-474E9C3A84CC}" uniqueName="36" name="Week26Qty" queryTableFieldId="36" dataDxfId="13" dataCellStyle="Comma"/>
    <tableColumn id="37" xr3:uid="{4FE9124C-60AE-42AC-8B77-0A340897DF0A}" uniqueName="37" name="Week27Qty" queryTableFieldId="37" dataDxfId="12" dataCellStyle="Comma"/>
    <tableColumn id="38" xr3:uid="{BC45B5CC-8574-4088-A746-658BBF4441C3}" uniqueName="38" name="Week28Qty" queryTableFieldId="38" dataDxfId="11" dataCellStyle="Comma"/>
    <tableColumn id="39" xr3:uid="{5945F69F-D749-452B-A60A-DE7DF75504ED}" uniqueName="39" name="Week29Qty" queryTableFieldId="39" dataDxfId="10" dataCellStyle="Comma"/>
    <tableColumn id="40" xr3:uid="{EA9C5E6B-C325-4557-AF0A-93A031E5424E}" uniqueName="40" name="Week30Qty" queryTableFieldId="40" dataDxfId="9" dataCellStyle="Comma"/>
    <tableColumn id="41" xr3:uid="{BF8352DB-585F-4EBE-9304-47B76AC3EFE7}" uniqueName="41" name="Week31Qty" queryTableFieldId="41" dataDxfId="8" dataCellStyle="Comma"/>
    <tableColumn id="42" xr3:uid="{05E0DAEF-518B-47D8-BD00-4CA7CDDA1BBA}" uniqueName="42" name="Week32Qty" queryTableFieldId="42" dataDxfId="7" dataCellStyle="Comma"/>
    <tableColumn id="43" xr3:uid="{001BAA40-6DF6-4BC2-9C04-0284475C81C6}" uniqueName="43" name="Week33Qty" queryTableFieldId="43" dataDxfId="6" dataCellStyle="Comma"/>
    <tableColumn id="44" xr3:uid="{9F2D41F2-4610-4CD0-AB9F-9C348A8E4779}" uniqueName="44" name="Week34Qty" queryTableFieldId="44" dataDxfId="5" dataCellStyle="Comma"/>
    <tableColumn id="45" xr3:uid="{AC667BDA-E629-4B8A-9310-07F14AF5EA89}" uniqueName="45" name="Week35Qty" queryTableFieldId="45" dataDxfId="4" dataCellStyle="Comma"/>
    <tableColumn id="46" xr3:uid="{40BA2020-0CF2-4213-B12D-6160CB6EC311}" uniqueName="46" name="Week36Qty" queryTableFieldId="46" dataDxfId="3" dataCellStyle="Comma"/>
    <tableColumn id="47" xr3:uid="{693AA8BF-AB01-40D5-AD2F-9CF3ECE71AA4}" uniqueName="47" name="Week37Qty" queryTableFieldId="47" dataDxfId="2" dataCellStyle="Comma"/>
    <tableColumn id="48" xr3:uid="{34C6CAE0-60C3-43E8-B99A-EFC305CC7FFD}" uniqueName="48" name="Week38Qty" queryTableFieldId="48" dataDxfId="1" dataCellStyle="Comma"/>
    <tableColumn id="49" xr3:uid="{933BD2D3-2CCD-471B-A29D-C23FE3A2BF4B}" uniqueName="49" name="Week39Qty" queryTableFieldId="49" dataDxfId="0" dataCellStyle="Comma"/>
    <tableColumn id="50" xr3:uid="{62F6BF6F-1F0C-4229-97CB-195756D553E4}" uniqueName="50" name="Week00Delta" queryTableFieldId="50"/>
    <tableColumn id="51" xr3:uid="{FF4796C5-CAD6-453C-9470-28CFD42C7061}" uniqueName="51" name="Week01Delta" queryTableFieldId="51"/>
    <tableColumn id="52" xr3:uid="{9D9541EB-47D0-4543-84E6-F3F8A505F35D}" uniqueName="52" name="Week02Delta" queryTableFieldId="52"/>
    <tableColumn id="53" xr3:uid="{71BD941F-406A-4ED0-9A75-EF90C3C60E84}" uniqueName="53" name="Week03Delta" queryTableFieldId="53"/>
    <tableColumn id="54" xr3:uid="{A50A1E2B-C58F-40A3-80BF-77C948F0D237}" uniqueName="54" name="Week04Delta" queryTableFieldId="54"/>
    <tableColumn id="55" xr3:uid="{0FF045F9-1E1F-428A-B3CC-E8537B3883F0}" uniqueName="55" name="Week05Delta" queryTableFieldId="55"/>
    <tableColumn id="56" xr3:uid="{E6E21A5D-B2D8-4501-86DF-CD3D4A9EC684}" uniqueName="56" name="Week06Delta" queryTableFieldId="56"/>
    <tableColumn id="57" xr3:uid="{31DA7964-A1A4-42F2-B7D8-964DDD86BC9B}" uniqueName="57" name="Week07Delta" queryTableFieldId="57"/>
    <tableColumn id="58" xr3:uid="{D96EDAC9-1449-497E-8A65-DC61B807A067}" uniqueName="58" name="Week08Delta" queryTableFieldId="58"/>
    <tableColumn id="59" xr3:uid="{AF58D7A3-7D6F-45D5-984E-9D6A71415E3D}" uniqueName="59" name="Week09Delta" queryTableFieldId="59"/>
    <tableColumn id="60" xr3:uid="{BB8BF179-A25F-4EC5-9980-04F9CEDF2E10}" uniqueName="60" name="Week10Delta" queryTableFieldId="60"/>
    <tableColumn id="61" xr3:uid="{BF9BB21F-1FA3-4FDB-93F1-265570CBA344}" uniqueName="61" name="Week11Delta" queryTableFieldId="61"/>
    <tableColumn id="62" xr3:uid="{C00FEF8F-7738-4D20-A53C-E8F287C6D9B2}" uniqueName="62" name="Week12Delta" queryTableFieldId="62"/>
    <tableColumn id="63" xr3:uid="{DE719625-5BE3-4983-A754-B624F553850F}" uniqueName="63" name="Week13Delta" queryTableFieldId="63"/>
    <tableColumn id="64" xr3:uid="{5C96ADAD-B932-49D2-A70A-4471C8362207}" uniqueName="64" name="Week14Delta" queryTableFieldId="64"/>
    <tableColumn id="65" xr3:uid="{D3BC1E28-1052-42A6-9F54-F7167291E7A3}" uniqueName="65" name="Week15Delta" queryTableFieldId="65"/>
    <tableColumn id="66" xr3:uid="{9AF24466-B4CB-4F13-A834-15C9D5D40F20}" uniqueName="66" name="Week16Delta" queryTableFieldId="66"/>
    <tableColumn id="67" xr3:uid="{007D132D-E729-4105-9C17-77F72F30EBE4}" uniqueName="67" name="Week17Delta" queryTableFieldId="67"/>
    <tableColumn id="68" xr3:uid="{5806ED95-E9F8-4509-96A8-782B9479864D}" uniqueName="68" name="Week18Delta" queryTableFieldId="68"/>
    <tableColumn id="69" xr3:uid="{164BA1CD-9A00-445C-B5C4-545EBED149B6}" uniqueName="69" name="Week19Delta" queryTableFieldId="69"/>
    <tableColumn id="70" xr3:uid="{4BCBAC41-2180-4856-9AEB-0DE17DF56933}" uniqueName="70" name="Week20Delta" queryTableFieldId="70"/>
    <tableColumn id="71" xr3:uid="{0BEC2AAB-61BB-4BDB-81E2-785142ED0F84}" uniqueName="71" name="Week21Delta" queryTableFieldId="71"/>
    <tableColumn id="72" xr3:uid="{055034FF-CEC8-4AE7-8C38-477B9A749A78}" uniqueName="72" name="Week22Delta" queryTableFieldId="72"/>
    <tableColumn id="73" xr3:uid="{4DF5C1E9-24C3-4E72-8806-138CC329FE34}" uniqueName="73" name="Week23Delta" queryTableFieldId="73"/>
    <tableColumn id="74" xr3:uid="{C59D519F-1160-48D4-9A8A-25788EF1C699}" uniqueName="74" name="Week24Delta" queryTableFieldId="74"/>
    <tableColumn id="75" xr3:uid="{87DC74C9-C42C-49B5-A12A-083F02E114FF}" uniqueName="75" name="Week25Delta" queryTableFieldId="75"/>
    <tableColumn id="76" xr3:uid="{70108E34-014F-46C2-9456-08C6740DE3AB}" uniqueName="76" name="Week26Delta" queryTableFieldId="76"/>
    <tableColumn id="77" xr3:uid="{EDBB32B5-1185-4B96-A67B-B3AA83DFC68B}" uniqueName="77" name="Week27Delta" queryTableFieldId="77"/>
    <tableColumn id="78" xr3:uid="{A96D04BD-B0D1-452E-9D53-947CCD05FF90}" uniqueName="78" name="Week28Delta" queryTableFieldId="78"/>
    <tableColumn id="79" xr3:uid="{2C9758C3-AED8-4E8E-A18F-2B86C7D49E24}" uniqueName="79" name="Week29Delta" queryTableFieldId="79"/>
    <tableColumn id="80" xr3:uid="{11DCF905-5739-4028-9E26-2947B4C749CB}" uniqueName="80" name="Week30Delta" queryTableFieldId="80"/>
    <tableColumn id="81" xr3:uid="{C2F996A2-8E8F-4138-AF78-E354F1245E8B}" uniqueName="81" name="Week31Delta" queryTableFieldId="81"/>
    <tableColumn id="82" xr3:uid="{26D59791-59FC-4619-8733-A6747BE42E6D}" uniqueName="82" name="Week32Delta" queryTableFieldId="82"/>
    <tableColumn id="83" xr3:uid="{05B2A013-6C92-4349-B045-20877D42CA83}" uniqueName="83" name="Week33Delta" queryTableFieldId="83"/>
    <tableColumn id="84" xr3:uid="{D8706B30-50F0-412A-9EBE-3E9EDC9DB4C3}" uniqueName="84" name="Week34Delta" queryTableFieldId="84"/>
    <tableColumn id="85" xr3:uid="{20F54B8F-378C-43A9-8685-A128A2B7CADF}" uniqueName="85" name="Week35Delta" queryTableFieldId="85"/>
    <tableColumn id="86" xr3:uid="{B7BBCF80-EF85-48F4-B743-C6199C956813}" uniqueName="86" name="Week36Delta" queryTableFieldId="86"/>
    <tableColumn id="87" xr3:uid="{99A564FF-B1E9-40B9-B6C5-17AC1C67B42B}" uniqueName="87" name="Week37Delta" queryTableFieldId="87"/>
    <tableColumn id="88" xr3:uid="{8A604F05-17A4-4FCF-9B71-2A7C7E448578}" uniqueName="88" name="Week38Delta" queryTableFieldId="88"/>
    <tableColumn id="89" xr3:uid="{67F70C4B-AAB4-4E1E-A80F-EB5C402DCCB2}" uniqueName="89" name="Week39Delta" queryTableFieldId="89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B790D-727B-4708-BBCA-ED8B358A9AEE}">
  <dimension ref="A1:CK4116"/>
  <sheetViews>
    <sheetView tabSelected="1" topLeftCell="C1" workbookViewId="0">
      <pane xSplit="7" ySplit="1838" topLeftCell="J1839" activePane="bottomRight" state="frozen"/>
      <selection activeCell="C1" sqref="C1"/>
      <selection pane="topRight" activeCell="J1" sqref="J1"/>
      <selection pane="bottomLeft" activeCell="C1839" sqref="C1839"/>
      <selection pane="bottomRight" activeCell="L20" sqref="L20"/>
    </sheetView>
  </sheetViews>
  <sheetFormatPr defaultRowHeight="15" x14ac:dyDescent="0.25"/>
  <cols>
    <col min="1" max="1" width="16.140625" bestFit="1" customWidth="1"/>
    <col min="2" max="2" width="21" bestFit="1" customWidth="1"/>
    <col min="3" max="3" width="11" bestFit="1" customWidth="1"/>
    <col min="4" max="4" width="30.28515625" bestFit="1" customWidth="1"/>
    <col min="5" max="5" width="15.140625" bestFit="1" customWidth="1"/>
    <col min="6" max="6" width="7.7109375" bestFit="1" customWidth="1"/>
    <col min="7" max="7" width="16.7109375" bestFit="1" customWidth="1"/>
    <col min="8" max="8" width="12.5703125" style="6" bestFit="1" customWidth="1"/>
    <col min="9" max="9" width="15" style="7" bestFit="1" customWidth="1"/>
    <col min="10" max="49" width="15.140625" style="7" bestFit="1" customWidth="1"/>
    <col min="50" max="89" width="15.42578125" bestFit="1" customWidth="1"/>
  </cols>
  <sheetData>
    <row r="1" spans="1:89" x14ac:dyDescent="0.25">
      <c r="C1" s="11" t="s">
        <v>796</v>
      </c>
      <c r="D1" s="11"/>
      <c r="E1" s="2">
        <v>1007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</row>
    <row r="2" spans="1:89" x14ac:dyDescent="0.25">
      <c r="A2" s="1"/>
      <c r="E2" s="3">
        <f>DATE(1999, 1, 3) + E1*7 + 3</f>
        <v>43215</v>
      </c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</row>
    <row r="3" spans="1:89" x14ac:dyDescent="0.25">
      <c r="A3" s="1"/>
    </row>
    <row r="4" spans="1:89" hidden="1" x14ac:dyDescent="0.25">
      <c r="A4" s="1"/>
      <c r="J4" s="7">
        <v>0</v>
      </c>
      <c r="K4" s="7">
        <v>1</v>
      </c>
      <c r="L4" s="7">
        <v>2</v>
      </c>
      <c r="M4" s="7">
        <v>3</v>
      </c>
      <c r="N4" s="7">
        <v>4</v>
      </c>
      <c r="O4" s="7">
        <v>5</v>
      </c>
      <c r="P4" s="7">
        <v>6</v>
      </c>
      <c r="Q4" s="7">
        <v>7</v>
      </c>
      <c r="R4" s="7">
        <v>8</v>
      </c>
      <c r="S4" s="7">
        <v>9</v>
      </c>
      <c r="T4" s="7">
        <v>10</v>
      </c>
      <c r="U4" s="7">
        <v>11</v>
      </c>
      <c r="V4" s="7">
        <v>12</v>
      </c>
      <c r="W4" s="7">
        <v>13</v>
      </c>
      <c r="X4" s="7">
        <v>14</v>
      </c>
      <c r="Y4" s="7">
        <v>15</v>
      </c>
      <c r="Z4" s="7">
        <v>16</v>
      </c>
      <c r="AA4" s="7">
        <v>17</v>
      </c>
      <c r="AB4" s="7">
        <v>18</v>
      </c>
      <c r="AC4" s="7">
        <v>19</v>
      </c>
      <c r="AD4" s="7">
        <v>20</v>
      </c>
      <c r="AE4" s="7">
        <v>21</v>
      </c>
      <c r="AF4" s="7">
        <v>22</v>
      </c>
      <c r="AG4" s="7">
        <v>23</v>
      </c>
      <c r="AH4" s="7">
        <v>24</v>
      </c>
      <c r="AI4" s="7">
        <v>25</v>
      </c>
      <c r="AJ4" s="7">
        <v>26</v>
      </c>
      <c r="AK4" s="7">
        <v>27</v>
      </c>
      <c r="AL4" s="7">
        <v>28</v>
      </c>
      <c r="AM4" s="7">
        <v>29</v>
      </c>
      <c r="AN4" s="7">
        <v>30</v>
      </c>
      <c r="AO4" s="7">
        <v>31</v>
      </c>
      <c r="AP4" s="7">
        <v>32</v>
      </c>
      <c r="AQ4" s="7">
        <v>33</v>
      </c>
      <c r="AR4" s="7">
        <v>34</v>
      </c>
      <c r="AS4" s="7">
        <v>35</v>
      </c>
      <c r="AT4" s="7">
        <v>36</v>
      </c>
      <c r="AU4" s="7">
        <v>37</v>
      </c>
      <c r="AV4" s="7">
        <v>38</v>
      </c>
      <c r="AW4" s="7">
        <v>39</v>
      </c>
      <c r="AX4">
        <v>0</v>
      </c>
      <c r="AY4">
        <v>1</v>
      </c>
      <c r="AZ4">
        <v>2</v>
      </c>
      <c r="BA4">
        <v>3</v>
      </c>
      <c r="BB4">
        <v>4</v>
      </c>
      <c r="BC4">
        <v>5</v>
      </c>
      <c r="BD4">
        <v>6</v>
      </c>
      <c r="BE4">
        <v>7</v>
      </c>
      <c r="BF4">
        <v>8</v>
      </c>
      <c r="BG4">
        <v>9</v>
      </c>
      <c r="BH4">
        <v>10</v>
      </c>
      <c r="BI4">
        <v>11</v>
      </c>
      <c r="BJ4">
        <v>12</v>
      </c>
      <c r="BK4">
        <v>13</v>
      </c>
      <c r="BL4">
        <v>14</v>
      </c>
      <c r="BM4">
        <v>15</v>
      </c>
      <c r="BN4">
        <v>16</v>
      </c>
      <c r="BO4">
        <v>17</v>
      </c>
      <c r="BP4">
        <v>18</v>
      </c>
      <c r="BQ4">
        <v>19</v>
      </c>
      <c r="BR4">
        <v>20</v>
      </c>
      <c r="BS4">
        <v>21</v>
      </c>
      <c r="BT4">
        <v>22</v>
      </c>
      <c r="BU4">
        <v>23</v>
      </c>
      <c r="BV4">
        <v>24</v>
      </c>
      <c r="BW4">
        <v>25</v>
      </c>
      <c r="BX4">
        <v>26</v>
      </c>
      <c r="BY4">
        <v>27</v>
      </c>
      <c r="BZ4">
        <v>28</v>
      </c>
      <c r="CA4">
        <v>29</v>
      </c>
      <c r="CB4">
        <v>30</v>
      </c>
      <c r="CC4">
        <v>31</v>
      </c>
      <c r="CD4">
        <v>32</v>
      </c>
      <c r="CE4">
        <v>33</v>
      </c>
      <c r="CF4">
        <v>34</v>
      </c>
      <c r="CG4">
        <v>35</v>
      </c>
      <c r="CH4">
        <v>36</v>
      </c>
      <c r="CI4">
        <v>37</v>
      </c>
      <c r="CJ4">
        <v>38</v>
      </c>
      <c r="CK4">
        <v>39</v>
      </c>
    </row>
    <row r="5" spans="1:89" s="3" customFormat="1" x14ac:dyDescent="0.25">
      <c r="H5" s="8"/>
      <c r="I5" s="9"/>
      <c r="J5" s="10">
        <f t="shared" ref="J5:AO5" si="0">DATE(1999, 1, 3) + ($E1+J4)*7 + 1</f>
        <v>43213</v>
      </c>
      <c r="K5" s="10">
        <f t="shared" si="0"/>
        <v>43220</v>
      </c>
      <c r="L5" s="10">
        <f t="shared" si="0"/>
        <v>43227</v>
      </c>
      <c r="M5" s="10">
        <f t="shared" si="0"/>
        <v>43234</v>
      </c>
      <c r="N5" s="10">
        <f t="shared" si="0"/>
        <v>43241</v>
      </c>
      <c r="O5" s="10">
        <f t="shared" si="0"/>
        <v>43248</v>
      </c>
      <c r="P5" s="10">
        <f t="shared" si="0"/>
        <v>43255</v>
      </c>
      <c r="Q5" s="10">
        <f t="shared" si="0"/>
        <v>43262</v>
      </c>
      <c r="R5" s="10">
        <f t="shared" si="0"/>
        <v>43269</v>
      </c>
      <c r="S5" s="10">
        <f t="shared" si="0"/>
        <v>43276</v>
      </c>
      <c r="T5" s="10">
        <f t="shared" si="0"/>
        <v>43283</v>
      </c>
      <c r="U5" s="10">
        <f t="shared" si="0"/>
        <v>43290</v>
      </c>
      <c r="V5" s="10">
        <f t="shared" si="0"/>
        <v>43297</v>
      </c>
      <c r="W5" s="10">
        <f t="shared" si="0"/>
        <v>43304</v>
      </c>
      <c r="X5" s="10">
        <f t="shared" si="0"/>
        <v>43311</v>
      </c>
      <c r="Y5" s="10">
        <f t="shared" si="0"/>
        <v>43318</v>
      </c>
      <c r="Z5" s="10">
        <f t="shared" si="0"/>
        <v>43325</v>
      </c>
      <c r="AA5" s="10">
        <f t="shared" si="0"/>
        <v>43332</v>
      </c>
      <c r="AB5" s="10">
        <f t="shared" si="0"/>
        <v>43339</v>
      </c>
      <c r="AC5" s="10">
        <f t="shared" si="0"/>
        <v>43346</v>
      </c>
      <c r="AD5" s="10">
        <f t="shared" si="0"/>
        <v>43353</v>
      </c>
      <c r="AE5" s="10">
        <f t="shared" si="0"/>
        <v>43360</v>
      </c>
      <c r="AF5" s="10">
        <f t="shared" si="0"/>
        <v>43367</v>
      </c>
      <c r="AG5" s="10">
        <f t="shared" si="0"/>
        <v>43374</v>
      </c>
      <c r="AH5" s="10">
        <f t="shared" si="0"/>
        <v>43381</v>
      </c>
      <c r="AI5" s="10">
        <f t="shared" si="0"/>
        <v>43388</v>
      </c>
      <c r="AJ5" s="10">
        <f t="shared" si="0"/>
        <v>43395</v>
      </c>
      <c r="AK5" s="10">
        <f t="shared" si="0"/>
        <v>43402</v>
      </c>
      <c r="AL5" s="10">
        <f t="shared" si="0"/>
        <v>43409</v>
      </c>
      <c r="AM5" s="10">
        <f t="shared" si="0"/>
        <v>43416</v>
      </c>
      <c r="AN5" s="10">
        <f t="shared" si="0"/>
        <v>43423</v>
      </c>
      <c r="AO5" s="10">
        <f t="shared" si="0"/>
        <v>43430</v>
      </c>
      <c r="AP5" s="10">
        <f t="shared" ref="AP5:BU5" si="1">DATE(1999, 1, 3) + ($E1+AP4)*7 + 1</f>
        <v>43437</v>
      </c>
      <c r="AQ5" s="10">
        <f t="shared" si="1"/>
        <v>43444</v>
      </c>
      <c r="AR5" s="10">
        <f t="shared" si="1"/>
        <v>43451</v>
      </c>
      <c r="AS5" s="10">
        <f t="shared" si="1"/>
        <v>43458</v>
      </c>
      <c r="AT5" s="10">
        <f t="shared" si="1"/>
        <v>43465</v>
      </c>
      <c r="AU5" s="10">
        <f t="shared" si="1"/>
        <v>43472</v>
      </c>
      <c r="AV5" s="10">
        <f t="shared" si="1"/>
        <v>43479</v>
      </c>
      <c r="AW5" s="10">
        <f t="shared" si="1"/>
        <v>43486</v>
      </c>
      <c r="AX5" s="5">
        <f t="shared" si="1"/>
        <v>43213</v>
      </c>
      <c r="AY5" s="5">
        <f t="shared" si="1"/>
        <v>43220</v>
      </c>
      <c r="AZ5" s="5">
        <f t="shared" si="1"/>
        <v>43227</v>
      </c>
      <c r="BA5" s="5">
        <f t="shared" si="1"/>
        <v>43234</v>
      </c>
      <c r="BB5" s="5">
        <f t="shared" si="1"/>
        <v>43241</v>
      </c>
      <c r="BC5" s="5">
        <f t="shared" si="1"/>
        <v>43248</v>
      </c>
      <c r="BD5" s="5">
        <f t="shared" si="1"/>
        <v>43255</v>
      </c>
      <c r="BE5" s="5">
        <f t="shared" si="1"/>
        <v>43262</v>
      </c>
      <c r="BF5" s="5">
        <f t="shared" si="1"/>
        <v>43269</v>
      </c>
      <c r="BG5" s="5">
        <f t="shared" si="1"/>
        <v>43276</v>
      </c>
      <c r="BH5" s="5">
        <f t="shared" si="1"/>
        <v>43283</v>
      </c>
      <c r="BI5" s="5">
        <f t="shared" si="1"/>
        <v>43290</v>
      </c>
      <c r="BJ5" s="5">
        <f t="shared" si="1"/>
        <v>43297</v>
      </c>
      <c r="BK5" s="5">
        <f t="shared" si="1"/>
        <v>43304</v>
      </c>
      <c r="BL5" s="5">
        <f t="shared" si="1"/>
        <v>43311</v>
      </c>
      <c r="BM5" s="5">
        <f t="shared" si="1"/>
        <v>43318</v>
      </c>
      <c r="BN5" s="5">
        <f t="shared" si="1"/>
        <v>43325</v>
      </c>
      <c r="BO5" s="5">
        <f t="shared" si="1"/>
        <v>43332</v>
      </c>
      <c r="BP5" s="5">
        <f t="shared" si="1"/>
        <v>43339</v>
      </c>
      <c r="BQ5" s="5">
        <f t="shared" si="1"/>
        <v>43346</v>
      </c>
      <c r="BR5" s="5">
        <f t="shared" si="1"/>
        <v>43353</v>
      </c>
      <c r="BS5" s="5">
        <f t="shared" si="1"/>
        <v>43360</v>
      </c>
      <c r="BT5" s="5">
        <f t="shared" si="1"/>
        <v>43367</v>
      </c>
      <c r="BU5" s="5">
        <f t="shared" si="1"/>
        <v>43374</v>
      </c>
      <c r="BV5" s="5">
        <f t="shared" ref="BV5:DA5" si="2">DATE(1999, 1, 3) + ($E1+BV4)*7 + 1</f>
        <v>43381</v>
      </c>
      <c r="BW5" s="5">
        <f t="shared" si="2"/>
        <v>43388</v>
      </c>
      <c r="BX5" s="5">
        <f t="shared" si="2"/>
        <v>43395</v>
      </c>
      <c r="BY5" s="5">
        <f t="shared" si="2"/>
        <v>43402</v>
      </c>
      <c r="BZ5" s="5">
        <f t="shared" si="2"/>
        <v>43409</v>
      </c>
      <c r="CA5" s="5">
        <f t="shared" si="2"/>
        <v>43416</v>
      </c>
      <c r="CB5" s="5">
        <f t="shared" si="2"/>
        <v>43423</v>
      </c>
      <c r="CC5" s="5">
        <f t="shared" si="2"/>
        <v>43430</v>
      </c>
      <c r="CD5" s="5">
        <f t="shared" si="2"/>
        <v>43437</v>
      </c>
      <c r="CE5" s="5">
        <f t="shared" si="2"/>
        <v>43444</v>
      </c>
      <c r="CF5" s="5">
        <f t="shared" si="2"/>
        <v>43451</v>
      </c>
      <c r="CG5" s="5">
        <f t="shared" si="2"/>
        <v>43458</v>
      </c>
      <c r="CH5" s="5">
        <f t="shared" si="2"/>
        <v>43465</v>
      </c>
      <c r="CI5" s="5">
        <f t="shared" si="2"/>
        <v>43472</v>
      </c>
      <c r="CJ5" s="5">
        <f t="shared" si="2"/>
        <v>43479</v>
      </c>
      <c r="CK5" s="5">
        <f t="shared" si="2"/>
        <v>43486</v>
      </c>
    </row>
    <row r="6" spans="1:89" x14ac:dyDescent="0.25">
      <c r="A6" t="s">
        <v>0</v>
      </c>
      <c r="B6" t="s">
        <v>1</v>
      </c>
      <c r="C6" t="s">
        <v>2</v>
      </c>
      <c r="D6" t="s">
        <v>898</v>
      </c>
      <c r="E6" t="s">
        <v>899</v>
      </c>
      <c r="F6" t="s">
        <v>877</v>
      </c>
      <c r="G6" t="s">
        <v>900</v>
      </c>
      <c r="H6" s="6" t="s">
        <v>906</v>
      </c>
      <c r="I6" s="7" t="s">
        <v>908</v>
      </c>
      <c r="J6" s="7" t="s">
        <v>3</v>
      </c>
      <c r="K6" s="7" t="s">
        <v>4</v>
      </c>
      <c r="L6" s="7" t="s">
        <v>5</v>
      </c>
      <c r="M6" s="7" t="s">
        <v>6</v>
      </c>
      <c r="N6" s="7" t="s">
        <v>7</v>
      </c>
      <c r="O6" s="7" t="s">
        <v>8</v>
      </c>
      <c r="P6" s="7" t="s">
        <v>9</v>
      </c>
      <c r="Q6" s="7" t="s">
        <v>10</v>
      </c>
      <c r="R6" s="7" t="s">
        <v>11</v>
      </c>
      <c r="S6" s="7" t="s">
        <v>12</v>
      </c>
      <c r="T6" s="7" t="s">
        <v>13</v>
      </c>
      <c r="U6" s="7" t="s">
        <v>14</v>
      </c>
      <c r="V6" s="7" t="s">
        <v>15</v>
      </c>
      <c r="W6" s="7" t="s">
        <v>16</v>
      </c>
      <c r="X6" s="7" t="s">
        <v>17</v>
      </c>
      <c r="Y6" s="7" t="s">
        <v>18</v>
      </c>
      <c r="Z6" s="7" t="s">
        <v>19</v>
      </c>
      <c r="AA6" s="7" t="s">
        <v>20</v>
      </c>
      <c r="AB6" s="7" t="s">
        <v>21</v>
      </c>
      <c r="AC6" s="7" t="s">
        <v>22</v>
      </c>
      <c r="AD6" s="7" t="s">
        <v>857</v>
      </c>
      <c r="AE6" s="7" t="s">
        <v>858</v>
      </c>
      <c r="AF6" s="7" t="s">
        <v>859</v>
      </c>
      <c r="AG6" s="7" t="s">
        <v>860</v>
      </c>
      <c r="AH6" s="7" t="s">
        <v>861</v>
      </c>
      <c r="AI6" s="7" t="s">
        <v>862</v>
      </c>
      <c r="AJ6" s="7" t="s">
        <v>863</v>
      </c>
      <c r="AK6" s="7" t="s">
        <v>864</v>
      </c>
      <c r="AL6" s="7" t="s">
        <v>865</v>
      </c>
      <c r="AM6" s="7" t="s">
        <v>866</v>
      </c>
      <c r="AN6" s="7" t="s">
        <v>878</v>
      </c>
      <c r="AO6" s="7" t="s">
        <v>879</v>
      </c>
      <c r="AP6" s="7" t="s">
        <v>880</v>
      </c>
      <c r="AQ6" s="7" t="s">
        <v>881</v>
      </c>
      <c r="AR6" s="7" t="s">
        <v>882</v>
      </c>
      <c r="AS6" s="7" t="s">
        <v>883</v>
      </c>
      <c r="AT6" s="7" t="s">
        <v>884</v>
      </c>
      <c r="AU6" s="7" t="s">
        <v>885</v>
      </c>
      <c r="AV6" s="7" t="s">
        <v>886</v>
      </c>
      <c r="AW6" s="7" t="s">
        <v>887</v>
      </c>
      <c r="AX6" t="s">
        <v>23</v>
      </c>
      <c r="AY6" t="s">
        <v>24</v>
      </c>
      <c r="AZ6" t="s">
        <v>25</v>
      </c>
      <c r="BA6" t="s">
        <v>26</v>
      </c>
      <c r="BB6" t="s">
        <v>27</v>
      </c>
      <c r="BC6" t="s">
        <v>28</v>
      </c>
      <c r="BD6" t="s">
        <v>29</v>
      </c>
      <c r="BE6" t="s">
        <v>30</v>
      </c>
      <c r="BF6" t="s">
        <v>31</v>
      </c>
      <c r="BG6" t="s">
        <v>32</v>
      </c>
      <c r="BH6" t="s">
        <v>33</v>
      </c>
      <c r="BI6" t="s">
        <v>34</v>
      </c>
      <c r="BJ6" t="s">
        <v>35</v>
      </c>
      <c r="BK6" t="s">
        <v>36</v>
      </c>
      <c r="BL6" t="s">
        <v>37</v>
      </c>
      <c r="BM6" t="s">
        <v>38</v>
      </c>
      <c r="BN6" t="s">
        <v>39</v>
      </c>
      <c r="BO6" t="s">
        <v>40</v>
      </c>
      <c r="BP6" t="s">
        <v>41</v>
      </c>
      <c r="BQ6" t="s">
        <v>42</v>
      </c>
      <c r="BR6" t="s">
        <v>867</v>
      </c>
      <c r="BS6" t="s">
        <v>868</v>
      </c>
      <c r="BT6" t="s">
        <v>869</v>
      </c>
      <c r="BU6" t="s">
        <v>870</v>
      </c>
      <c r="BV6" t="s">
        <v>871</v>
      </c>
      <c r="BW6" t="s">
        <v>872</v>
      </c>
      <c r="BX6" t="s">
        <v>873</v>
      </c>
      <c r="BY6" t="s">
        <v>874</v>
      </c>
      <c r="BZ6" t="s">
        <v>875</v>
      </c>
      <c r="CA6" t="s">
        <v>876</v>
      </c>
      <c r="CB6" t="s">
        <v>888</v>
      </c>
      <c r="CC6" t="s">
        <v>889</v>
      </c>
      <c r="CD6" t="s">
        <v>890</v>
      </c>
      <c r="CE6" t="s">
        <v>891</v>
      </c>
      <c r="CF6" t="s">
        <v>892</v>
      </c>
      <c r="CG6" t="s">
        <v>893</v>
      </c>
      <c r="CH6" t="s">
        <v>894</v>
      </c>
      <c r="CI6" t="s">
        <v>895</v>
      </c>
      <c r="CJ6" t="s">
        <v>896</v>
      </c>
      <c r="CK6" t="s">
        <v>897</v>
      </c>
    </row>
    <row r="7" spans="1:89" x14ac:dyDescent="0.25">
      <c r="A7">
        <v>1527</v>
      </c>
      <c r="B7">
        <v>1007</v>
      </c>
      <c r="C7" t="s">
        <v>271</v>
      </c>
      <c r="D7" t="s">
        <v>901</v>
      </c>
      <c r="E7">
        <v>200</v>
      </c>
      <c r="F7">
        <v>3.16</v>
      </c>
      <c r="G7" t="s">
        <v>902</v>
      </c>
      <c r="H7" s="6">
        <v>539359.66176012869</v>
      </c>
      <c r="I7" s="7">
        <v>1200</v>
      </c>
      <c r="J7" s="7">
        <v>1200</v>
      </c>
      <c r="K7" s="7">
        <v>2200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</row>
    <row r="8" spans="1:89" x14ac:dyDescent="0.25">
      <c r="A8">
        <v>1527</v>
      </c>
      <c r="B8">
        <v>1007</v>
      </c>
      <c r="C8" t="s">
        <v>271</v>
      </c>
      <c r="D8" t="s">
        <v>901</v>
      </c>
      <c r="E8">
        <v>200</v>
      </c>
      <c r="F8">
        <v>3.16</v>
      </c>
      <c r="G8" t="s">
        <v>903</v>
      </c>
      <c r="H8" s="6">
        <v>539359.66176012869</v>
      </c>
      <c r="I8" s="7">
        <v>1200</v>
      </c>
      <c r="J8" s="7">
        <v>0</v>
      </c>
      <c r="K8" s="7">
        <v>0</v>
      </c>
      <c r="L8" s="7">
        <v>4000</v>
      </c>
      <c r="M8" s="7">
        <v>3000</v>
      </c>
      <c r="N8" s="7">
        <v>12400</v>
      </c>
      <c r="O8" s="7">
        <v>15800</v>
      </c>
      <c r="P8" s="7">
        <v>19200</v>
      </c>
      <c r="Q8" s="7">
        <v>3600</v>
      </c>
      <c r="R8" s="7">
        <v>26200</v>
      </c>
      <c r="S8" s="7">
        <v>29600</v>
      </c>
      <c r="T8" s="7">
        <v>3600</v>
      </c>
      <c r="U8" s="7">
        <v>36600</v>
      </c>
      <c r="V8" s="7">
        <v>3600</v>
      </c>
      <c r="W8" s="7">
        <v>43000</v>
      </c>
      <c r="X8" s="7">
        <v>3000</v>
      </c>
      <c r="Y8" s="7">
        <v>48800</v>
      </c>
      <c r="Z8" s="7">
        <v>3000</v>
      </c>
      <c r="AA8" s="7">
        <v>54600</v>
      </c>
      <c r="AB8" s="7">
        <v>3000</v>
      </c>
      <c r="AC8" s="7">
        <v>61000</v>
      </c>
      <c r="AD8" s="7">
        <v>3600</v>
      </c>
      <c r="AE8" s="7">
        <v>68000</v>
      </c>
      <c r="AF8" s="7">
        <v>3600</v>
      </c>
      <c r="AG8" s="7">
        <v>75000</v>
      </c>
      <c r="AH8" s="7">
        <v>3600</v>
      </c>
      <c r="AI8" s="7">
        <v>1400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>
        <v>0</v>
      </c>
      <c r="AY8">
        <v>0</v>
      </c>
      <c r="AZ8">
        <v>-0.25</v>
      </c>
      <c r="BA8">
        <v>3.1333329999999999</v>
      </c>
      <c r="BB8">
        <v>0.27419399999999999</v>
      </c>
      <c r="BC8">
        <v>0.21518999999999999</v>
      </c>
      <c r="BD8">
        <v>-0.8125</v>
      </c>
      <c r="BE8">
        <v>6.2777779999999996</v>
      </c>
      <c r="BF8">
        <v>0.129771</v>
      </c>
      <c r="BG8">
        <v>-0.87837799999999999</v>
      </c>
      <c r="BH8">
        <v>9.1666670000000003</v>
      </c>
      <c r="BI8">
        <v>-0.90163899999999997</v>
      </c>
      <c r="BJ8">
        <v>10.944444000000001</v>
      </c>
      <c r="BK8">
        <v>-0.93023299999999998</v>
      </c>
      <c r="BL8">
        <v>15.266667</v>
      </c>
      <c r="BM8">
        <v>-0.93852500000000005</v>
      </c>
      <c r="BN8">
        <v>17.2</v>
      </c>
      <c r="BO8">
        <v>-0.94505499999999998</v>
      </c>
      <c r="BP8">
        <v>19.333333</v>
      </c>
      <c r="BQ8">
        <v>-0.94098400000000004</v>
      </c>
      <c r="BR8">
        <v>17.888888999999999</v>
      </c>
      <c r="BS8">
        <v>-0.94705899999999998</v>
      </c>
      <c r="BT8">
        <v>19.833333</v>
      </c>
      <c r="BU8">
        <v>-0.95199999999999996</v>
      </c>
      <c r="BV8">
        <v>-0.61111099999999996</v>
      </c>
      <c r="BW8">
        <v>-1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</row>
    <row r="9" spans="1:89" x14ac:dyDescent="0.25">
      <c r="A9">
        <v>1527</v>
      </c>
      <c r="B9">
        <v>1007</v>
      </c>
      <c r="C9" t="s">
        <v>271</v>
      </c>
      <c r="D9" t="s">
        <v>901</v>
      </c>
      <c r="E9">
        <v>200</v>
      </c>
      <c r="F9">
        <v>3.16</v>
      </c>
      <c r="G9" t="s">
        <v>907</v>
      </c>
      <c r="H9" s="6">
        <v>539359.66176012869</v>
      </c>
      <c r="I9" s="7">
        <v>1200</v>
      </c>
      <c r="J9" s="7">
        <v>-800</v>
      </c>
      <c r="K9" s="7">
        <v>-3400</v>
      </c>
      <c r="L9" s="7">
        <v>-3800</v>
      </c>
      <c r="M9" s="7">
        <v>-3400</v>
      </c>
      <c r="N9" s="7">
        <v>-3400</v>
      </c>
      <c r="O9" s="7">
        <v>0</v>
      </c>
      <c r="P9" s="7">
        <v>-14000</v>
      </c>
      <c r="Q9" s="7">
        <v>0</v>
      </c>
      <c r="R9" s="7">
        <v>0</v>
      </c>
      <c r="S9" s="7">
        <v>0</v>
      </c>
      <c r="T9" s="7">
        <v>-15800</v>
      </c>
      <c r="U9" s="7">
        <v>0</v>
      </c>
      <c r="V9" s="7">
        <v>0</v>
      </c>
      <c r="W9" s="7">
        <v>0</v>
      </c>
      <c r="X9" s="7">
        <v>0</v>
      </c>
      <c r="Y9" s="7">
        <v>-12000</v>
      </c>
      <c r="Z9" s="7">
        <v>0</v>
      </c>
      <c r="AA9" s="7">
        <v>0</v>
      </c>
      <c r="AB9" s="7">
        <v>0</v>
      </c>
      <c r="AC9" s="7">
        <v>0</v>
      </c>
      <c r="AD9" s="7">
        <v>-12000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>
        <v>3.25</v>
      </c>
      <c r="AY9">
        <v>0.117647</v>
      </c>
      <c r="AZ9">
        <v>-0.105263</v>
      </c>
      <c r="BA9">
        <v>0</v>
      </c>
      <c r="BB9">
        <v>-1</v>
      </c>
      <c r="BC9">
        <v>0</v>
      </c>
      <c r="BD9">
        <v>-1</v>
      </c>
      <c r="BE9">
        <v>0</v>
      </c>
      <c r="BF9">
        <v>0</v>
      </c>
      <c r="BG9">
        <v>0</v>
      </c>
      <c r="BH9">
        <v>-1</v>
      </c>
      <c r="BI9">
        <v>0</v>
      </c>
      <c r="BJ9">
        <v>0</v>
      </c>
      <c r="BK9">
        <v>0</v>
      </c>
      <c r="BL9">
        <v>0</v>
      </c>
      <c r="BM9">
        <v>-1</v>
      </c>
      <c r="BN9">
        <v>0</v>
      </c>
      <c r="BO9">
        <v>0</v>
      </c>
      <c r="BP9">
        <v>0</v>
      </c>
      <c r="BQ9">
        <v>0</v>
      </c>
      <c r="BR9">
        <v>-1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</row>
    <row r="10" spans="1:89" x14ac:dyDescent="0.25">
      <c r="A10">
        <v>1527</v>
      </c>
      <c r="B10">
        <v>1007</v>
      </c>
      <c r="C10" t="s">
        <v>271</v>
      </c>
      <c r="D10" t="s">
        <v>901</v>
      </c>
      <c r="E10">
        <v>200</v>
      </c>
      <c r="F10">
        <v>3.16</v>
      </c>
      <c r="G10" t="s">
        <v>909</v>
      </c>
      <c r="H10" s="6">
        <v>539359.66176012869</v>
      </c>
      <c r="I10" s="7">
        <v>1200</v>
      </c>
      <c r="J10" s="7">
        <v>1600</v>
      </c>
      <c r="K10" s="7">
        <v>400</v>
      </c>
      <c r="L10" s="7">
        <v>600</v>
      </c>
      <c r="M10" s="7">
        <v>200</v>
      </c>
      <c r="N10" s="7">
        <v>9200</v>
      </c>
      <c r="O10" s="7">
        <v>25000</v>
      </c>
      <c r="P10" s="7">
        <v>30200</v>
      </c>
      <c r="Q10" s="7">
        <v>33800</v>
      </c>
      <c r="R10" s="7">
        <v>60000</v>
      </c>
      <c r="S10" s="7">
        <v>89600</v>
      </c>
      <c r="T10" s="7">
        <v>77400</v>
      </c>
      <c r="U10" s="7">
        <v>114000</v>
      </c>
      <c r="V10" s="7">
        <v>117600</v>
      </c>
      <c r="W10" s="7">
        <v>160600</v>
      </c>
      <c r="X10" s="7">
        <v>163600</v>
      </c>
      <c r="Y10" s="7">
        <v>200400</v>
      </c>
      <c r="Z10" s="7">
        <v>203400</v>
      </c>
      <c r="AA10" s="7">
        <v>258000</v>
      </c>
      <c r="AB10" s="7">
        <v>261000</v>
      </c>
      <c r="AC10" s="7">
        <v>322000</v>
      </c>
      <c r="AD10" s="7">
        <v>313600</v>
      </c>
      <c r="AE10" s="7">
        <v>381600</v>
      </c>
      <c r="AF10" s="7">
        <v>385200</v>
      </c>
      <c r="AG10" s="7">
        <v>460200</v>
      </c>
      <c r="AH10" s="7">
        <v>463800</v>
      </c>
      <c r="AI10" s="7">
        <v>465200</v>
      </c>
      <c r="AJ10" s="7">
        <v>465200</v>
      </c>
      <c r="AK10" s="7">
        <v>465200</v>
      </c>
      <c r="AL10" s="7">
        <v>465200</v>
      </c>
      <c r="AM10" s="7">
        <v>465200</v>
      </c>
      <c r="AN10" s="7">
        <v>465200</v>
      </c>
      <c r="AO10" s="7">
        <v>465200</v>
      </c>
      <c r="AP10" s="7">
        <v>465200</v>
      </c>
      <c r="AQ10" s="7">
        <v>465200</v>
      </c>
      <c r="AR10" s="7">
        <v>465200</v>
      </c>
      <c r="AS10" s="7">
        <v>465200</v>
      </c>
      <c r="AT10" s="7">
        <v>465200</v>
      </c>
      <c r="AU10" s="7">
        <v>465200</v>
      </c>
      <c r="AV10" s="7">
        <v>465200</v>
      </c>
      <c r="AW10" s="7">
        <v>465200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</row>
    <row r="11" spans="1:89" x14ac:dyDescent="0.25">
      <c r="A11">
        <v>1527</v>
      </c>
      <c r="B11">
        <v>1007</v>
      </c>
      <c r="C11" t="s">
        <v>271</v>
      </c>
      <c r="D11" t="s">
        <v>901</v>
      </c>
      <c r="E11">
        <v>200</v>
      </c>
      <c r="F11">
        <v>3.16</v>
      </c>
      <c r="G11" t="s">
        <v>910</v>
      </c>
      <c r="H11" s="6">
        <v>539359.66176012869</v>
      </c>
      <c r="I11" s="7">
        <v>1200</v>
      </c>
      <c r="J11" s="7">
        <v>2600</v>
      </c>
      <c r="K11" s="7">
        <v>2000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</row>
    <row r="12" spans="1:89" x14ac:dyDescent="0.25">
      <c r="A12">
        <v>1527</v>
      </c>
      <c r="B12">
        <v>1007</v>
      </c>
      <c r="C12" t="s">
        <v>451</v>
      </c>
      <c r="D12" t="s">
        <v>901</v>
      </c>
      <c r="E12">
        <v>30</v>
      </c>
      <c r="F12">
        <v>14.17</v>
      </c>
      <c r="G12" t="s">
        <v>902</v>
      </c>
      <c r="H12" s="6">
        <v>262755.33369002165</v>
      </c>
      <c r="I12" s="7">
        <v>1830</v>
      </c>
      <c r="J12" s="7">
        <v>240</v>
      </c>
      <c r="K12" s="7">
        <v>990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</row>
    <row r="13" spans="1:89" x14ac:dyDescent="0.25">
      <c r="A13">
        <v>1527</v>
      </c>
      <c r="B13">
        <v>1007</v>
      </c>
      <c r="C13" t="s">
        <v>451</v>
      </c>
      <c r="D13" t="s">
        <v>901</v>
      </c>
      <c r="E13">
        <v>30</v>
      </c>
      <c r="F13">
        <v>14.17</v>
      </c>
      <c r="G13" t="s">
        <v>903</v>
      </c>
      <c r="H13" s="6">
        <v>262755.33369002165</v>
      </c>
      <c r="I13" s="7">
        <v>1830</v>
      </c>
      <c r="J13" s="7">
        <v>0</v>
      </c>
      <c r="K13" s="7">
        <v>0</v>
      </c>
      <c r="L13" s="7">
        <v>930</v>
      </c>
      <c r="M13" s="7">
        <v>750</v>
      </c>
      <c r="N13" s="7">
        <v>780</v>
      </c>
      <c r="O13" s="7">
        <v>3600</v>
      </c>
      <c r="P13" s="7">
        <v>990</v>
      </c>
      <c r="Q13" s="7">
        <v>990</v>
      </c>
      <c r="R13" s="7">
        <v>990</v>
      </c>
      <c r="S13" s="7">
        <v>990</v>
      </c>
      <c r="T13" s="7">
        <v>8520</v>
      </c>
      <c r="U13" s="7">
        <v>9480</v>
      </c>
      <c r="V13" s="7">
        <v>10440</v>
      </c>
      <c r="W13" s="7">
        <v>11400</v>
      </c>
      <c r="X13" s="7">
        <v>12360</v>
      </c>
      <c r="Y13" s="7">
        <v>13290</v>
      </c>
      <c r="Z13" s="7">
        <v>14220</v>
      </c>
      <c r="AA13" s="7">
        <v>15150</v>
      </c>
      <c r="AB13" s="7">
        <v>16080</v>
      </c>
      <c r="AC13" s="7">
        <v>17010</v>
      </c>
      <c r="AD13" s="7">
        <v>18030</v>
      </c>
      <c r="AE13" s="7">
        <v>19110</v>
      </c>
      <c r="AF13" s="7">
        <v>20190</v>
      </c>
      <c r="AG13" s="7">
        <v>21240</v>
      </c>
      <c r="AH13" s="7">
        <v>22290</v>
      </c>
      <c r="AI13" s="7">
        <v>22650</v>
      </c>
      <c r="AJ13" s="7">
        <v>23700</v>
      </c>
      <c r="AK13" s="7">
        <v>1080</v>
      </c>
      <c r="AL13" s="7">
        <v>900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>
        <v>0</v>
      </c>
      <c r="AY13">
        <v>0</v>
      </c>
      <c r="AZ13">
        <v>-0.193548</v>
      </c>
      <c r="BA13">
        <v>0.04</v>
      </c>
      <c r="BB13">
        <v>3.6153849999999998</v>
      </c>
      <c r="BC13">
        <v>-0.72499999999999998</v>
      </c>
      <c r="BD13">
        <v>0</v>
      </c>
      <c r="BE13">
        <v>0</v>
      </c>
      <c r="BF13">
        <v>0</v>
      </c>
      <c r="BG13">
        <v>7.6060610000000004</v>
      </c>
      <c r="BH13">
        <v>0.112676</v>
      </c>
      <c r="BI13">
        <v>0.10126599999999999</v>
      </c>
      <c r="BJ13">
        <v>9.1953999999999994E-2</v>
      </c>
      <c r="BK13">
        <v>8.4210999999999994E-2</v>
      </c>
      <c r="BL13">
        <v>7.5243000000000004E-2</v>
      </c>
      <c r="BM13">
        <v>6.9976999999999998E-2</v>
      </c>
      <c r="BN13">
        <v>6.5401000000000001E-2</v>
      </c>
      <c r="BO13">
        <v>6.1386000000000003E-2</v>
      </c>
      <c r="BP13">
        <v>5.7835999999999999E-2</v>
      </c>
      <c r="BQ13">
        <v>5.9964999999999997E-2</v>
      </c>
      <c r="BR13">
        <v>5.9900000000000002E-2</v>
      </c>
      <c r="BS13">
        <v>5.6515000000000003E-2</v>
      </c>
      <c r="BT13">
        <v>5.2005999999999997E-2</v>
      </c>
      <c r="BU13">
        <v>4.9435E-2</v>
      </c>
      <c r="BV13">
        <v>1.6150999999999999E-2</v>
      </c>
      <c r="BW13">
        <v>4.6358000000000003E-2</v>
      </c>
      <c r="BX13">
        <v>-0.95443</v>
      </c>
      <c r="BY13">
        <v>-0.16666700000000001</v>
      </c>
      <c r="BZ13">
        <v>-1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</row>
    <row r="14" spans="1:89" x14ac:dyDescent="0.25">
      <c r="A14">
        <v>1527</v>
      </c>
      <c r="B14">
        <v>1007</v>
      </c>
      <c r="C14" t="s">
        <v>451</v>
      </c>
      <c r="D14" t="s">
        <v>901</v>
      </c>
      <c r="E14">
        <v>30</v>
      </c>
      <c r="F14">
        <v>14.17</v>
      </c>
      <c r="G14" t="s">
        <v>907</v>
      </c>
      <c r="H14" s="6">
        <v>262755.33369002165</v>
      </c>
      <c r="I14" s="7">
        <v>1830</v>
      </c>
      <c r="J14" s="7">
        <v>0</v>
      </c>
      <c r="K14" s="7">
        <v>-360</v>
      </c>
      <c r="L14" s="7">
        <v>-600</v>
      </c>
      <c r="M14" s="7">
        <v>-900</v>
      </c>
      <c r="N14" s="7">
        <v>-1800</v>
      </c>
      <c r="O14" s="7">
        <v>0</v>
      </c>
      <c r="P14" s="7">
        <v>-900</v>
      </c>
      <c r="Q14" s="7">
        <v>-930</v>
      </c>
      <c r="R14" s="7">
        <v>-900</v>
      </c>
      <c r="S14" s="7">
        <v>-1800</v>
      </c>
      <c r="T14" s="7">
        <v>-1200</v>
      </c>
      <c r="U14" s="7">
        <v>-1200</v>
      </c>
      <c r="V14" s="7">
        <v>-1530</v>
      </c>
      <c r="W14" s="7">
        <v>-1230</v>
      </c>
      <c r="X14" s="7">
        <v>-630</v>
      </c>
      <c r="Y14" s="7">
        <v>-360</v>
      </c>
      <c r="Z14" s="7">
        <v>-660</v>
      </c>
      <c r="AA14" s="7">
        <v>-660</v>
      </c>
      <c r="AB14" s="7">
        <v>-960</v>
      </c>
      <c r="AC14" s="7">
        <v>-990</v>
      </c>
      <c r="AD14" s="7">
        <v>-1230</v>
      </c>
      <c r="AE14" s="7">
        <v>-960</v>
      </c>
      <c r="AF14" s="7">
        <v>-1260</v>
      </c>
      <c r="AG14" s="7">
        <v>-1560</v>
      </c>
      <c r="AH14" s="7">
        <v>-1230</v>
      </c>
      <c r="AI14" s="7">
        <v>-1560</v>
      </c>
      <c r="AJ14" s="7">
        <v>-1230</v>
      </c>
      <c r="AK14" s="7">
        <v>-960</v>
      </c>
      <c r="AL14" s="7">
        <v>-930</v>
      </c>
      <c r="AM14" s="7">
        <v>-960</v>
      </c>
      <c r="AN14" s="7">
        <v>-930</v>
      </c>
      <c r="AO14" s="7">
        <v>-660</v>
      </c>
      <c r="AP14" s="7">
        <v>-630</v>
      </c>
      <c r="AQ14" s="7">
        <v>-660</v>
      </c>
      <c r="AR14" s="7">
        <v>-660</v>
      </c>
      <c r="AS14" s="7">
        <v>-660</v>
      </c>
      <c r="AT14" s="7">
        <v>-960</v>
      </c>
      <c r="AU14" s="7">
        <v>-930</v>
      </c>
      <c r="AV14" s="7">
        <v>-960</v>
      </c>
      <c r="AW14" s="7">
        <v>-960</v>
      </c>
      <c r="AX14">
        <v>0</v>
      </c>
      <c r="AY14">
        <v>0.66666599999999998</v>
      </c>
      <c r="AZ14">
        <v>0.5</v>
      </c>
      <c r="BA14">
        <v>1</v>
      </c>
      <c r="BB14">
        <v>-1</v>
      </c>
      <c r="BC14">
        <v>0</v>
      </c>
      <c r="BD14">
        <v>3.3333000000000002E-2</v>
      </c>
      <c r="BE14">
        <v>-3.2258000000000002E-2</v>
      </c>
      <c r="BF14">
        <v>1</v>
      </c>
      <c r="BG14">
        <v>-0.33333299999999999</v>
      </c>
      <c r="BH14">
        <v>0</v>
      </c>
      <c r="BI14">
        <v>0.27500000000000002</v>
      </c>
      <c r="BJ14">
        <v>-0.196078</v>
      </c>
      <c r="BK14">
        <v>-0.48780400000000002</v>
      </c>
      <c r="BL14">
        <v>-0.42857099999999998</v>
      </c>
      <c r="BM14">
        <v>0.83333299999999999</v>
      </c>
      <c r="BN14">
        <v>0</v>
      </c>
      <c r="BO14">
        <v>0.45454499999999998</v>
      </c>
      <c r="BP14">
        <v>3.125E-2</v>
      </c>
      <c r="BQ14">
        <v>0.242424</v>
      </c>
      <c r="BR14">
        <v>-0.21951200000000001</v>
      </c>
      <c r="BS14">
        <v>0.3125</v>
      </c>
      <c r="BT14">
        <v>0.238095</v>
      </c>
      <c r="BU14">
        <v>-0.211538</v>
      </c>
      <c r="BV14">
        <v>0.26829199999999997</v>
      </c>
      <c r="BW14">
        <v>-0.211538</v>
      </c>
      <c r="BX14">
        <v>-0.21951200000000001</v>
      </c>
      <c r="BY14">
        <v>-3.125E-2</v>
      </c>
      <c r="BZ14">
        <v>3.2258000000000002E-2</v>
      </c>
      <c r="CA14">
        <v>-3.125E-2</v>
      </c>
      <c r="CB14">
        <v>-0.29032200000000002</v>
      </c>
      <c r="CC14">
        <v>-4.5454000000000001E-2</v>
      </c>
      <c r="CD14">
        <v>4.7619000000000002E-2</v>
      </c>
      <c r="CE14">
        <v>0</v>
      </c>
      <c r="CF14">
        <v>0</v>
      </c>
      <c r="CG14">
        <v>0.45454499999999998</v>
      </c>
      <c r="CH14">
        <v>-3.125E-2</v>
      </c>
      <c r="CI14">
        <v>3.2258000000000002E-2</v>
      </c>
      <c r="CJ14">
        <v>0</v>
      </c>
      <c r="CK14">
        <v>0</v>
      </c>
    </row>
    <row r="15" spans="1:89" x14ac:dyDescent="0.25">
      <c r="A15">
        <v>1527</v>
      </c>
      <c r="B15">
        <v>1007</v>
      </c>
      <c r="C15" t="s">
        <v>451</v>
      </c>
      <c r="D15" t="s">
        <v>901</v>
      </c>
      <c r="E15">
        <v>30</v>
      </c>
      <c r="F15">
        <v>14.17</v>
      </c>
      <c r="G15" t="s">
        <v>909</v>
      </c>
      <c r="H15" s="6">
        <v>262755.33369002165</v>
      </c>
      <c r="I15" s="7">
        <v>1830</v>
      </c>
      <c r="J15" s="7">
        <v>2070</v>
      </c>
      <c r="K15" s="7">
        <v>2700</v>
      </c>
      <c r="L15" s="7">
        <v>3030</v>
      </c>
      <c r="M15" s="7">
        <v>2880</v>
      </c>
      <c r="N15" s="7">
        <v>1860</v>
      </c>
      <c r="O15" s="7">
        <v>5460</v>
      </c>
      <c r="P15" s="7">
        <v>5550</v>
      </c>
      <c r="Q15" s="7">
        <v>5610</v>
      </c>
      <c r="R15" s="7">
        <v>5700</v>
      </c>
      <c r="S15" s="7">
        <v>4890</v>
      </c>
      <c r="T15" s="7">
        <v>12210</v>
      </c>
      <c r="U15" s="7">
        <v>20490</v>
      </c>
      <c r="V15" s="7">
        <v>29400</v>
      </c>
      <c r="W15" s="7">
        <v>39570</v>
      </c>
      <c r="X15" s="7">
        <v>51300</v>
      </c>
      <c r="Y15" s="7">
        <v>64230</v>
      </c>
      <c r="Z15" s="7">
        <v>77790</v>
      </c>
      <c r="AA15" s="7">
        <v>92280</v>
      </c>
      <c r="AB15" s="7">
        <v>107400</v>
      </c>
      <c r="AC15" s="7">
        <v>123420</v>
      </c>
      <c r="AD15" s="7">
        <v>140220</v>
      </c>
      <c r="AE15" s="7">
        <v>158370</v>
      </c>
      <c r="AF15" s="7">
        <v>177300</v>
      </c>
      <c r="AG15" s="7">
        <v>196980</v>
      </c>
      <c r="AH15" s="7">
        <v>218040</v>
      </c>
      <c r="AI15" s="7">
        <v>239130</v>
      </c>
      <c r="AJ15" s="7">
        <v>261600</v>
      </c>
      <c r="AK15" s="7">
        <v>261720</v>
      </c>
      <c r="AL15" s="7">
        <v>261690</v>
      </c>
      <c r="AM15" s="7">
        <v>260730</v>
      </c>
      <c r="AN15" s="7">
        <v>259800</v>
      </c>
      <c r="AO15" s="7">
        <v>259140</v>
      </c>
      <c r="AP15" s="7">
        <v>258510</v>
      </c>
      <c r="AQ15" s="7">
        <v>257850</v>
      </c>
      <c r="AR15" s="7">
        <v>257190</v>
      </c>
      <c r="AS15" s="7">
        <v>256530</v>
      </c>
      <c r="AT15" s="7">
        <v>255570</v>
      </c>
      <c r="AU15" s="7">
        <v>254640</v>
      </c>
      <c r="AV15" s="7">
        <v>253680</v>
      </c>
      <c r="AW15" s="7">
        <v>252720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</row>
    <row r="16" spans="1:89" x14ac:dyDescent="0.25">
      <c r="A16">
        <v>1527</v>
      </c>
      <c r="B16">
        <v>1007</v>
      </c>
      <c r="C16" t="s">
        <v>451</v>
      </c>
      <c r="D16" t="s">
        <v>901</v>
      </c>
      <c r="E16">
        <v>30</v>
      </c>
      <c r="F16">
        <v>14.17</v>
      </c>
      <c r="G16" t="s">
        <v>910</v>
      </c>
      <c r="H16" s="6">
        <v>262755.33369002165</v>
      </c>
      <c r="I16" s="7">
        <v>1830</v>
      </c>
      <c r="J16" s="7">
        <v>960</v>
      </c>
      <c r="K16" s="7">
        <v>360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</row>
    <row r="17" spans="1:89" x14ac:dyDescent="0.25">
      <c r="A17">
        <v>1527</v>
      </c>
      <c r="B17">
        <v>1007</v>
      </c>
      <c r="C17" t="s">
        <v>445</v>
      </c>
      <c r="D17" t="s">
        <v>901</v>
      </c>
      <c r="E17">
        <v>30</v>
      </c>
      <c r="F17">
        <v>10.8</v>
      </c>
      <c r="G17" t="s">
        <v>902</v>
      </c>
      <c r="H17" s="6">
        <v>157856.60991583651</v>
      </c>
      <c r="I17" s="7">
        <v>595</v>
      </c>
      <c r="J17" s="7">
        <v>295</v>
      </c>
      <c r="K17" s="7">
        <v>600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</row>
    <row r="18" spans="1:89" x14ac:dyDescent="0.25">
      <c r="A18">
        <v>1527</v>
      </c>
      <c r="B18">
        <v>1007</v>
      </c>
      <c r="C18" t="s">
        <v>445</v>
      </c>
      <c r="D18" t="s">
        <v>901</v>
      </c>
      <c r="E18">
        <v>30</v>
      </c>
      <c r="F18">
        <v>10.8</v>
      </c>
      <c r="G18" t="s">
        <v>903</v>
      </c>
      <c r="H18" s="6">
        <v>157856.60991583651</v>
      </c>
      <c r="I18" s="7">
        <v>595</v>
      </c>
      <c r="J18" s="7">
        <v>0</v>
      </c>
      <c r="K18" s="7">
        <v>0</v>
      </c>
      <c r="L18" s="7">
        <v>690</v>
      </c>
      <c r="M18" s="7">
        <v>540</v>
      </c>
      <c r="N18" s="7">
        <v>720</v>
      </c>
      <c r="O18" s="7">
        <v>600</v>
      </c>
      <c r="P18" s="7">
        <v>600</v>
      </c>
      <c r="Q18" s="7">
        <v>600</v>
      </c>
      <c r="R18" s="7">
        <v>600</v>
      </c>
      <c r="S18" s="7">
        <v>600</v>
      </c>
      <c r="T18" s="7">
        <v>5580</v>
      </c>
      <c r="U18" s="7">
        <v>600</v>
      </c>
      <c r="V18" s="7">
        <v>600</v>
      </c>
      <c r="W18" s="7">
        <v>540</v>
      </c>
      <c r="X18" s="7">
        <v>7715</v>
      </c>
      <c r="Y18" s="7">
        <v>420</v>
      </c>
      <c r="Z18" s="7">
        <v>420</v>
      </c>
      <c r="AA18" s="7">
        <v>8950</v>
      </c>
      <c r="AB18" s="7">
        <v>420</v>
      </c>
      <c r="AC18" s="7">
        <v>420</v>
      </c>
      <c r="AD18" s="7">
        <v>420</v>
      </c>
      <c r="AE18" s="7">
        <v>420</v>
      </c>
      <c r="AF18" s="7">
        <v>420</v>
      </c>
      <c r="AG18" s="7">
        <v>480</v>
      </c>
      <c r="AH18" s="7">
        <v>11985</v>
      </c>
      <c r="AI18" s="7">
        <v>180</v>
      </c>
      <c r="AJ18" s="7">
        <v>480</v>
      </c>
      <c r="AK18" s="7">
        <v>480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>
        <v>0</v>
      </c>
      <c r="AY18">
        <v>0</v>
      </c>
      <c r="AZ18">
        <v>-0.217391</v>
      </c>
      <c r="BA18">
        <v>0.33333299999999999</v>
      </c>
      <c r="BB18">
        <v>-0.16666700000000001</v>
      </c>
      <c r="BC18">
        <v>0</v>
      </c>
      <c r="BD18">
        <v>0</v>
      </c>
      <c r="BE18">
        <v>0</v>
      </c>
      <c r="BF18">
        <v>0</v>
      </c>
      <c r="BG18">
        <v>8.3000000000000007</v>
      </c>
      <c r="BH18">
        <v>-0.89247299999999996</v>
      </c>
      <c r="BI18">
        <v>0</v>
      </c>
      <c r="BJ18">
        <v>-0.1</v>
      </c>
      <c r="BK18">
        <v>13.287037</v>
      </c>
      <c r="BL18">
        <v>-0.94556099999999998</v>
      </c>
      <c r="BM18">
        <v>0</v>
      </c>
      <c r="BN18">
        <v>20.309524</v>
      </c>
      <c r="BO18">
        <v>-0.95307299999999995</v>
      </c>
      <c r="BP18">
        <v>0</v>
      </c>
      <c r="BQ18">
        <v>0</v>
      </c>
      <c r="BR18">
        <v>0</v>
      </c>
      <c r="BS18">
        <v>0</v>
      </c>
      <c r="BT18">
        <v>0.14285700000000001</v>
      </c>
      <c r="BU18">
        <v>23.96875</v>
      </c>
      <c r="BV18">
        <v>-0.984981</v>
      </c>
      <c r="BW18">
        <v>1.6666669999999999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</row>
    <row r="19" spans="1:89" x14ac:dyDescent="0.25">
      <c r="A19">
        <v>1527</v>
      </c>
      <c r="B19">
        <v>1007</v>
      </c>
      <c r="C19" t="s">
        <v>445</v>
      </c>
      <c r="D19" t="s">
        <v>901</v>
      </c>
      <c r="E19">
        <v>30</v>
      </c>
      <c r="F19">
        <v>10.8</v>
      </c>
      <c r="G19" t="s">
        <v>907</v>
      </c>
      <c r="H19" s="6">
        <v>157856.60991583651</v>
      </c>
      <c r="I19" s="7">
        <v>595</v>
      </c>
      <c r="J19" s="7">
        <v>0</v>
      </c>
      <c r="K19" s="7">
        <v>-450</v>
      </c>
      <c r="L19" s="7">
        <v>-900</v>
      </c>
      <c r="M19" s="7">
        <v>-475</v>
      </c>
      <c r="N19" s="7">
        <v>-900</v>
      </c>
      <c r="O19" s="7">
        <v>0</v>
      </c>
      <c r="P19" s="7">
        <v>-900</v>
      </c>
      <c r="Q19" s="7">
        <v>-450</v>
      </c>
      <c r="R19" s="7">
        <v>-450</v>
      </c>
      <c r="S19" s="7">
        <v>-900</v>
      </c>
      <c r="T19" s="7">
        <v>-900</v>
      </c>
      <c r="U19" s="7">
        <v>-450</v>
      </c>
      <c r="V19" s="7">
        <v>-475</v>
      </c>
      <c r="W19" s="7">
        <v>-450</v>
      </c>
      <c r="X19" s="7">
        <v>-450</v>
      </c>
      <c r="Y19" s="7">
        <v>-450</v>
      </c>
      <c r="Z19" s="7">
        <v>-25</v>
      </c>
      <c r="AA19" s="7">
        <v>-450</v>
      </c>
      <c r="AB19" s="7">
        <v>-450</v>
      </c>
      <c r="AC19" s="7">
        <v>-475</v>
      </c>
      <c r="AD19" s="7">
        <v>-450</v>
      </c>
      <c r="AE19" s="7">
        <v>-450</v>
      </c>
      <c r="AF19" s="7">
        <v>-450</v>
      </c>
      <c r="AG19" s="7">
        <v>-450</v>
      </c>
      <c r="AH19" s="7">
        <v>-450</v>
      </c>
      <c r="AI19" s="7">
        <v>-450</v>
      </c>
      <c r="AJ19" s="7">
        <v>-450</v>
      </c>
      <c r="AK19" s="7">
        <v>-475</v>
      </c>
      <c r="AL19" s="7">
        <v>-450</v>
      </c>
      <c r="AM19" s="7">
        <v>-450</v>
      </c>
      <c r="AN19" s="7">
        <v>-450</v>
      </c>
      <c r="AO19" s="7">
        <v>-475</v>
      </c>
      <c r="AP19" s="7">
        <v>0</v>
      </c>
      <c r="AQ19" s="7">
        <v>-450</v>
      </c>
      <c r="AR19" s="7">
        <v>-450</v>
      </c>
      <c r="AS19" s="7">
        <v>-475</v>
      </c>
      <c r="AT19" s="7">
        <v>0</v>
      </c>
      <c r="AU19" s="7">
        <v>-450</v>
      </c>
      <c r="AV19" s="7">
        <v>-475</v>
      </c>
      <c r="AW19" s="7">
        <v>-450</v>
      </c>
      <c r="AX19">
        <v>0</v>
      </c>
      <c r="AY19">
        <v>1</v>
      </c>
      <c r="AZ19">
        <v>-0.47222199999999998</v>
      </c>
      <c r="BA19">
        <v>0.89473599999999998</v>
      </c>
      <c r="BB19">
        <v>-1</v>
      </c>
      <c r="BC19">
        <v>0</v>
      </c>
      <c r="BD19">
        <v>-0.5</v>
      </c>
      <c r="BE19">
        <v>0</v>
      </c>
      <c r="BF19">
        <v>1</v>
      </c>
      <c r="BG19">
        <v>0</v>
      </c>
      <c r="BH19">
        <v>-0.5</v>
      </c>
      <c r="BI19">
        <v>5.5555E-2</v>
      </c>
      <c r="BJ19">
        <v>-5.2630999999999997E-2</v>
      </c>
      <c r="BK19">
        <v>0</v>
      </c>
      <c r="BL19">
        <v>0</v>
      </c>
      <c r="BM19">
        <v>-0.94444399999999995</v>
      </c>
      <c r="BN19">
        <v>17</v>
      </c>
      <c r="BO19">
        <v>0</v>
      </c>
      <c r="BP19">
        <v>5.5555E-2</v>
      </c>
      <c r="BQ19">
        <v>-5.2630999999999997E-2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5.5555E-2</v>
      </c>
      <c r="BY19">
        <v>-5.2630999999999997E-2</v>
      </c>
      <c r="BZ19">
        <v>0</v>
      </c>
      <c r="CA19">
        <v>0</v>
      </c>
      <c r="CB19">
        <v>5.5555E-2</v>
      </c>
      <c r="CC19">
        <v>-1</v>
      </c>
      <c r="CD19">
        <v>0</v>
      </c>
      <c r="CE19">
        <v>0</v>
      </c>
      <c r="CF19">
        <v>5.5555E-2</v>
      </c>
      <c r="CG19">
        <v>-1</v>
      </c>
      <c r="CH19">
        <v>0</v>
      </c>
      <c r="CI19">
        <v>5.5555E-2</v>
      </c>
      <c r="CJ19">
        <v>-5.2630999999999997E-2</v>
      </c>
      <c r="CK19">
        <v>0</v>
      </c>
    </row>
    <row r="20" spans="1:89" x14ac:dyDescent="0.25">
      <c r="A20">
        <v>1527</v>
      </c>
      <c r="B20">
        <v>1007</v>
      </c>
      <c r="C20" t="s">
        <v>445</v>
      </c>
      <c r="D20" t="s">
        <v>901</v>
      </c>
      <c r="E20">
        <v>30</v>
      </c>
      <c r="F20">
        <v>10.8</v>
      </c>
      <c r="G20" t="s">
        <v>909</v>
      </c>
      <c r="H20" s="6">
        <v>157856.60991583651</v>
      </c>
      <c r="I20" s="7">
        <v>595</v>
      </c>
      <c r="J20" s="7">
        <v>890</v>
      </c>
      <c r="K20" s="7">
        <v>1040</v>
      </c>
      <c r="L20" s="7">
        <v>830</v>
      </c>
      <c r="M20" s="7">
        <v>895</v>
      </c>
      <c r="N20" s="7">
        <v>715</v>
      </c>
      <c r="O20" s="7">
        <v>1315</v>
      </c>
      <c r="P20" s="7">
        <v>1015</v>
      </c>
      <c r="Q20" s="7">
        <v>1165</v>
      </c>
      <c r="R20" s="7">
        <v>1315</v>
      </c>
      <c r="S20" s="7">
        <v>1015</v>
      </c>
      <c r="T20" s="7">
        <v>5695</v>
      </c>
      <c r="U20" s="7">
        <v>5845</v>
      </c>
      <c r="V20" s="7">
        <v>5970</v>
      </c>
      <c r="W20" s="7">
        <v>6060</v>
      </c>
      <c r="X20" s="7">
        <v>13325</v>
      </c>
      <c r="Y20" s="7">
        <v>13295</v>
      </c>
      <c r="Z20" s="7">
        <v>13690</v>
      </c>
      <c r="AA20" s="7">
        <v>22190</v>
      </c>
      <c r="AB20" s="7">
        <v>22160</v>
      </c>
      <c r="AC20" s="7">
        <v>22105</v>
      </c>
      <c r="AD20" s="7">
        <v>22075</v>
      </c>
      <c r="AE20" s="7">
        <v>22045</v>
      </c>
      <c r="AF20" s="7">
        <v>22015</v>
      </c>
      <c r="AG20" s="7">
        <v>22045</v>
      </c>
      <c r="AH20" s="7">
        <v>33580</v>
      </c>
      <c r="AI20" s="7">
        <v>33310</v>
      </c>
      <c r="AJ20" s="7">
        <v>33340</v>
      </c>
      <c r="AK20" s="7">
        <v>33345</v>
      </c>
      <c r="AL20" s="7">
        <v>32895</v>
      </c>
      <c r="AM20" s="7">
        <v>32445</v>
      </c>
      <c r="AN20" s="7">
        <v>31995</v>
      </c>
      <c r="AO20" s="7">
        <v>31520</v>
      </c>
      <c r="AP20" s="7">
        <v>31520</v>
      </c>
      <c r="AQ20" s="7">
        <v>31070</v>
      </c>
      <c r="AR20" s="7">
        <v>30620</v>
      </c>
      <c r="AS20" s="7">
        <v>30145</v>
      </c>
      <c r="AT20" s="7">
        <v>30145</v>
      </c>
      <c r="AU20" s="7">
        <v>29695</v>
      </c>
      <c r="AV20" s="7">
        <v>29220</v>
      </c>
      <c r="AW20" s="7">
        <v>28770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</row>
    <row r="21" spans="1:89" x14ac:dyDescent="0.25">
      <c r="A21">
        <v>1527</v>
      </c>
      <c r="B21">
        <v>1007</v>
      </c>
      <c r="C21" t="s">
        <v>445</v>
      </c>
      <c r="D21" t="s">
        <v>901</v>
      </c>
      <c r="E21">
        <v>30</v>
      </c>
      <c r="F21">
        <v>10.8</v>
      </c>
      <c r="G21" t="s">
        <v>910</v>
      </c>
      <c r="H21" s="6">
        <v>157856.60991583651</v>
      </c>
      <c r="I21" s="7">
        <v>595</v>
      </c>
      <c r="J21" s="7">
        <v>475</v>
      </c>
      <c r="K21" s="7">
        <v>450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</row>
    <row r="22" spans="1:89" x14ac:dyDescent="0.25">
      <c r="A22">
        <v>1527</v>
      </c>
      <c r="B22">
        <v>1007</v>
      </c>
      <c r="C22" t="s">
        <v>782</v>
      </c>
      <c r="D22" t="s">
        <v>901</v>
      </c>
      <c r="E22">
        <v>50</v>
      </c>
      <c r="F22">
        <v>5.22</v>
      </c>
      <c r="G22" t="s">
        <v>902</v>
      </c>
      <c r="H22" s="6">
        <v>150705.55031747784</v>
      </c>
      <c r="I22" s="7">
        <v>4700</v>
      </c>
      <c r="J22" s="7">
        <v>0</v>
      </c>
      <c r="K22" s="7">
        <v>5450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</row>
    <row r="23" spans="1:89" x14ac:dyDescent="0.25">
      <c r="A23">
        <v>1527</v>
      </c>
      <c r="B23">
        <v>1007</v>
      </c>
      <c r="C23" t="s">
        <v>782</v>
      </c>
      <c r="D23" t="s">
        <v>901</v>
      </c>
      <c r="E23">
        <v>50</v>
      </c>
      <c r="F23">
        <v>5.22</v>
      </c>
      <c r="G23" t="s">
        <v>903</v>
      </c>
      <c r="H23" s="6">
        <v>150705.55031747784</v>
      </c>
      <c r="I23" s="7">
        <v>4700</v>
      </c>
      <c r="J23" s="7">
        <v>0</v>
      </c>
      <c r="K23" s="7">
        <v>1950</v>
      </c>
      <c r="L23" s="7">
        <v>7850</v>
      </c>
      <c r="M23" s="7">
        <v>12500</v>
      </c>
      <c r="N23" s="7">
        <v>17400</v>
      </c>
      <c r="O23" s="7">
        <v>22250</v>
      </c>
      <c r="P23" s="7">
        <v>26100</v>
      </c>
      <c r="Q23" s="7">
        <v>29350</v>
      </c>
      <c r="R23" s="7">
        <v>31600</v>
      </c>
      <c r="S23" s="7">
        <v>33850</v>
      </c>
      <c r="T23" s="7">
        <v>36100</v>
      </c>
      <c r="U23" s="7">
        <v>38350</v>
      </c>
      <c r="V23" s="7">
        <v>41600</v>
      </c>
      <c r="W23" s="7">
        <v>44850</v>
      </c>
      <c r="X23" s="7">
        <v>48100</v>
      </c>
      <c r="Y23" s="7">
        <v>51400</v>
      </c>
      <c r="Z23" s="7">
        <v>54700</v>
      </c>
      <c r="AA23" s="7">
        <v>58050</v>
      </c>
      <c r="AB23" s="7">
        <v>61400</v>
      </c>
      <c r="AC23" s="7">
        <v>64750</v>
      </c>
      <c r="AD23" s="7">
        <v>67800</v>
      </c>
      <c r="AE23" s="7">
        <v>70800</v>
      </c>
      <c r="AF23" s="7">
        <v>73800</v>
      </c>
      <c r="AG23" s="7">
        <v>76800</v>
      </c>
      <c r="AH23" s="7">
        <v>79800</v>
      </c>
      <c r="AI23" s="7">
        <v>1250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>
        <v>0</v>
      </c>
      <c r="AY23">
        <v>3.0256409999999998</v>
      </c>
      <c r="AZ23">
        <v>0.59235700000000002</v>
      </c>
      <c r="BA23">
        <v>0.39200000000000002</v>
      </c>
      <c r="BB23">
        <v>0.27873599999999998</v>
      </c>
      <c r="BC23">
        <v>0.17303399999999999</v>
      </c>
      <c r="BD23">
        <v>0.12452100000000001</v>
      </c>
      <c r="BE23">
        <v>7.6661000000000007E-2</v>
      </c>
      <c r="BF23">
        <v>7.1203000000000002E-2</v>
      </c>
      <c r="BG23">
        <v>6.6470000000000001E-2</v>
      </c>
      <c r="BH23">
        <v>6.2327E-2</v>
      </c>
      <c r="BI23">
        <v>8.4746000000000002E-2</v>
      </c>
      <c r="BJ23">
        <v>7.8125E-2</v>
      </c>
      <c r="BK23">
        <v>7.2464000000000001E-2</v>
      </c>
      <c r="BL23">
        <v>6.8607000000000001E-2</v>
      </c>
      <c r="BM23">
        <v>6.4201999999999995E-2</v>
      </c>
      <c r="BN23">
        <v>6.1242999999999999E-2</v>
      </c>
      <c r="BO23">
        <v>5.7709000000000003E-2</v>
      </c>
      <c r="BP23">
        <v>5.4559999999999997E-2</v>
      </c>
      <c r="BQ23">
        <v>4.7104E-2</v>
      </c>
      <c r="BR23">
        <v>4.4248000000000003E-2</v>
      </c>
      <c r="BS23">
        <v>4.2373000000000001E-2</v>
      </c>
      <c r="BT23">
        <v>4.0649999999999999E-2</v>
      </c>
      <c r="BU23">
        <v>3.9063000000000001E-2</v>
      </c>
      <c r="BV23">
        <v>-0.98433599999999999</v>
      </c>
      <c r="BW23">
        <v>-1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</row>
    <row r="24" spans="1:89" x14ac:dyDescent="0.25">
      <c r="A24">
        <v>1527</v>
      </c>
      <c r="B24">
        <v>1007</v>
      </c>
      <c r="C24" t="s">
        <v>782</v>
      </c>
      <c r="D24" t="s">
        <v>901</v>
      </c>
      <c r="E24">
        <v>50</v>
      </c>
      <c r="F24">
        <v>5.22</v>
      </c>
      <c r="G24" t="s">
        <v>907</v>
      </c>
      <c r="H24" s="6">
        <v>150705.55031747784</v>
      </c>
      <c r="I24" s="7">
        <v>4700</v>
      </c>
      <c r="J24" s="7">
        <v>-450</v>
      </c>
      <c r="K24" s="7">
        <v>-4700</v>
      </c>
      <c r="L24" s="7">
        <v>-4700</v>
      </c>
      <c r="M24" s="7">
        <v>-3950</v>
      </c>
      <c r="N24" s="7">
        <v>-4000</v>
      </c>
      <c r="O24" s="7">
        <v>-3950</v>
      </c>
      <c r="P24" s="7">
        <v>-4050</v>
      </c>
      <c r="Q24" s="7">
        <v>-400</v>
      </c>
      <c r="R24" s="7">
        <v>-550</v>
      </c>
      <c r="S24" s="7">
        <v>-1300</v>
      </c>
      <c r="T24" s="7">
        <v>-1250</v>
      </c>
      <c r="U24" s="7">
        <v>-2400</v>
      </c>
      <c r="V24" s="7">
        <v>-4000</v>
      </c>
      <c r="W24" s="7">
        <v>-3900</v>
      </c>
      <c r="X24" s="7">
        <v>-3900</v>
      </c>
      <c r="Y24" s="7">
        <v>-3950</v>
      </c>
      <c r="Z24" s="7">
        <v>-3900</v>
      </c>
      <c r="AA24" s="7">
        <v>-4000</v>
      </c>
      <c r="AB24" s="7">
        <v>-3600</v>
      </c>
      <c r="AC24" s="7">
        <v>-3250</v>
      </c>
      <c r="AD24" s="7">
        <v>-3150</v>
      </c>
      <c r="AE24" s="7">
        <v>-3150</v>
      </c>
      <c r="AF24" s="7">
        <v>-3100</v>
      </c>
      <c r="AG24" s="7">
        <v>-3150</v>
      </c>
      <c r="AH24" s="7">
        <v>-2800</v>
      </c>
      <c r="AI24" s="7">
        <v>-2350</v>
      </c>
      <c r="AJ24" s="7">
        <v>-2350</v>
      </c>
      <c r="AK24" s="7">
        <v>-4150</v>
      </c>
      <c r="AL24" s="7">
        <v>0</v>
      </c>
      <c r="AM24" s="7">
        <v>-300</v>
      </c>
      <c r="AN24" s="7">
        <v>-300</v>
      </c>
      <c r="AO24" s="7">
        <v>-300</v>
      </c>
      <c r="AP24" s="7">
        <v>-400</v>
      </c>
      <c r="AQ24" s="7">
        <v>-300</v>
      </c>
      <c r="AR24" s="7">
        <v>0</v>
      </c>
      <c r="AS24" s="7">
        <v>-300</v>
      </c>
      <c r="AT24" s="7">
        <v>-300</v>
      </c>
      <c r="AU24" s="7">
        <v>-300</v>
      </c>
      <c r="AV24" s="7">
        <v>-550</v>
      </c>
      <c r="AW24" s="7">
        <v>0</v>
      </c>
      <c r="AX24">
        <v>9.4444440000000007</v>
      </c>
      <c r="AY24">
        <v>0</v>
      </c>
      <c r="AZ24">
        <v>-0.15957399999999999</v>
      </c>
      <c r="BA24">
        <v>1.2658000000000001E-2</v>
      </c>
      <c r="BB24">
        <v>-1.2500000000000001E-2</v>
      </c>
      <c r="BC24">
        <v>2.5316000000000002E-2</v>
      </c>
      <c r="BD24">
        <v>-0.90123399999999998</v>
      </c>
      <c r="BE24">
        <v>0.375</v>
      </c>
      <c r="BF24">
        <v>1.3636360000000001</v>
      </c>
      <c r="BG24">
        <v>-3.8461000000000002E-2</v>
      </c>
      <c r="BH24">
        <v>0.92</v>
      </c>
      <c r="BI24">
        <v>0.66666599999999998</v>
      </c>
      <c r="BJ24">
        <v>-2.5000000000000001E-2</v>
      </c>
      <c r="BK24">
        <v>0</v>
      </c>
      <c r="BL24">
        <v>1.282E-2</v>
      </c>
      <c r="BM24">
        <v>-1.2658000000000001E-2</v>
      </c>
      <c r="BN24">
        <v>2.5641000000000001E-2</v>
      </c>
      <c r="BO24">
        <v>-0.1</v>
      </c>
      <c r="BP24">
        <v>-9.7222000000000003E-2</v>
      </c>
      <c r="BQ24">
        <v>-3.0769000000000001E-2</v>
      </c>
      <c r="BR24">
        <v>0</v>
      </c>
      <c r="BS24">
        <v>-1.5873000000000002E-2</v>
      </c>
      <c r="BT24">
        <v>1.6129000000000001E-2</v>
      </c>
      <c r="BU24">
        <v>-0.111111</v>
      </c>
      <c r="BV24">
        <v>-0.160714</v>
      </c>
      <c r="BW24">
        <v>0</v>
      </c>
      <c r="BX24">
        <v>0.765957</v>
      </c>
      <c r="BY24">
        <v>-1</v>
      </c>
      <c r="BZ24">
        <v>0</v>
      </c>
      <c r="CA24">
        <v>0</v>
      </c>
      <c r="CB24">
        <v>0</v>
      </c>
      <c r="CC24">
        <v>0.33333299999999999</v>
      </c>
      <c r="CD24">
        <v>-0.25</v>
      </c>
      <c r="CE24">
        <v>-1</v>
      </c>
      <c r="CF24">
        <v>0</v>
      </c>
      <c r="CG24">
        <v>0</v>
      </c>
      <c r="CH24">
        <v>0</v>
      </c>
      <c r="CI24">
        <v>0.83333299999999999</v>
      </c>
      <c r="CJ24">
        <v>-1</v>
      </c>
      <c r="CK24">
        <v>0</v>
      </c>
    </row>
    <row r="25" spans="1:89" x14ac:dyDescent="0.25">
      <c r="A25">
        <v>1527</v>
      </c>
      <c r="B25">
        <v>1007</v>
      </c>
      <c r="C25" t="s">
        <v>782</v>
      </c>
      <c r="D25" t="s">
        <v>901</v>
      </c>
      <c r="E25">
        <v>50</v>
      </c>
      <c r="F25">
        <v>5.22</v>
      </c>
      <c r="G25" t="s">
        <v>909</v>
      </c>
      <c r="H25" s="6">
        <v>150705.55031747784</v>
      </c>
      <c r="I25" s="7">
        <v>4700</v>
      </c>
      <c r="J25" s="7">
        <v>4250</v>
      </c>
      <c r="K25" s="7">
        <v>6950</v>
      </c>
      <c r="L25" s="7">
        <v>10100</v>
      </c>
      <c r="M25" s="7">
        <v>18650</v>
      </c>
      <c r="N25" s="7">
        <v>32050</v>
      </c>
      <c r="O25" s="7">
        <v>50350</v>
      </c>
      <c r="P25" s="7">
        <v>72400</v>
      </c>
      <c r="Q25" s="7">
        <v>101350</v>
      </c>
      <c r="R25" s="7">
        <v>132400</v>
      </c>
      <c r="S25" s="7">
        <v>164950</v>
      </c>
      <c r="T25" s="7">
        <v>199800</v>
      </c>
      <c r="U25" s="7">
        <v>235750</v>
      </c>
      <c r="V25" s="7">
        <v>273350</v>
      </c>
      <c r="W25" s="7">
        <v>314300</v>
      </c>
      <c r="X25" s="7">
        <v>358500</v>
      </c>
      <c r="Y25" s="7">
        <v>405950</v>
      </c>
      <c r="Z25" s="7">
        <v>456750</v>
      </c>
      <c r="AA25" s="7">
        <v>510800</v>
      </c>
      <c r="AB25" s="7">
        <v>568600</v>
      </c>
      <c r="AC25" s="7">
        <v>630100</v>
      </c>
      <c r="AD25" s="7">
        <v>694750</v>
      </c>
      <c r="AE25" s="7">
        <v>762400</v>
      </c>
      <c r="AF25" s="7">
        <v>833100</v>
      </c>
      <c r="AG25" s="7">
        <v>906750</v>
      </c>
      <c r="AH25" s="7">
        <v>983750</v>
      </c>
      <c r="AI25" s="7">
        <v>982650</v>
      </c>
      <c r="AJ25" s="7">
        <v>980300</v>
      </c>
      <c r="AK25" s="7">
        <v>976150</v>
      </c>
      <c r="AL25" s="7">
        <v>976150</v>
      </c>
      <c r="AM25" s="7">
        <v>975850</v>
      </c>
      <c r="AN25" s="7">
        <v>975550</v>
      </c>
      <c r="AO25" s="7">
        <v>975250</v>
      </c>
      <c r="AP25" s="7">
        <v>974850</v>
      </c>
      <c r="AQ25" s="7">
        <v>974550</v>
      </c>
      <c r="AR25" s="7">
        <v>974550</v>
      </c>
      <c r="AS25" s="7">
        <v>974250</v>
      </c>
      <c r="AT25" s="7">
        <v>973950</v>
      </c>
      <c r="AU25" s="7">
        <v>973650</v>
      </c>
      <c r="AV25" s="7">
        <v>973100</v>
      </c>
      <c r="AW25" s="7">
        <v>973100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</row>
    <row r="26" spans="1:89" x14ac:dyDescent="0.25">
      <c r="A26">
        <v>1527</v>
      </c>
      <c r="B26">
        <v>1007</v>
      </c>
      <c r="C26" t="s">
        <v>782</v>
      </c>
      <c r="D26" t="s">
        <v>901</v>
      </c>
      <c r="E26">
        <v>50</v>
      </c>
      <c r="F26">
        <v>5.22</v>
      </c>
      <c r="G26" t="s">
        <v>910</v>
      </c>
      <c r="H26" s="6">
        <v>150705.55031747784</v>
      </c>
      <c r="I26" s="7">
        <v>4700</v>
      </c>
      <c r="J26" s="7">
        <v>450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</row>
    <row r="27" spans="1:89" x14ac:dyDescent="0.25">
      <c r="A27">
        <v>1527</v>
      </c>
      <c r="B27">
        <v>1007</v>
      </c>
      <c r="C27" t="s">
        <v>639</v>
      </c>
      <c r="D27" t="s">
        <v>904</v>
      </c>
      <c r="E27">
        <v>40</v>
      </c>
      <c r="F27">
        <v>5.13</v>
      </c>
      <c r="G27" t="s">
        <v>902</v>
      </c>
      <c r="H27" s="6">
        <v>133604.93447247229</v>
      </c>
      <c r="I27" s="7">
        <v>2280</v>
      </c>
      <c r="J27" s="7">
        <v>0</v>
      </c>
      <c r="K27" s="7">
        <v>360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</row>
    <row r="28" spans="1:89" x14ac:dyDescent="0.25">
      <c r="A28">
        <v>1527</v>
      </c>
      <c r="B28">
        <v>1007</v>
      </c>
      <c r="C28" t="s">
        <v>639</v>
      </c>
      <c r="D28" t="s">
        <v>904</v>
      </c>
      <c r="E28">
        <v>40</v>
      </c>
      <c r="F28">
        <v>5.13</v>
      </c>
      <c r="G28" t="s">
        <v>903</v>
      </c>
      <c r="H28" s="6">
        <v>133604.93447247229</v>
      </c>
      <c r="I28" s="7">
        <v>2280</v>
      </c>
      <c r="J28" s="7">
        <v>0</v>
      </c>
      <c r="K28" s="7">
        <v>0</v>
      </c>
      <c r="L28" s="7">
        <v>280</v>
      </c>
      <c r="M28" s="7">
        <v>440</v>
      </c>
      <c r="N28" s="7">
        <v>640</v>
      </c>
      <c r="O28" s="7">
        <v>720</v>
      </c>
      <c r="P28" s="7">
        <v>1000</v>
      </c>
      <c r="Q28" s="7">
        <v>1200</v>
      </c>
      <c r="R28" s="7">
        <v>1320</v>
      </c>
      <c r="S28" s="7">
        <v>1320</v>
      </c>
      <c r="T28" s="7">
        <v>1760</v>
      </c>
      <c r="U28" s="7">
        <v>1720</v>
      </c>
      <c r="V28" s="7">
        <v>2160</v>
      </c>
      <c r="W28" s="7">
        <v>2440</v>
      </c>
      <c r="X28" s="7">
        <v>1920</v>
      </c>
      <c r="Y28" s="7">
        <v>2400</v>
      </c>
      <c r="Z28" s="7">
        <v>3080</v>
      </c>
      <c r="AA28" s="7">
        <v>3320</v>
      </c>
      <c r="AB28" s="7">
        <v>2960</v>
      </c>
      <c r="AC28" s="7">
        <v>3120</v>
      </c>
      <c r="AD28" s="7">
        <v>4000</v>
      </c>
      <c r="AE28" s="7">
        <v>4200</v>
      </c>
      <c r="AF28" s="7">
        <v>3280</v>
      </c>
      <c r="AG28" s="7">
        <v>3920</v>
      </c>
      <c r="AH28" s="7">
        <v>4960</v>
      </c>
      <c r="AI28" s="7">
        <v>5000</v>
      </c>
      <c r="AJ28" s="7">
        <v>4360</v>
      </c>
      <c r="AK28" s="7">
        <v>3960</v>
      </c>
      <c r="AL28" s="7">
        <v>5560</v>
      </c>
      <c r="AM28" s="7">
        <v>240</v>
      </c>
      <c r="AN28" s="7">
        <v>6120</v>
      </c>
      <c r="AO28" s="7">
        <v>4640</v>
      </c>
      <c r="AP28" s="7">
        <v>5520</v>
      </c>
      <c r="AQ28" s="7">
        <v>6800</v>
      </c>
      <c r="AR28" s="7">
        <v>7160</v>
      </c>
      <c r="AS28" s="7">
        <v>7320</v>
      </c>
      <c r="AT28" s="7">
        <v>7440</v>
      </c>
      <c r="AU28" s="7">
        <v>0</v>
      </c>
      <c r="AV28" s="7">
        <v>7400</v>
      </c>
      <c r="AW28" s="7">
        <v>7760</v>
      </c>
      <c r="AX28">
        <v>0</v>
      </c>
      <c r="AY28">
        <v>0</v>
      </c>
      <c r="AZ28">
        <v>0.57142899999999996</v>
      </c>
      <c r="BA28">
        <v>0.45454499999999998</v>
      </c>
      <c r="BB28">
        <v>0.125</v>
      </c>
      <c r="BC28">
        <v>0.38888899999999998</v>
      </c>
      <c r="BD28">
        <v>0.2</v>
      </c>
      <c r="BE28">
        <v>0.1</v>
      </c>
      <c r="BF28">
        <v>0</v>
      </c>
      <c r="BG28">
        <v>0.33333299999999999</v>
      </c>
      <c r="BH28">
        <v>-2.2727000000000001E-2</v>
      </c>
      <c r="BI28">
        <v>0.25581399999999999</v>
      </c>
      <c r="BJ28">
        <v>0.12963</v>
      </c>
      <c r="BK28">
        <v>-0.213115</v>
      </c>
      <c r="BL28">
        <v>0.25</v>
      </c>
      <c r="BM28">
        <v>0.283333</v>
      </c>
      <c r="BN28">
        <v>7.7922000000000005E-2</v>
      </c>
      <c r="BO28">
        <v>-0.108434</v>
      </c>
      <c r="BP28">
        <v>5.4053999999999998E-2</v>
      </c>
      <c r="BQ28">
        <v>0.282051</v>
      </c>
      <c r="BR28">
        <v>0.05</v>
      </c>
      <c r="BS28">
        <v>-0.21904799999999999</v>
      </c>
      <c r="BT28">
        <v>0.19512199999999999</v>
      </c>
      <c r="BU28">
        <v>0.26530599999999999</v>
      </c>
      <c r="BV28">
        <v>8.0649999999999993E-3</v>
      </c>
      <c r="BW28">
        <v>-0.128</v>
      </c>
      <c r="BX28">
        <v>-9.1743000000000005E-2</v>
      </c>
      <c r="BY28">
        <v>0.40404000000000001</v>
      </c>
      <c r="BZ28">
        <v>-0.95683499999999999</v>
      </c>
      <c r="CA28">
        <v>24.5</v>
      </c>
      <c r="CB28">
        <v>-0.24182999999999999</v>
      </c>
      <c r="CC28">
        <v>0.18965499999999999</v>
      </c>
      <c r="CD28">
        <v>0.23188400000000001</v>
      </c>
      <c r="CE28">
        <v>5.2941000000000002E-2</v>
      </c>
      <c r="CF28">
        <v>2.2346000000000001E-2</v>
      </c>
      <c r="CG28">
        <v>1.6393000000000001E-2</v>
      </c>
      <c r="CH28">
        <v>-1</v>
      </c>
      <c r="CI28">
        <v>0</v>
      </c>
      <c r="CJ28">
        <v>4.8648999999999998E-2</v>
      </c>
      <c r="CK28">
        <v>1.5464E-2</v>
      </c>
    </row>
    <row r="29" spans="1:89" x14ac:dyDescent="0.25">
      <c r="A29">
        <v>1527</v>
      </c>
      <c r="B29">
        <v>1007</v>
      </c>
      <c r="C29" t="s">
        <v>639</v>
      </c>
      <c r="D29" t="s">
        <v>904</v>
      </c>
      <c r="E29">
        <v>40</v>
      </c>
      <c r="F29">
        <v>5.13</v>
      </c>
      <c r="G29" t="s">
        <v>907</v>
      </c>
      <c r="H29" s="6">
        <v>133604.93447247229</v>
      </c>
      <c r="I29" s="7">
        <v>2280</v>
      </c>
      <c r="J29" s="7">
        <v>-589</v>
      </c>
      <c r="K29" s="7">
        <v>-844</v>
      </c>
      <c r="L29" s="7">
        <v>-196</v>
      </c>
      <c r="M29" s="7">
        <v>-252</v>
      </c>
      <c r="N29" s="7">
        <v>-884</v>
      </c>
      <c r="O29" s="7">
        <v>-189</v>
      </c>
      <c r="P29" s="7">
        <v>-189</v>
      </c>
      <c r="Q29" s="7">
        <v>-189</v>
      </c>
      <c r="R29" s="7">
        <v>-827</v>
      </c>
      <c r="S29" s="7">
        <v>-210</v>
      </c>
      <c r="T29" s="7">
        <v>-266</v>
      </c>
      <c r="U29" s="7">
        <v>-260</v>
      </c>
      <c r="V29" s="7">
        <v>-84</v>
      </c>
      <c r="W29" s="7">
        <v>-868</v>
      </c>
      <c r="X29" s="7">
        <v>-260</v>
      </c>
      <c r="Y29" s="7">
        <v>-260</v>
      </c>
      <c r="Z29" s="7">
        <v>-260</v>
      </c>
      <c r="AA29" s="7">
        <v>-210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-9274</v>
      </c>
      <c r="AU29" s="7">
        <v>0</v>
      </c>
      <c r="AV29" s="7">
        <v>0</v>
      </c>
      <c r="AW29" s="7">
        <v>0</v>
      </c>
      <c r="AX29">
        <v>0.43293700000000002</v>
      </c>
      <c r="AY29">
        <v>-0.76777200000000001</v>
      </c>
      <c r="AZ29">
        <v>0.28571400000000002</v>
      </c>
      <c r="BA29">
        <v>2.5079359999999999</v>
      </c>
      <c r="BB29">
        <v>-0.78619899999999998</v>
      </c>
      <c r="BC29">
        <v>0</v>
      </c>
      <c r="BD29">
        <v>0</v>
      </c>
      <c r="BE29">
        <v>3.375661</v>
      </c>
      <c r="BF29">
        <v>-0.74607000000000001</v>
      </c>
      <c r="BG29">
        <v>0.26666600000000001</v>
      </c>
      <c r="BH29">
        <v>-2.2556E-2</v>
      </c>
      <c r="BI29">
        <v>-0.67692300000000005</v>
      </c>
      <c r="BJ29">
        <v>9.3333329999999997</v>
      </c>
      <c r="BK29">
        <v>-0.70045999999999997</v>
      </c>
      <c r="BL29">
        <v>0</v>
      </c>
      <c r="BM29">
        <v>0</v>
      </c>
      <c r="BN29">
        <v>-0.19230700000000001</v>
      </c>
      <c r="BO29">
        <v>-1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-1</v>
      </c>
      <c r="CI29">
        <v>0</v>
      </c>
      <c r="CJ29">
        <v>0</v>
      </c>
      <c r="CK29">
        <v>0</v>
      </c>
    </row>
    <row r="30" spans="1:89" x14ac:dyDescent="0.25">
      <c r="A30">
        <v>1527</v>
      </c>
      <c r="B30">
        <v>1007</v>
      </c>
      <c r="C30" t="s">
        <v>639</v>
      </c>
      <c r="D30" t="s">
        <v>904</v>
      </c>
      <c r="E30">
        <v>40</v>
      </c>
      <c r="F30">
        <v>5.13</v>
      </c>
      <c r="G30" t="s">
        <v>909</v>
      </c>
      <c r="H30" s="6">
        <v>133604.93447247229</v>
      </c>
      <c r="I30" s="7">
        <v>2280</v>
      </c>
      <c r="J30" s="7">
        <v>1711</v>
      </c>
      <c r="K30" s="7">
        <v>1227</v>
      </c>
      <c r="L30" s="7">
        <v>1311</v>
      </c>
      <c r="M30" s="7">
        <v>1499</v>
      </c>
      <c r="N30" s="7">
        <v>1255</v>
      </c>
      <c r="O30" s="7">
        <v>1786</v>
      </c>
      <c r="P30" s="7">
        <v>2597</v>
      </c>
      <c r="Q30" s="7">
        <v>3608</v>
      </c>
      <c r="R30" s="7">
        <v>4101</v>
      </c>
      <c r="S30" s="7">
        <v>5211</v>
      </c>
      <c r="T30" s="7">
        <v>6705</v>
      </c>
      <c r="U30" s="7">
        <v>8165</v>
      </c>
      <c r="V30" s="7">
        <v>10241</v>
      </c>
      <c r="W30" s="7">
        <v>11813</v>
      </c>
      <c r="X30" s="7">
        <v>13473</v>
      </c>
      <c r="Y30" s="7">
        <v>15613</v>
      </c>
      <c r="Z30" s="7">
        <v>18433</v>
      </c>
      <c r="AA30" s="7">
        <v>21543</v>
      </c>
      <c r="AB30" s="7">
        <v>24503</v>
      </c>
      <c r="AC30" s="7">
        <v>27623</v>
      </c>
      <c r="AD30" s="7">
        <v>31623</v>
      </c>
      <c r="AE30" s="7">
        <v>35823</v>
      </c>
      <c r="AF30" s="7">
        <v>39103</v>
      </c>
      <c r="AG30" s="7">
        <v>43023</v>
      </c>
      <c r="AH30" s="7">
        <v>47983</v>
      </c>
      <c r="AI30" s="7">
        <v>52983</v>
      </c>
      <c r="AJ30" s="7">
        <v>57343</v>
      </c>
      <c r="AK30" s="7">
        <v>61303</v>
      </c>
      <c r="AL30" s="7">
        <v>66863</v>
      </c>
      <c r="AM30" s="7">
        <v>67103</v>
      </c>
      <c r="AN30" s="7">
        <v>73223</v>
      </c>
      <c r="AO30" s="7">
        <v>77863</v>
      </c>
      <c r="AP30" s="7">
        <v>83383</v>
      </c>
      <c r="AQ30" s="7">
        <v>90183</v>
      </c>
      <c r="AR30" s="7">
        <v>97343</v>
      </c>
      <c r="AS30" s="7">
        <v>104663</v>
      </c>
      <c r="AT30" s="7">
        <v>102829</v>
      </c>
      <c r="AU30" s="7">
        <v>102829</v>
      </c>
      <c r="AV30" s="7">
        <v>110229</v>
      </c>
      <c r="AW30" s="7">
        <v>117989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</row>
    <row r="31" spans="1:89" x14ac:dyDescent="0.25">
      <c r="A31">
        <v>1527</v>
      </c>
      <c r="B31">
        <v>1007</v>
      </c>
      <c r="C31" t="s">
        <v>639</v>
      </c>
      <c r="D31" t="s">
        <v>904</v>
      </c>
      <c r="E31">
        <v>40</v>
      </c>
      <c r="F31">
        <v>5.13</v>
      </c>
      <c r="G31" t="s">
        <v>910</v>
      </c>
      <c r="H31" s="6">
        <v>133604.93447247229</v>
      </c>
      <c r="I31" s="7">
        <v>2280</v>
      </c>
      <c r="J31" s="7">
        <v>640</v>
      </c>
      <c r="K31" s="7">
        <v>840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</row>
    <row r="32" spans="1:89" x14ac:dyDescent="0.25">
      <c r="A32">
        <v>1527</v>
      </c>
      <c r="B32">
        <v>1007</v>
      </c>
      <c r="C32" t="s">
        <v>642</v>
      </c>
      <c r="D32" t="s">
        <v>904</v>
      </c>
      <c r="E32">
        <v>40</v>
      </c>
      <c r="F32">
        <v>4.58</v>
      </c>
      <c r="G32" t="s">
        <v>902</v>
      </c>
      <c r="H32" s="6">
        <v>82992.646915146935</v>
      </c>
      <c r="I32" s="7">
        <v>2320</v>
      </c>
      <c r="J32" s="7">
        <v>0</v>
      </c>
      <c r="K32" s="7">
        <v>1720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</row>
    <row r="33" spans="1:89" x14ac:dyDescent="0.25">
      <c r="A33">
        <v>1527</v>
      </c>
      <c r="B33">
        <v>1007</v>
      </c>
      <c r="C33" t="s">
        <v>642</v>
      </c>
      <c r="D33" t="s">
        <v>904</v>
      </c>
      <c r="E33">
        <v>40</v>
      </c>
      <c r="F33">
        <v>4.58</v>
      </c>
      <c r="G33" t="s">
        <v>903</v>
      </c>
      <c r="H33" s="6">
        <v>82992.646915146935</v>
      </c>
      <c r="I33" s="7">
        <v>2320</v>
      </c>
      <c r="J33" s="7">
        <v>0</v>
      </c>
      <c r="K33" s="7">
        <v>0</v>
      </c>
      <c r="L33" s="7">
        <v>440</v>
      </c>
      <c r="M33" s="7">
        <v>760</v>
      </c>
      <c r="N33" s="7">
        <v>1200</v>
      </c>
      <c r="O33" s="7">
        <v>1400</v>
      </c>
      <c r="P33" s="7">
        <v>1560</v>
      </c>
      <c r="Q33" s="7">
        <v>1440</v>
      </c>
      <c r="R33" s="7">
        <v>2160</v>
      </c>
      <c r="S33" s="7">
        <v>2640</v>
      </c>
      <c r="T33" s="7">
        <v>2760</v>
      </c>
      <c r="U33" s="7">
        <v>2920</v>
      </c>
      <c r="V33" s="7">
        <v>2360</v>
      </c>
      <c r="W33" s="7">
        <v>3640</v>
      </c>
      <c r="X33" s="7">
        <v>3840</v>
      </c>
      <c r="Y33" s="7">
        <v>3920</v>
      </c>
      <c r="Z33" s="7">
        <v>4440</v>
      </c>
      <c r="AA33" s="7">
        <v>4640</v>
      </c>
      <c r="AB33" s="7">
        <v>4960</v>
      </c>
      <c r="AC33" s="7">
        <v>3520</v>
      </c>
      <c r="AD33" s="7">
        <v>5680</v>
      </c>
      <c r="AE33" s="7">
        <v>5880</v>
      </c>
      <c r="AF33" s="7">
        <v>6440</v>
      </c>
      <c r="AG33" s="7">
        <v>6360</v>
      </c>
      <c r="AH33" s="7">
        <v>7280</v>
      </c>
      <c r="AI33" s="7">
        <v>7000</v>
      </c>
      <c r="AJ33" s="7">
        <v>8120</v>
      </c>
      <c r="AK33" s="7">
        <v>8520</v>
      </c>
      <c r="AL33" s="7">
        <v>9400</v>
      </c>
      <c r="AM33" s="7">
        <v>9600</v>
      </c>
      <c r="AN33" s="7">
        <v>10560</v>
      </c>
      <c r="AO33" s="7">
        <v>10240</v>
      </c>
      <c r="AP33" s="7">
        <v>11320</v>
      </c>
      <c r="AQ33" s="7">
        <v>8120</v>
      </c>
      <c r="AR33" s="7">
        <v>12080</v>
      </c>
      <c r="AS33" s="7">
        <v>1120</v>
      </c>
      <c r="AT33" s="7">
        <v>12120</v>
      </c>
      <c r="AU33" s="7">
        <v>0</v>
      </c>
      <c r="AV33" s="7">
        <v>11440</v>
      </c>
      <c r="AW33" s="7">
        <v>11760</v>
      </c>
      <c r="AX33">
        <v>0</v>
      </c>
      <c r="AY33">
        <v>0</v>
      </c>
      <c r="AZ33">
        <v>0.72727299999999995</v>
      </c>
      <c r="BA33">
        <v>0.57894699999999999</v>
      </c>
      <c r="BB33">
        <v>0.16666700000000001</v>
      </c>
      <c r="BC33">
        <v>0.114286</v>
      </c>
      <c r="BD33">
        <v>-7.6923000000000005E-2</v>
      </c>
      <c r="BE33">
        <v>0.5</v>
      </c>
      <c r="BF33">
        <v>0.222222</v>
      </c>
      <c r="BG33">
        <v>4.5455000000000002E-2</v>
      </c>
      <c r="BH33">
        <v>5.7971000000000002E-2</v>
      </c>
      <c r="BI33">
        <v>-0.19178100000000001</v>
      </c>
      <c r="BJ33">
        <v>0.54237299999999999</v>
      </c>
      <c r="BK33">
        <v>5.4945000000000001E-2</v>
      </c>
      <c r="BL33">
        <v>2.0833000000000001E-2</v>
      </c>
      <c r="BM33">
        <v>0.13265299999999999</v>
      </c>
      <c r="BN33">
        <v>4.5045000000000002E-2</v>
      </c>
      <c r="BO33">
        <v>6.8966E-2</v>
      </c>
      <c r="BP33">
        <v>-0.290323</v>
      </c>
      <c r="BQ33">
        <v>0.61363599999999996</v>
      </c>
      <c r="BR33">
        <v>3.5210999999999999E-2</v>
      </c>
      <c r="BS33">
        <v>9.5238000000000003E-2</v>
      </c>
      <c r="BT33">
        <v>-1.2422000000000001E-2</v>
      </c>
      <c r="BU33">
        <v>0.144654</v>
      </c>
      <c r="BV33">
        <v>-3.8462000000000003E-2</v>
      </c>
      <c r="BW33">
        <v>0.16</v>
      </c>
      <c r="BX33">
        <v>4.9260999999999999E-2</v>
      </c>
      <c r="BY33">
        <v>0.103286</v>
      </c>
      <c r="BZ33">
        <v>2.1277000000000001E-2</v>
      </c>
      <c r="CA33">
        <v>0.1</v>
      </c>
      <c r="CB33">
        <v>-3.0303E-2</v>
      </c>
      <c r="CC33">
        <v>0.10546899999999999</v>
      </c>
      <c r="CD33">
        <v>-0.28268599999999999</v>
      </c>
      <c r="CE33">
        <v>0.48768499999999998</v>
      </c>
      <c r="CF33">
        <v>-0.90728500000000001</v>
      </c>
      <c r="CG33">
        <v>9.8214290000000002</v>
      </c>
      <c r="CH33">
        <v>-1</v>
      </c>
      <c r="CI33">
        <v>0</v>
      </c>
      <c r="CJ33">
        <v>2.7972E-2</v>
      </c>
      <c r="CK33">
        <v>0.10204100000000001</v>
      </c>
    </row>
    <row r="34" spans="1:89" x14ac:dyDescent="0.25">
      <c r="A34">
        <v>1527</v>
      </c>
      <c r="B34">
        <v>1007</v>
      </c>
      <c r="C34" t="s">
        <v>642</v>
      </c>
      <c r="D34" t="s">
        <v>904</v>
      </c>
      <c r="E34">
        <v>40</v>
      </c>
      <c r="F34">
        <v>4.58</v>
      </c>
      <c r="G34" t="s">
        <v>907</v>
      </c>
      <c r="H34" s="6">
        <v>82992.646915146935</v>
      </c>
      <c r="I34" s="7">
        <v>2320</v>
      </c>
      <c r="J34" s="7">
        <v>-1008</v>
      </c>
      <c r="K34" s="7">
        <v>-479</v>
      </c>
      <c r="L34" s="7">
        <v>-520</v>
      </c>
      <c r="M34" s="7">
        <v>-1480</v>
      </c>
      <c r="N34" s="7">
        <v>-800</v>
      </c>
      <c r="O34" s="7">
        <v>-600</v>
      </c>
      <c r="P34" s="7">
        <v>-520</v>
      </c>
      <c r="Q34" s="7">
        <v>-600</v>
      </c>
      <c r="R34" s="7">
        <v>-960</v>
      </c>
      <c r="S34" s="7">
        <v>-760</v>
      </c>
      <c r="T34" s="7">
        <v>-540</v>
      </c>
      <c r="U34" s="7">
        <v>-520</v>
      </c>
      <c r="V34" s="7">
        <v>-320</v>
      </c>
      <c r="W34" s="7">
        <v>-1000</v>
      </c>
      <c r="X34" s="7">
        <v>-600</v>
      </c>
      <c r="Y34" s="7">
        <v>-360</v>
      </c>
      <c r="Z34" s="7">
        <v>-400</v>
      </c>
      <c r="AA34" s="7">
        <v>0</v>
      </c>
      <c r="AB34" s="7">
        <v>-1840</v>
      </c>
      <c r="AC34" s="7">
        <v>0</v>
      </c>
      <c r="AD34" s="7">
        <v>-80</v>
      </c>
      <c r="AE34" s="7">
        <v>-240</v>
      </c>
      <c r="AF34" s="7">
        <v>-80</v>
      </c>
      <c r="AG34" s="7">
        <v>0</v>
      </c>
      <c r="AH34" s="7">
        <v>-40</v>
      </c>
      <c r="AI34" s="7">
        <v>0</v>
      </c>
      <c r="AJ34" s="7">
        <v>-400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-1720</v>
      </c>
      <c r="AU34" s="7">
        <v>0</v>
      </c>
      <c r="AV34" s="7">
        <v>0</v>
      </c>
      <c r="AW34" s="7">
        <v>0</v>
      </c>
      <c r="AX34">
        <v>-0.52480099999999996</v>
      </c>
      <c r="AY34">
        <v>8.5594000000000003E-2</v>
      </c>
      <c r="AZ34">
        <v>1.8461529999999999</v>
      </c>
      <c r="BA34">
        <v>-0.45945900000000001</v>
      </c>
      <c r="BB34">
        <v>-0.25</v>
      </c>
      <c r="BC34">
        <v>-0.13333300000000001</v>
      </c>
      <c r="BD34">
        <v>0.15384600000000001</v>
      </c>
      <c r="BE34">
        <v>0.6</v>
      </c>
      <c r="BF34">
        <v>-0.20833299999999999</v>
      </c>
      <c r="BG34">
        <v>-0.28947299999999998</v>
      </c>
      <c r="BH34">
        <v>-3.7037E-2</v>
      </c>
      <c r="BI34">
        <v>-0.38461499999999998</v>
      </c>
      <c r="BJ34">
        <v>2.125</v>
      </c>
      <c r="BK34">
        <v>-0.4</v>
      </c>
      <c r="BL34">
        <v>-0.4</v>
      </c>
      <c r="BM34">
        <v>0.111111</v>
      </c>
      <c r="BN34">
        <v>-1</v>
      </c>
      <c r="BO34">
        <v>0</v>
      </c>
      <c r="BP34">
        <v>-1</v>
      </c>
      <c r="BQ34">
        <v>0</v>
      </c>
      <c r="BR34">
        <v>2</v>
      </c>
      <c r="BS34">
        <v>-0.66666599999999998</v>
      </c>
      <c r="BT34">
        <v>-1</v>
      </c>
      <c r="BU34">
        <v>0</v>
      </c>
      <c r="BV34">
        <v>-1</v>
      </c>
      <c r="BW34">
        <v>0</v>
      </c>
      <c r="BX34">
        <v>-1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-1</v>
      </c>
      <c r="CI34">
        <v>0</v>
      </c>
      <c r="CJ34">
        <v>0</v>
      </c>
      <c r="CK34">
        <v>0</v>
      </c>
    </row>
    <row r="35" spans="1:89" x14ac:dyDescent="0.25">
      <c r="A35">
        <v>1527</v>
      </c>
      <c r="B35">
        <v>1007</v>
      </c>
      <c r="C35" t="s">
        <v>642</v>
      </c>
      <c r="D35" t="s">
        <v>904</v>
      </c>
      <c r="E35">
        <v>40</v>
      </c>
      <c r="F35">
        <v>4.58</v>
      </c>
      <c r="G35" t="s">
        <v>909</v>
      </c>
      <c r="H35" s="6">
        <v>82992.646915146935</v>
      </c>
      <c r="I35" s="7">
        <v>2320</v>
      </c>
      <c r="J35" s="7">
        <v>1112</v>
      </c>
      <c r="K35" s="7">
        <v>2353</v>
      </c>
      <c r="L35" s="7">
        <v>2273</v>
      </c>
      <c r="M35" s="7">
        <v>1553</v>
      </c>
      <c r="N35" s="7">
        <v>1953</v>
      </c>
      <c r="O35" s="7">
        <v>2753</v>
      </c>
      <c r="P35" s="7">
        <v>3793</v>
      </c>
      <c r="Q35" s="7">
        <v>4633</v>
      </c>
      <c r="R35" s="7">
        <v>5833</v>
      </c>
      <c r="S35" s="7">
        <v>7713</v>
      </c>
      <c r="T35" s="7">
        <v>9933</v>
      </c>
      <c r="U35" s="7">
        <v>12333</v>
      </c>
      <c r="V35" s="7">
        <v>14373</v>
      </c>
      <c r="W35" s="7">
        <v>17013</v>
      </c>
      <c r="X35" s="7">
        <v>20253</v>
      </c>
      <c r="Y35" s="7">
        <v>23813</v>
      </c>
      <c r="Z35" s="7">
        <v>27853</v>
      </c>
      <c r="AA35" s="7">
        <v>32493</v>
      </c>
      <c r="AB35" s="7">
        <v>35613</v>
      </c>
      <c r="AC35" s="7">
        <v>39133</v>
      </c>
      <c r="AD35" s="7">
        <v>44733</v>
      </c>
      <c r="AE35" s="7">
        <v>50373</v>
      </c>
      <c r="AF35" s="7">
        <v>56733</v>
      </c>
      <c r="AG35" s="7">
        <v>63093</v>
      </c>
      <c r="AH35" s="7">
        <v>70333</v>
      </c>
      <c r="AI35" s="7">
        <v>77333</v>
      </c>
      <c r="AJ35" s="7">
        <v>85053</v>
      </c>
      <c r="AK35" s="7">
        <v>93573</v>
      </c>
      <c r="AL35" s="7">
        <v>102973</v>
      </c>
      <c r="AM35" s="7">
        <v>112573</v>
      </c>
      <c r="AN35" s="7">
        <v>123133</v>
      </c>
      <c r="AO35" s="7">
        <v>133373</v>
      </c>
      <c r="AP35" s="7">
        <v>144693</v>
      </c>
      <c r="AQ35" s="7">
        <v>152813</v>
      </c>
      <c r="AR35" s="7">
        <v>164893</v>
      </c>
      <c r="AS35" s="7">
        <v>166013</v>
      </c>
      <c r="AT35" s="7">
        <v>176413</v>
      </c>
      <c r="AU35" s="7">
        <v>176413</v>
      </c>
      <c r="AV35" s="7">
        <v>187853</v>
      </c>
      <c r="AW35" s="7">
        <v>199613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</row>
    <row r="36" spans="1:89" x14ac:dyDescent="0.25">
      <c r="A36">
        <v>1527</v>
      </c>
      <c r="B36">
        <v>1007</v>
      </c>
      <c r="C36" t="s">
        <v>642</v>
      </c>
      <c r="D36" t="s">
        <v>904</v>
      </c>
      <c r="E36">
        <v>40</v>
      </c>
      <c r="F36">
        <v>4.58</v>
      </c>
      <c r="G36" t="s">
        <v>910</v>
      </c>
      <c r="H36" s="6">
        <v>82992.646915146935</v>
      </c>
      <c r="I36" s="7">
        <v>2320</v>
      </c>
      <c r="J36" s="7">
        <v>1040</v>
      </c>
      <c r="K36" s="7">
        <v>520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</row>
    <row r="37" spans="1:89" x14ac:dyDescent="0.25">
      <c r="A37">
        <v>1527</v>
      </c>
      <c r="B37">
        <v>1007</v>
      </c>
      <c r="C37" t="s">
        <v>270</v>
      </c>
      <c r="D37" t="s">
        <v>901</v>
      </c>
      <c r="E37">
        <v>200</v>
      </c>
      <c r="F37">
        <v>2.13</v>
      </c>
      <c r="G37" t="s">
        <v>902</v>
      </c>
      <c r="H37" s="6">
        <v>55975.545123216354</v>
      </c>
      <c r="I37" s="7">
        <v>20200</v>
      </c>
      <c r="J37" s="7">
        <v>2000</v>
      </c>
      <c r="K37" s="7">
        <v>3200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</row>
    <row r="38" spans="1:89" x14ac:dyDescent="0.25">
      <c r="A38">
        <v>1527</v>
      </c>
      <c r="B38">
        <v>1007</v>
      </c>
      <c r="C38" t="s">
        <v>270</v>
      </c>
      <c r="D38" t="s">
        <v>901</v>
      </c>
      <c r="E38">
        <v>200</v>
      </c>
      <c r="F38">
        <v>2.13</v>
      </c>
      <c r="G38" t="s">
        <v>903</v>
      </c>
      <c r="H38" s="6">
        <v>55975.545123216354</v>
      </c>
      <c r="I38" s="7">
        <v>20200</v>
      </c>
      <c r="J38" s="7">
        <v>0</v>
      </c>
      <c r="K38" s="7">
        <v>0</v>
      </c>
      <c r="L38" s="7">
        <v>200</v>
      </c>
      <c r="M38" s="7">
        <v>1400</v>
      </c>
      <c r="N38" s="7">
        <v>2200</v>
      </c>
      <c r="O38" s="7">
        <v>3000</v>
      </c>
      <c r="P38" s="7">
        <v>3800</v>
      </c>
      <c r="Q38" s="7">
        <v>4600</v>
      </c>
      <c r="R38" s="7">
        <v>5400</v>
      </c>
      <c r="S38" s="7">
        <v>6600</v>
      </c>
      <c r="T38" s="7">
        <v>7800</v>
      </c>
      <c r="U38" s="7">
        <v>9400</v>
      </c>
      <c r="V38" s="7">
        <v>2400</v>
      </c>
      <c r="W38" s="7">
        <v>14200</v>
      </c>
      <c r="X38" s="7">
        <v>16600</v>
      </c>
      <c r="Y38" s="7">
        <v>19200</v>
      </c>
      <c r="Z38" s="7">
        <v>22000</v>
      </c>
      <c r="AA38" s="7">
        <v>24800</v>
      </c>
      <c r="AB38" s="7">
        <v>27600</v>
      </c>
      <c r="AC38" s="7">
        <v>30400</v>
      </c>
      <c r="AD38" s="7">
        <v>33200</v>
      </c>
      <c r="AE38" s="7">
        <v>36000</v>
      </c>
      <c r="AF38" s="7">
        <v>38800</v>
      </c>
      <c r="AG38" s="7">
        <v>41800</v>
      </c>
      <c r="AH38" s="7">
        <v>44800</v>
      </c>
      <c r="AI38" s="7">
        <v>1200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>
        <v>0</v>
      </c>
      <c r="AY38">
        <v>0</v>
      </c>
      <c r="AZ38">
        <v>6</v>
      </c>
      <c r="BA38">
        <v>0.57142899999999996</v>
      </c>
      <c r="BB38">
        <v>0.36363600000000001</v>
      </c>
      <c r="BC38">
        <v>0.26666699999999999</v>
      </c>
      <c r="BD38">
        <v>0.21052599999999999</v>
      </c>
      <c r="BE38">
        <v>0.17391300000000001</v>
      </c>
      <c r="BF38">
        <v>0.222222</v>
      </c>
      <c r="BG38">
        <v>0.18181800000000001</v>
      </c>
      <c r="BH38">
        <v>0.205128</v>
      </c>
      <c r="BI38">
        <v>-0.74468100000000004</v>
      </c>
      <c r="BJ38">
        <v>4.9166670000000003</v>
      </c>
      <c r="BK38">
        <v>0.169014</v>
      </c>
      <c r="BL38">
        <v>0.15662699999999999</v>
      </c>
      <c r="BM38">
        <v>0.14583299999999999</v>
      </c>
      <c r="BN38">
        <v>0.127273</v>
      </c>
      <c r="BO38">
        <v>0.112903</v>
      </c>
      <c r="BP38">
        <v>0.101449</v>
      </c>
      <c r="BQ38">
        <v>9.2105000000000006E-2</v>
      </c>
      <c r="BR38">
        <v>8.4336999999999995E-2</v>
      </c>
      <c r="BS38">
        <v>7.7778E-2</v>
      </c>
      <c r="BT38">
        <v>7.732E-2</v>
      </c>
      <c r="BU38">
        <v>7.177E-2</v>
      </c>
      <c r="BV38">
        <v>-0.97321400000000002</v>
      </c>
      <c r="BW38">
        <v>-1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</row>
    <row r="39" spans="1:89" x14ac:dyDescent="0.25">
      <c r="A39">
        <v>1527</v>
      </c>
      <c r="B39">
        <v>1007</v>
      </c>
      <c r="C39" t="s">
        <v>270</v>
      </c>
      <c r="D39" t="s">
        <v>901</v>
      </c>
      <c r="E39">
        <v>200</v>
      </c>
      <c r="F39">
        <v>2.13</v>
      </c>
      <c r="G39" t="s">
        <v>907</v>
      </c>
      <c r="H39" s="6">
        <v>55975.545123216354</v>
      </c>
      <c r="I39" s="7">
        <v>20200</v>
      </c>
      <c r="J39" s="7">
        <v>0</v>
      </c>
      <c r="K39" s="7">
        <v>-2000</v>
      </c>
      <c r="L39" s="7">
        <v>-2700</v>
      </c>
      <c r="M39" s="7">
        <v>-2000</v>
      </c>
      <c r="N39" s="7">
        <v>-2000</v>
      </c>
      <c r="O39" s="7">
        <v>0</v>
      </c>
      <c r="P39" s="7">
        <v>-10800</v>
      </c>
      <c r="Q39" s="7">
        <v>0</v>
      </c>
      <c r="R39" s="7">
        <v>0</v>
      </c>
      <c r="S39" s="7">
        <v>0</v>
      </c>
      <c r="T39" s="7">
        <v>-15800</v>
      </c>
      <c r="U39" s="7">
        <v>0</v>
      </c>
      <c r="V39" s="7">
        <v>0</v>
      </c>
      <c r="W39" s="7">
        <v>0</v>
      </c>
      <c r="X39" s="7">
        <v>0</v>
      </c>
      <c r="Y39" s="7">
        <v>-12000</v>
      </c>
      <c r="Z39" s="7">
        <v>0</v>
      </c>
      <c r="AA39" s="7">
        <v>0</v>
      </c>
      <c r="AB39" s="7">
        <v>0</v>
      </c>
      <c r="AC39" s="7">
        <v>-12000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>
        <v>0</v>
      </c>
      <c r="AY39">
        <v>0.35</v>
      </c>
      <c r="AZ39">
        <v>-0.25925900000000002</v>
      </c>
      <c r="BA39">
        <v>0</v>
      </c>
      <c r="BB39">
        <v>-1</v>
      </c>
      <c r="BC39">
        <v>0</v>
      </c>
      <c r="BD39">
        <v>-1</v>
      </c>
      <c r="BE39">
        <v>0</v>
      </c>
      <c r="BF39">
        <v>0</v>
      </c>
      <c r="BG39">
        <v>0</v>
      </c>
      <c r="BH39">
        <v>-1</v>
      </c>
      <c r="BI39">
        <v>0</v>
      </c>
      <c r="BJ39">
        <v>0</v>
      </c>
      <c r="BK39">
        <v>0</v>
      </c>
      <c r="BL39">
        <v>0</v>
      </c>
      <c r="BM39">
        <v>-1</v>
      </c>
      <c r="BN39">
        <v>0</v>
      </c>
      <c r="BO39">
        <v>0</v>
      </c>
      <c r="BP39">
        <v>0</v>
      </c>
      <c r="BQ39">
        <v>-1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</row>
    <row r="40" spans="1:89" x14ac:dyDescent="0.25">
      <c r="A40">
        <v>1527</v>
      </c>
      <c r="B40">
        <v>1007</v>
      </c>
      <c r="C40" t="s">
        <v>270</v>
      </c>
      <c r="D40" t="s">
        <v>901</v>
      </c>
      <c r="E40">
        <v>200</v>
      </c>
      <c r="F40">
        <v>2.13</v>
      </c>
      <c r="G40" t="s">
        <v>909</v>
      </c>
      <c r="H40" s="6">
        <v>55975.545123216354</v>
      </c>
      <c r="I40" s="7">
        <v>20200</v>
      </c>
      <c r="J40" s="7">
        <v>22200</v>
      </c>
      <c r="K40" s="7">
        <v>23400</v>
      </c>
      <c r="L40" s="7">
        <v>20900</v>
      </c>
      <c r="M40" s="7">
        <v>20300</v>
      </c>
      <c r="N40" s="7">
        <v>20500</v>
      </c>
      <c r="O40" s="7">
        <v>23500</v>
      </c>
      <c r="P40" s="7">
        <v>16500</v>
      </c>
      <c r="Q40" s="7">
        <v>21100</v>
      </c>
      <c r="R40" s="7">
        <v>26500</v>
      </c>
      <c r="S40" s="7">
        <v>33100</v>
      </c>
      <c r="T40" s="7">
        <v>25100</v>
      </c>
      <c r="U40" s="7">
        <v>34500</v>
      </c>
      <c r="V40" s="7">
        <v>36900</v>
      </c>
      <c r="W40" s="7">
        <v>51100</v>
      </c>
      <c r="X40" s="7">
        <v>67700</v>
      </c>
      <c r="Y40" s="7">
        <v>74900</v>
      </c>
      <c r="Z40" s="7">
        <v>96900</v>
      </c>
      <c r="AA40" s="7">
        <v>121700</v>
      </c>
      <c r="AB40" s="7">
        <v>149300</v>
      </c>
      <c r="AC40" s="7">
        <v>167700</v>
      </c>
      <c r="AD40" s="7">
        <v>200900</v>
      </c>
      <c r="AE40" s="7">
        <v>236900</v>
      </c>
      <c r="AF40" s="7">
        <v>275700</v>
      </c>
      <c r="AG40" s="7">
        <v>317500</v>
      </c>
      <c r="AH40" s="7">
        <v>362300</v>
      </c>
      <c r="AI40" s="7">
        <v>363500</v>
      </c>
      <c r="AJ40" s="7">
        <v>363500</v>
      </c>
      <c r="AK40" s="7">
        <v>363500</v>
      </c>
      <c r="AL40" s="7">
        <v>363500</v>
      </c>
      <c r="AM40" s="7">
        <v>363500</v>
      </c>
      <c r="AN40" s="7">
        <v>363500</v>
      </c>
      <c r="AO40" s="7">
        <v>363500</v>
      </c>
      <c r="AP40" s="7">
        <v>363500</v>
      </c>
      <c r="AQ40" s="7">
        <v>363500</v>
      </c>
      <c r="AR40" s="7">
        <v>363500</v>
      </c>
      <c r="AS40" s="7">
        <v>363500</v>
      </c>
      <c r="AT40" s="7">
        <v>363500</v>
      </c>
      <c r="AU40" s="7">
        <v>363500</v>
      </c>
      <c r="AV40" s="7">
        <v>363500</v>
      </c>
      <c r="AW40" s="7">
        <v>363500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</row>
    <row r="41" spans="1:89" x14ac:dyDescent="0.25">
      <c r="A41">
        <v>1527</v>
      </c>
      <c r="B41">
        <v>1007</v>
      </c>
      <c r="C41" t="s">
        <v>270</v>
      </c>
      <c r="D41" t="s">
        <v>901</v>
      </c>
      <c r="E41">
        <v>200</v>
      </c>
      <c r="F41">
        <v>2.13</v>
      </c>
      <c r="G41" t="s">
        <v>910</v>
      </c>
      <c r="H41" s="6">
        <v>55975.545123216354</v>
      </c>
      <c r="I41" s="7">
        <v>20200</v>
      </c>
      <c r="J41" s="7">
        <v>2000</v>
      </c>
      <c r="K41" s="7">
        <v>2000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</row>
    <row r="42" spans="1:89" x14ac:dyDescent="0.25">
      <c r="A42">
        <v>1527</v>
      </c>
      <c r="B42">
        <v>1007</v>
      </c>
      <c r="C42" t="s">
        <v>640</v>
      </c>
      <c r="D42" t="s">
        <v>904</v>
      </c>
      <c r="E42">
        <v>40</v>
      </c>
      <c r="F42">
        <v>3.33</v>
      </c>
      <c r="G42" t="s">
        <v>902</v>
      </c>
      <c r="H42" s="6">
        <v>48854.502983424514</v>
      </c>
      <c r="I42" s="7">
        <v>800</v>
      </c>
      <c r="J42" s="7">
        <v>0</v>
      </c>
      <c r="K42" s="7">
        <v>80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</row>
    <row r="43" spans="1:89" x14ac:dyDescent="0.25">
      <c r="A43">
        <v>1527</v>
      </c>
      <c r="B43">
        <v>1007</v>
      </c>
      <c r="C43" t="s">
        <v>640</v>
      </c>
      <c r="D43" t="s">
        <v>904</v>
      </c>
      <c r="E43">
        <v>40</v>
      </c>
      <c r="F43">
        <v>3.33</v>
      </c>
      <c r="G43" t="s">
        <v>903</v>
      </c>
      <c r="H43" s="6">
        <v>48854.502983424514</v>
      </c>
      <c r="I43" s="7">
        <v>800</v>
      </c>
      <c r="J43" s="7">
        <v>0</v>
      </c>
      <c r="K43" s="7">
        <v>0</v>
      </c>
      <c r="L43" s="7">
        <v>80</v>
      </c>
      <c r="M43" s="7">
        <v>80</v>
      </c>
      <c r="N43" s="7">
        <v>80</v>
      </c>
      <c r="O43" s="7">
        <v>40</v>
      </c>
      <c r="P43" s="7">
        <v>80</v>
      </c>
      <c r="Q43" s="7">
        <v>440</v>
      </c>
      <c r="R43" s="7">
        <v>120</v>
      </c>
      <c r="S43" s="7">
        <v>160</v>
      </c>
      <c r="T43" s="7">
        <v>0</v>
      </c>
      <c r="U43" s="7">
        <v>120</v>
      </c>
      <c r="V43" s="7">
        <v>80</v>
      </c>
      <c r="W43" s="7">
        <v>80</v>
      </c>
      <c r="X43" s="7">
        <v>120</v>
      </c>
      <c r="Y43" s="7">
        <v>760</v>
      </c>
      <c r="Z43" s="7">
        <v>0</v>
      </c>
      <c r="AA43" s="7">
        <v>0</v>
      </c>
      <c r="AB43" s="7">
        <v>120</v>
      </c>
      <c r="AC43" s="7">
        <v>920</v>
      </c>
      <c r="AD43" s="7">
        <v>0</v>
      </c>
      <c r="AE43" s="7">
        <v>0</v>
      </c>
      <c r="AF43" s="7">
        <v>1080</v>
      </c>
      <c r="AG43" s="7">
        <v>1000</v>
      </c>
      <c r="AH43" s="7">
        <v>0</v>
      </c>
      <c r="AI43" s="7">
        <v>0</v>
      </c>
      <c r="AJ43" s="7">
        <v>120</v>
      </c>
      <c r="AK43" s="7">
        <v>1440</v>
      </c>
      <c r="AL43" s="7">
        <v>0</v>
      </c>
      <c r="AM43" s="7">
        <v>80</v>
      </c>
      <c r="AN43" s="7">
        <v>1480</v>
      </c>
      <c r="AO43" s="7">
        <v>1360</v>
      </c>
      <c r="AP43" s="7">
        <v>0</v>
      </c>
      <c r="AQ43" s="7">
        <v>120</v>
      </c>
      <c r="AR43" s="7">
        <v>1360</v>
      </c>
      <c r="AS43" s="7">
        <v>1680</v>
      </c>
      <c r="AT43" s="7">
        <v>1720</v>
      </c>
      <c r="AU43" s="7">
        <v>0</v>
      </c>
      <c r="AV43" s="7">
        <v>40</v>
      </c>
      <c r="AW43" s="7">
        <v>120</v>
      </c>
      <c r="AX43">
        <v>0</v>
      </c>
      <c r="AY43">
        <v>0</v>
      </c>
      <c r="AZ43">
        <v>0</v>
      </c>
      <c r="BA43">
        <v>0</v>
      </c>
      <c r="BB43">
        <v>-0.5</v>
      </c>
      <c r="BC43">
        <v>1</v>
      </c>
      <c r="BD43">
        <v>4.5</v>
      </c>
      <c r="BE43">
        <v>-0.72727299999999995</v>
      </c>
      <c r="BF43">
        <v>0.33333299999999999</v>
      </c>
      <c r="BG43">
        <v>-1</v>
      </c>
      <c r="BH43">
        <v>0</v>
      </c>
      <c r="BI43">
        <v>-0.33333299999999999</v>
      </c>
      <c r="BJ43">
        <v>0</v>
      </c>
      <c r="BK43">
        <v>0.5</v>
      </c>
      <c r="BL43">
        <v>5.3333329999999997</v>
      </c>
      <c r="BM43">
        <v>-1</v>
      </c>
      <c r="BN43">
        <v>0</v>
      </c>
      <c r="BO43">
        <v>0</v>
      </c>
      <c r="BP43">
        <v>6.6666670000000003</v>
      </c>
      <c r="BQ43">
        <v>-1</v>
      </c>
      <c r="BR43">
        <v>0</v>
      </c>
      <c r="BS43">
        <v>0</v>
      </c>
      <c r="BT43">
        <v>-7.4074000000000001E-2</v>
      </c>
      <c r="BU43">
        <v>-1</v>
      </c>
      <c r="BV43">
        <v>0</v>
      </c>
      <c r="BW43">
        <v>0</v>
      </c>
      <c r="BX43">
        <v>11</v>
      </c>
      <c r="BY43">
        <v>-1</v>
      </c>
      <c r="BZ43">
        <v>0</v>
      </c>
      <c r="CA43">
        <v>17.5</v>
      </c>
      <c r="CB43">
        <v>-8.1081E-2</v>
      </c>
      <c r="CC43">
        <v>-1</v>
      </c>
      <c r="CD43">
        <v>0</v>
      </c>
      <c r="CE43">
        <v>10.333333</v>
      </c>
      <c r="CF43">
        <v>0.235294</v>
      </c>
      <c r="CG43">
        <v>2.3810000000000001E-2</v>
      </c>
      <c r="CH43">
        <v>-1</v>
      </c>
      <c r="CI43">
        <v>0</v>
      </c>
      <c r="CJ43">
        <v>2</v>
      </c>
      <c r="CK43">
        <v>-0.33333299999999999</v>
      </c>
    </row>
    <row r="44" spans="1:89" x14ac:dyDescent="0.25">
      <c r="A44">
        <v>1527</v>
      </c>
      <c r="B44">
        <v>1007</v>
      </c>
      <c r="C44" t="s">
        <v>640</v>
      </c>
      <c r="D44" t="s">
        <v>904</v>
      </c>
      <c r="E44">
        <v>40</v>
      </c>
      <c r="F44">
        <v>3.33</v>
      </c>
      <c r="G44" t="s">
        <v>907</v>
      </c>
      <c r="H44" s="6">
        <v>48854.502983424514</v>
      </c>
      <c r="I44" s="7">
        <v>800</v>
      </c>
      <c r="J44" s="7">
        <v>-417</v>
      </c>
      <c r="K44" s="7">
        <v>-252</v>
      </c>
      <c r="L44" s="7">
        <v>0</v>
      </c>
      <c r="M44" s="7">
        <v>0</v>
      </c>
      <c r="N44" s="7">
        <v>-316</v>
      </c>
      <c r="O44" s="7">
        <v>0</v>
      </c>
      <c r="P44" s="7">
        <v>0</v>
      </c>
      <c r="Q44" s="7">
        <v>0</v>
      </c>
      <c r="R44" s="7">
        <v>-476</v>
      </c>
      <c r="S44" s="7">
        <v>0</v>
      </c>
      <c r="T44" s="7">
        <v>0</v>
      </c>
      <c r="U44" s="7">
        <v>0</v>
      </c>
      <c r="V44" s="7">
        <v>0</v>
      </c>
      <c r="W44" s="7">
        <v>-364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-84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-2411</v>
      </c>
      <c r="AU44" s="7">
        <v>0</v>
      </c>
      <c r="AV44" s="7">
        <v>0</v>
      </c>
      <c r="AW44" s="7">
        <v>0</v>
      </c>
      <c r="AX44">
        <v>-0.39568300000000001</v>
      </c>
      <c r="AY44">
        <v>-1</v>
      </c>
      <c r="AZ44">
        <v>0</v>
      </c>
      <c r="BA44">
        <v>0</v>
      </c>
      <c r="BB44">
        <v>-1</v>
      </c>
      <c r="BC44">
        <v>0</v>
      </c>
      <c r="BD44">
        <v>0</v>
      </c>
      <c r="BE44">
        <v>0</v>
      </c>
      <c r="BF44">
        <v>-1</v>
      </c>
      <c r="BG44">
        <v>0</v>
      </c>
      <c r="BH44">
        <v>0</v>
      </c>
      <c r="BI44">
        <v>0</v>
      </c>
      <c r="BJ44">
        <v>0</v>
      </c>
      <c r="BK44">
        <v>-1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-1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-1</v>
      </c>
      <c r="CI44">
        <v>0</v>
      </c>
      <c r="CJ44">
        <v>0</v>
      </c>
      <c r="CK44">
        <v>0</v>
      </c>
    </row>
    <row r="45" spans="1:89" x14ac:dyDescent="0.25">
      <c r="A45">
        <v>1527</v>
      </c>
      <c r="B45">
        <v>1007</v>
      </c>
      <c r="C45" t="s">
        <v>640</v>
      </c>
      <c r="D45" t="s">
        <v>904</v>
      </c>
      <c r="E45">
        <v>40</v>
      </c>
      <c r="F45">
        <v>3.33</v>
      </c>
      <c r="G45" t="s">
        <v>909</v>
      </c>
      <c r="H45" s="6">
        <v>48854.502983424514</v>
      </c>
      <c r="I45" s="7">
        <v>800</v>
      </c>
      <c r="J45" s="7">
        <v>339</v>
      </c>
      <c r="K45" s="7">
        <v>167</v>
      </c>
      <c r="L45" s="7">
        <v>247</v>
      </c>
      <c r="M45" s="7">
        <v>327</v>
      </c>
      <c r="N45" s="7">
        <v>91</v>
      </c>
      <c r="O45" s="7">
        <v>131</v>
      </c>
      <c r="P45" s="7">
        <v>211</v>
      </c>
      <c r="Q45" s="7">
        <v>651</v>
      </c>
      <c r="R45" s="7">
        <v>295</v>
      </c>
      <c r="S45" s="7">
        <v>455</v>
      </c>
      <c r="T45" s="7">
        <v>455</v>
      </c>
      <c r="U45" s="7">
        <v>575</v>
      </c>
      <c r="V45" s="7">
        <v>655</v>
      </c>
      <c r="W45" s="7">
        <v>371</v>
      </c>
      <c r="X45" s="7">
        <v>491</v>
      </c>
      <c r="Y45" s="7">
        <v>1251</v>
      </c>
      <c r="Z45" s="7">
        <v>1251</v>
      </c>
      <c r="AA45" s="7">
        <v>1251</v>
      </c>
      <c r="AB45" s="7">
        <v>1371</v>
      </c>
      <c r="AC45" s="7">
        <v>2291</v>
      </c>
      <c r="AD45" s="7">
        <v>2291</v>
      </c>
      <c r="AE45" s="7">
        <v>2207</v>
      </c>
      <c r="AF45" s="7">
        <v>3287</v>
      </c>
      <c r="AG45" s="7">
        <v>4287</v>
      </c>
      <c r="AH45" s="7">
        <v>4287</v>
      </c>
      <c r="AI45" s="7">
        <v>4287</v>
      </c>
      <c r="AJ45" s="7">
        <v>4407</v>
      </c>
      <c r="AK45" s="7">
        <v>5847</v>
      </c>
      <c r="AL45" s="7">
        <v>5847</v>
      </c>
      <c r="AM45" s="7">
        <v>5927</v>
      </c>
      <c r="AN45" s="7">
        <v>7407</v>
      </c>
      <c r="AO45" s="7">
        <v>8767</v>
      </c>
      <c r="AP45" s="7">
        <v>8767</v>
      </c>
      <c r="AQ45" s="7">
        <v>8887</v>
      </c>
      <c r="AR45" s="7">
        <v>10247</v>
      </c>
      <c r="AS45" s="7">
        <v>11927</v>
      </c>
      <c r="AT45" s="7">
        <v>11236</v>
      </c>
      <c r="AU45" s="7">
        <v>11236</v>
      </c>
      <c r="AV45" s="7">
        <v>11276</v>
      </c>
      <c r="AW45" s="7">
        <v>11396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</row>
    <row r="46" spans="1:89" x14ac:dyDescent="0.25">
      <c r="A46">
        <v>1527</v>
      </c>
      <c r="B46">
        <v>1007</v>
      </c>
      <c r="C46" t="s">
        <v>640</v>
      </c>
      <c r="D46" t="s">
        <v>904</v>
      </c>
      <c r="E46">
        <v>40</v>
      </c>
      <c r="F46">
        <v>3.33</v>
      </c>
      <c r="G46" t="s">
        <v>910</v>
      </c>
      <c r="H46" s="6">
        <v>48854.502983424514</v>
      </c>
      <c r="I46" s="7">
        <v>800</v>
      </c>
      <c r="J46" s="7">
        <v>520</v>
      </c>
      <c r="K46" s="7">
        <v>80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</row>
    <row r="47" spans="1:89" x14ac:dyDescent="0.25">
      <c r="A47">
        <v>1527</v>
      </c>
      <c r="B47">
        <v>1007</v>
      </c>
      <c r="C47" t="s">
        <v>160</v>
      </c>
      <c r="D47" t="s">
        <v>904</v>
      </c>
      <c r="E47">
        <v>300</v>
      </c>
      <c r="F47">
        <v>1.83</v>
      </c>
      <c r="G47" t="s">
        <v>902</v>
      </c>
      <c r="H47" s="6">
        <v>45442.384144840209</v>
      </c>
      <c r="I47" s="7">
        <v>10200</v>
      </c>
      <c r="J47" s="7">
        <v>0</v>
      </c>
      <c r="K47" s="7">
        <v>5700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</row>
    <row r="48" spans="1:89" x14ac:dyDescent="0.25">
      <c r="A48">
        <v>1527</v>
      </c>
      <c r="B48">
        <v>1007</v>
      </c>
      <c r="C48" t="s">
        <v>160</v>
      </c>
      <c r="D48" t="s">
        <v>904</v>
      </c>
      <c r="E48">
        <v>300</v>
      </c>
      <c r="F48">
        <v>1.83</v>
      </c>
      <c r="G48" t="s">
        <v>903</v>
      </c>
      <c r="H48" s="6">
        <v>45442.384144840209</v>
      </c>
      <c r="I48" s="7">
        <v>10200</v>
      </c>
      <c r="J48" s="7">
        <v>0</v>
      </c>
      <c r="K48" s="7">
        <v>0</v>
      </c>
      <c r="L48" s="7">
        <v>300</v>
      </c>
      <c r="M48" s="7">
        <v>4500</v>
      </c>
      <c r="N48" s="7">
        <v>6000</v>
      </c>
      <c r="O48" s="7">
        <v>6000</v>
      </c>
      <c r="P48" s="7">
        <v>6000</v>
      </c>
      <c r="Q48" s="7">
        <v>6000</v>
      </c>
      <c r="R48" s="7">
        <v>6000</v>
      </c>
      <c r="S48" s="7">
        <v>6000</v>
      </c>
      <c r="T48" s="7">
        <v>5100</v>
      </c>
      <c r="U48" s="7">
        <v>5100</v>
      </c>
      <c r="V48" s="7">
        <v>5100</v>
      </c>
      <c r="W48" s="7">
        <v>5100</v>
      </c>
      <c r="X48" s="7">
        <v>5100</v>
      </c>
      <c r="Y48" s="7">
        <v>5100</v>
      </c>
      <c r="Z48" s="7">
        <v>5100</v>
      </c>
      <c r="AA48" s="7">
        <v>5100</v>
      </c>
      <c r="AB48" s="7">
        <v>5100</v>
      </c>
      <c r="AC48" s="7">
        <v>5100</v>
      </c>
      <c r="AD48" s="7">
        <v>5700</v>
      </c>
      <c r="AE48" s="7">
        <v>5700</v>
      </c>
      <c r="AF48" s="7">
        <v>5700</v>
      </c>
      <c r="AG48" s="7">
        <v>5700</v>
      </c>
      <c r="AH48" s="7">
        <v>5700</v>
      </c>
      <c r="AI48" s="7">
        <v>2400</v>
      </c>
      <c r="AJ48" s="7">
        <v>5700</v>
      </c>
      <c r="AK48" s="7">
        <v>5700</v>
      </c>
      <c r="AL48" s="7">
        <v>5700</v>
      </c>
      <c r="AM48" s="7">
        <v>5700</v>
      </c>
      <c r="AN48" s="7">
        <v>5700</v>
      </c>
      <c r="AO48" s="7">
        <v>5700</v>
      </c>
      <c r="AP48" s="7">
        <v>5700</v>
      </c>
      <c r="AQ48" s="7">
        <v>5700</v>
      </c>
      <c r="AR48" s="7">
        <v>5700</v>
      </c>
      <c r="AS48" s="7">
        <v>5700</v>
      </c>
      <c r="AT48" s="7">
        <v>3300</v>
      </c>
      <c r="AU48" s="7">
        <v>0</v>
      </c>
      <c r="AV48" s="7">
        <v>2400</v>
      </c>
      <c r="AW48" s="7">
        <v>5700</v>
      </c>
      <c r="AX48">
        <v>0</v>
      </c>
      <c r="AY48">
        <v>0</v>
      </c>
      <c r="AZ48">
        <v>14</v>
      </c>
      <c r="BA48">
        <v>0.33333299999999999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-0.15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0.117647</v>
      </c>
      <c r="BR48">
        <v>0</v>
      </c>
      <c r="BS48">
        <v>0</v>
      </c>
      <c r="BT48">
        <v>0</v>
      </c>
      <c r="BU48">
        <v>0</v>
      </c>
      <c r="BV48">
        <v>-0.57894699999999999</v>
      </c>
      <c r="BW48">
        <v>1.375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-0.42105300000000001</v>
      </c>
      <c r="CH48">
        <v>-1</v>
      </c>
      <c r="CI48">
        <v>0</v>
      </c>
      <c r="CJ48">
        <v>1.375</v>
      </c>
      <c r="CK48">
        <v>0</v>
      </c>
    </row>
    <row r="49" spans="1:89" x14ac:dyDescent="0.25">
      <c r="A49">
        <v>1527</v>
      </c>
      <c r="B49">
        <v>1007</v>
      </c>
      <c r="C49" t="s">
        <v>160</v>
      </c>
      <c r="D49" t="s">
        <v>904</v>
      </c>
      <c r="E49">
        <v>300</v>
      </c>
      <c r="F49">
        <v>1.83</v>
      </c>
      <c r="G49" t="s">
        <v>907</v>
      </c>
      <c r="H49" s="6">
        <v>45442.384144840209</v>
      </c>
      <c r="I49" s="7">
        <v>10200</v>
      </c>
      <c r="J49" s="7">
        <v>0</v>
      </c>
      <c r="K49" s="7">
        <v>0</v>
      </c>
      <c r="L49" s="7">
        <v>-3000</v>
      </c>
      <c r="M49" s="7">
        <v>-5100</v>
      </c>
      <c r="N49" s="7">
        <v>-5400</v>
      </c>
      <c r="O49" s="7">
        <v>-6900</v>
      </c>
      <c r="P49" s="7">
        <v>-4800</v>
      </c>
      <c r="Q49" s="7">
        <v>-5100</v>
      </c>
      <c r="R49" s="7">
        <v>-5100</v>
      </c>
      <c r="S49" s="7">
        <v>-5100</v>
      </c>
      <c r="T49" s="7">
        <v>-12000</v>
      </c>
      <c r="U49" s="7">
        <v>0</v>
      </c>
      <c r="V49" s="7">
        <v>-5100</v>
      </c>
      <c r="W49" s="7">
        <v>-4800</v>
      </c>
      <c r="X49" s="7">
        <v>-6900</v>
      </c>
      <c r="Y49" s="7">
        <v>-15900</v>
      </c>
      <c r="Z49" s="7">
        <v>0</v>
      </c>
      <c r="AA49" s="7">
        <v>0</v>
      </c>
      <c r="AB49" s="7">
        <v>-21300</v>
      </c>
      <c r="AC49" s="7">
        <v>0</v>
      </c>
      <c r="AD49" s="7">
        <v>0</v>
      </c>
      <c r="AE49" s="7">
        <v>0</v>
      </c>
      <c r="AF49" s="7">
        <v>0</v>
      </c>
      <c r="AG49" s="7">
        <v>-24600</v>
      </c>
      <c r="AH49" s="7">
        <v>0</v>
      </c>
      <c r="AI49" s="7">
        <v>0</v>
      </c>
      <c r="AJ49" s="7">
        <v>0</v>
      </c>
      <c r="AK49" s="7">
        <v>0</v>
      </c>
      <c r="AL49" s="7">
        <v>-19800</v>
      </c>
      <c r="AM49" s="7">
        <v>0</v>
      </c>
      <c r="AN49" s="7">
        <v>0</v>
      </c>
      <c r="AO49" s="7">
        <v>0</v>
      </c>
      <c r="AP49" s="7">
        <v>-25800</v>
      </c>
      <c r="AQ49" s="7">
        <v>0</v>
      </c>
      <c r="AR49" s="7">
        <v>0</v>
      </c>
      <c r="AS49" s="7">
        <v>0</v>
      </c>
      <c r="AT49" s="7">
        <v>-45300</v>
      </c>
      <c r="AU49" s="7">
        <v>0</v>
      </c>
      <c r="AV49" s="7">
        <v>0</v>
      </c>
      <c r="AW49" s="7">
        <v>0</v>
      </c>
      <c r="AX49">
        <v>0</v>
      </c>
      <c r="AY49">
        <v>0</v>
      </c>
      <c r="AZ49">
        <v>0.7</v>
      </c>
      <c r="BA49">
        <v>5.8823E-2</v>
      </c>
      <c r="BB49">
        <v>0.277777</v>
      </c>
      <c r="BC49">
        <v>-0.30434699999999998</v>
      </c>
      <c r="BD49">
        <v>6.25E-2</v>
      </c>
      <c r="BE49">
        <v>0</v>
      </c>
      <c r="BF49">
        <v>0</v>
      </c>
      <c r="BG49">
        <v>1.3529409999999999</v>
      </c>
      <c r="BH49">
        <v>-1</v>
      </c>
      <c r="BI49">
        <v>0</v>
      </c>
      <c r="BJ49">
        <v>-5.8823E-2</v>
      </c>
      <c r="BK49">
        <v>0.4375</v>
      </c>
      <c r="BL49">
        <v>1.3043469999999999</v>
      </c>
      <c r="BM49">
        <v>-1</v>
      </c>
      <c r="BN49">
        <v>0</v>
      </c>
      <c r="BO49">
        <v>0</v>
      </c>
      <c r="BP49">
        <v>-1</v>
      </c>
      <c r="BQ49">
        <v>0</v>
      </c>
      <c r="BR49">
        <v>0</v>
      </c>
      <c r="BS49">
        <v>0</v>
      </c>
      <c r="BT49">
        <v>0</v>
      </c>
      <c r="BU49">
        <v>-1</v>
      </c>
      <c r="BV49">
        <v>0</v>
      </c>
      <c r="BW49">
        <v>0</v>
      </c>
      <c r="BX49">
        <v>0</v>
      </c>
      <c r="BY49">
        <v>0</v>
      </c>
      <c r="BZ49">
        <v>-1</v>
      </c>
      <c r="CA49">
        <v>0</v>
      </c>
      <c r="CB49">
        <v>0</v>
      </c>
      <c r="CC49">
        <v>0</v>
      </c>
      <c r="CD49">
        <v>-1</v>
      </c>
      <c r="CE49">
        <v>0</v>
      </c>
      <c r="CF49">
        <v>0</v>
      </c>
      <c r="CG49">
        <v>0</v>
      </c>
      <c r="CH49">
        <v>-1</v>
      </c>
      <c r="CI49">
        <v>0</v>
      </c>
      <c r="CJ49">
        <v>0</v>
      </c>
      <c r="CK49">
        <v>0</v>
      </c>
    </row>
    <row r="50" spans="1:89" x14ac:dyDescent="0.25">
      <c r="A50">
        <v>1527</v>
      </c>
      <c r="B50">
        <v>1007</v>
      </c>
      <c r="C50" t="s">
        <v>160</v>
      </c>
      <c r="D50" t="s">
        <v>904</v>
      </c>
      <c r="E50">
        <v>300</v>
      </c>
      <c r="F50">
        <v>1.83</v>
      </c>
      <c r="G50" t="s">
        <v>909</v>
      </c>
      <c r="H50" s="6">
        <v>45442.384144840209</v>
      </c>
      <c r="I50" s="7">
        <v>10200</v>
      </c>
      <c r="J50" s="7">
        <v>10210</v>
      </c>
      <c r="K50" s="7">
        <v>15910</v>
      </c>
      <c r="L50" s="7">
        <v>13210</v>
      </c>
      <c r="M50" s="7">
        <v>12610</v>
      </c>
      <c r="N50" s="7">
        <v>13210</v>
      </c>
      <c r="O50" s="7">
        <v>12310</v>
      </c>
      <c r="P50" s="7">
        <v>13510</v>
      </c>
      <c r="Q50" s="7">
        <v>14410</v>
      </c>
      <c r="R50" s="7">
        <v>15310</v>
      </c>
      <c r="S50" s="7">
        <v>16210</v>
      </c>
      <c r="T50" s="7">
        <v>9310</v>
      </c>
      <c r="U50" s="7">
        <v>14410</v>
      </c>
      <c r="V50" s="7">
        <v>14410</v>
      </c>
      <c r="W50" s="7">
        <v>14710</v>
      </c>
      <c r="X50" s="7">
        <v>12910</v>
      </c>
      <c r="Y50" s="7">
        <v>2110</v>
      </c>
      <c r="Z50" s="7">
        <v>7210</v>
      </c>
      <c r="AA50" s="7">
        <v>12310</v>
      </c>
      <c r="AB50" s="7">
        <v>-3890</v>
      </c>
      <c r="AC50" s="7">
        <v>1210</v>
      </c>
      <c r="AD50" s="7">
        <v>6910</v>
      </c>
      <c r="AE50" s="7">
        <v>12610</v>
      </c>
      <c r="AF50" s="7">
        <v>18310</v>
      </c>
      <c r="AG50" s="7">
        <v>-590</v>
      </c>
      <c r="AH50" s="7">
        <v>5110</v>
      </c>
      <c r="AI50" s="7">
        <v>7510</v>
      </c>
      <c r="AJ50" s="7">
        <v>13210</v>
      </c>
      <c r="AK50" s="7">
        <v>18910</v>
      </c>
      <c r="AL50" s="7">
        <v>4810</v>
      </c>
      <c r="AM50" s="7">
        <v>10510</v>
      </c>
      <c r="AN50" s="7">
        <v>16210</v>
      </c>
      <c r="AO50" s="7">
        <v>21910</v>
      </c>
      <c r="AP50" s="7">
        <v>1810</v>
      </c>
      <c r="AQ50" s="7">
        <v>7510</v>
      </c>
      <c r="AR50" s="7">
        <v>13210</v>
      </c>
      <c r="AS50" s="7">
        <v>18910</v>
      </c>
      <c r="AT50" s="7">
        <v>-23090</v>
      </c>
      <c r="AU50" s="7">
        <v>-23090</v>
      </c>
      <c r="AV50" s="7">
        <v>-20690</v>
      </c>
      <c r="AW50" s="7">
        <v>-14990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</row>
    <row r="51" spans="1:89" x14ac:dyDescent="0.25">
      <c r="A51">
        <v>1527</v>
      </c>
      <c r="B51">
        <v>1007</v>
      </c>
      <c r="C51" t="s">
        <v>160</v>
      </c>
      <c r="D51" t="s">
        <v>904</v>
      </c>
      <c r="E51">
        <v>300</v>
      </c>
      <c r="F51">
        <v>1.83</v>
      </c>
      <c r="G51" t="s">
        <v>910</v>
      </c>
      <c r="H51" s="6">
        <v>45442.384144840209</v>
      </c>
      <c r="I51" s="7">
        <v>10200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</row>
    <row r="52" spans="1:89" x14ac:dyDescent="0.25">
      <c r="A52">
        <v>1527</v>
      </c>
      <c r="B52">
        <v>1007</v>
      </c>
      <c r="C52" t="s">
        <v>163</v>
      </c>
      <c r="D52" t="s">
        <v>904</v>
      </c>
      <c r="E52">
        <v>1</v>
      </c>
      <c r="F52">
        <v>21.55</v>
      </c>
      <c r="G52" t="s">
        <v>902</v>
      </c>
      <c r="H52" s="6">
        <v>41367.8107419515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</row>
    <row r="53" spans="1:89" x14ac:dyDescent="0.25">
      <c r="A53">
        <v>1527</v>
      </c>
      <c r="B53">
        <v>1007</v>
      </c>
      <c r="C53" t="s">
        <v>163</v>
      </c>
      <c r="D53" t="s">
        <v>904</v>
      </c>
      <c r="E53">
        <v>1</v>
      </c>
      <c r="F53">
        <v>21.55</v>
      </c>
      <c r="G53" t="s">
        <v>903</v>
      </c>
      <c r="H53" s="6">
        <v>41367.8107419515</v>
      </c>
      <c r="I53" s="7">
        <v>0</v>
      </c>
      <c r="J53" s="7">
        <v>0</v>
      </c>
      <c r="K53" s="7">
        <v>0</v>
      </c>
      <c r="L53" s="7">
        <v>0</v>
      </c>
      <c r="M53" s="7">
        <v>650</v>
      </c>
      <c r="N53" s="7">
        <v>100</v>
      </c>
      <c r="O53" s="7">
        <v>100</v>
      </c>
      <c r="P53" s="7">
        <v>100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1200</v>
      </c>
      <c r="AD53" s="7">
        <v>1400</v>
      </c>
      <c r="AE53" s="7">
        <v>1600</v>
      </c>
      <c r="AF53" s="7">
        <v>1900</v>
      </c>
      <c r="AG53" s="7">
        <v>1900</v>
      </c>
      <c r="AH53" s="7">
        <v>2300</v>
      </c>
      <c r="AI53" s="7">
        <v>920</v>
      </c>
      <c r="AJ53" s="7">
        <v>2300</v>
      </c>
      <c r="AK53" s="7">
        <v>2300</v>
      </c>
      <c r="AL53" s="7">
        <v>2300</v>
      </c>
      <c r="AM53" s="7">
        <v>2300</v>
      </c>
      <c r="AN53" s="7">
        <v>2300</v>
      </c>
      <c r="AO53" s="7">
        <v>2300</v>
      </c>
      <c r="AP53" s="7">
        <v>2300</v>
      </c>
      <c r="AQ53" s="7">
        <v>2300</v>
      </c>
      <c r="AR53" s="7">
        <v>2300</v>
      </c>
      <c r="AS53" s="7">
        <v>2300</v>
      </c>
      <c r="AT53" s="7">
        <v>1380</v>
      </c>
      <c r="AU53" s="7">
        <v>0</v>
      </c>
      <c r="AV53" s="7">
        <v>920</v>
      </c>
      <c r="AW53" s="7">
        <v>2300</v>
      </c>
      <c r="AX53">
        <v>0</v>
      </c>
      <c r="AY53">
        <v>0</v>
      </c>
      <c r="AZ53">
        <v>0</v>
      </c>
      <c r="BA53">
        <v>-0.84615399999999996</v>
      </c>
      <c r="BB53">
        <v>0</v>
      </c>
      <c r="BC53">
        <v>0</v>
      </c>
      <c r="BD53">
        <v>-1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0.16666700000000001</v>
      </c>
      <c r="BR53">
        <v>0.14285700000000001</v>
      </c>
      <c r="BS53">
        <v>0.1875</v>
      </c>
      <c r="BT53">
        <v>0</v>
      </c>
      <c r="BU53">
        <v>0.21052599999999999</v>
      </c>
      <c r="BV53">
        <v>-0.6</v>
      </c>
      <c r="BW53">
        <v>1.5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-0.4</v>
      </c>
      <c r="CH53">
        <v>-1</v>
      </c>
      <c r="CI53">
        <v>0</v>
      </c>
      <c r="CJ53">
        <v>1.5</v>
      </c>
      <c r="CK53">
        <v>0</v>
      </c>
    </row>
    <row r="54" spans="1:89" x14ac:dyDescent="0.25">
      <c r="A54">
        <v>1527</v>
      </c>
      <c r="B54">
        <v>1007</v>
      </c>
      <c r="C54" t="s">
        <v>163</v>
      </c>
      <c r="D54" t="s">
        <v>904</v>
      </c>
      <c r="E54">
        <v>1</v>
      </c>
      <c r="F54">
        <v>21.55</v>
      </c>
      <c r="G54" t="s">
        <v>907</v>
      </c>
      <c r="H54" s="6">
        <v>41367.8107419515</v>
      </c>
      <c r="I54" s="7">
        <v>0</v>
      </c>
      <c r="J54" s="7">
        <v>0</v>
      </c>
      <c r="K54" s="7">
        <v>-600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-1100</v>
      </c>
      <c r="Z54" s="7">
        <v>0</v>
      </c>
      <c r="AA54" s="7">
        <v>0</v>
      </c>
      <c r="AB54" s="7">
        <v>0</v>
      </c>
      <c r="AC54" s="7">
        <v>-2100</v>
      </c>
      <c r="AD54" s="7">
        <v>0</v>
      </c>
      <c r="AE54" s="7">
        <v>0</v>
      </c>
      <c r="AF54" s="7">
        <v>0</v>
      </c>
      <c r="AG54" s="7">
        <v>-4000</v>
      </c>
      <c r="AH54" s="7">
        <v>0</v>
      </c>
      <c r="AI54" s="7">
        <v>0</v>
      </c>
      <c r="AJ54" s="7">
        <v>0</v>
      </c>
      <c r="AK54" s="7">
        <v>0</v>
      </c>
      <c r="AL54" s="7">
        <v>-8000</v>
      </c>
      <c r="AM54" s="7">
        <v>0</v>
      </c>
      <c r="AN54" s="7">
        <v>0</v>
      </c>
      <c r="AO54" s="7">
        <v>0</v>
      </c>
      <c r="AP54" s="7">
        <v>-8000</v>
      </c>
      <c r="AQ54" s="7">
        <v>0</v>
      </c>
      <c r="AR54" s="7">
        <v>0</v>
      </c>
      <c r="AS54" s="7">
        <v>0</v>
      </c>
      <c r="AT54" s="7">
        <v>0</v>
      </c>
      <c r="AU54" s="7">
        <v>-2000</v>
      </c>
      <c r="AV54" s="7">
        <v>0</v>
      </c>
      <c r="AW54" s="7">
        <v>0</v>
      </c>
      <c r="AX54">
        <v>0</v>
      </c>
      <c r="AY54">
        <v>-1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-1</v>
      </c>
      <c r="BN54">
        <v>0</v>
      </c>
      <c r="BO54">
        <v>0</v>
      </c>
      <c r="BP54">
        <v>0</v>
      </c>
      <c r="BQ54">
        <v>-1</v>
      </c>
      <c r="BR54">
        <v>0</v>
      </c>
      <c r="BS54">
        <v>0</v>
      </c>
      <c r="BT54">
        <v>0</v>
      </c>
      <c r="BU54">
        <v>-1</v>
      </c>
      <c r="BV54">
        <v>0</v>
      </c>
      <c r="BW54">
        <v>0</v>
      </c>
      <c r="BX54">
        <v>0</v>
      </c>
      <c r="BY54">
        <v>0</v>
      </c>
      <c r="BZ54">
        <v>-1</v>
      </c>
      <c r="CA54">
        <v>0</v>
      </c>
      <c r="CB54">
        <v>0</v>
      </c>
      <c r="CC54">
        <v>0</v>
      </c>
      <c r="CD54">
        <v>-1</v>
      </c>
      <c r="CE54">
        <v>0</v>
      </c>
      <c r="CF54">
        <v>0</v>
      </c>
      <c r="CG54">
        <v>0</v>
      </c>
      <c r="CH54">
        <v>0</v>
      </c>
      <c r="CI54">
        <v>-1</v>
      </c>
      <c r="CJ54">
        <v>0</v>
      </c>
      <c r="CK54">
        <v>0</v>
      </c>
    </row>
    <row r="55" spans="1:89" x14ac:dyDescent="0.25">
      <c r="A55">
        <v>1527</v>
      </c>
      <c r="B55">
        <v>1007</v>
      </c>
      <c r="C55" t="s">
        <v>163</v>
      </c>
      <c r="D55" t="s">
        <v>904</v>
      </c>
      <c r="E55">
        <v>1</v>
      </c>
      <c r="F55">
        <v>21.55</v>
      </c>
      <c r="G55" t="s">
        <v>909</v>
      </c>
      <c r="H55" s="6">
        <v>41367.8107419515</v>
      </c>
      <c r="I55" s="7">
        <v>0</v>
      </c>
      <c r="J55" s="7">
        <v>-455</v>
      </c>
      <c r="K55" s="7">
        <v>-1055</v>
      </c>
      <c r="L55" s="7">
        <v>-1055</v>
      </c>
      <c r="M55" s="7">
        <v>-405</v>
      </c>
      <c r="N55" s="7">
        <v>-305</v>
      </c>
      <c r="O55" s="7">
        <v>-205</v>
      </c>
      <c r="P55" s="7">
        <v>-105</v>
      </c>
      <c r="Q55" s="7">
        <v>-105</v>
      </c>
      <c r="R55" s="7">
        <v>-105</v>
      </c>
      <c r="S55" s="7">
        <v>-105</v>
      </c>
      <c r="T55" s="7">
        <v>-105</v>
      </c>
      <c r="U55" s="7">
        <v>-105</v>
      </c>
      <c r="V55" s="7">
        <v>-105</v>
      </c>
      <c r="W55" s="7">
        <v>-105</v>
      </c>
      <c r="X55" s="7">
        <v>-105</v>
      </c>
      <c r="Y55" s="7">
        <v>-1205</v>
      </c>
      <c r="Z55" s="7">
        <v>-1205</v>
      </c>
      <c r="AA55" s="7">
        <v>-1205</v>
      </c>
      <c r="AB55" s="7">
        <v>-1205</v>
      </c>
      <c r="AC55" s="7">
        <v>-2105</v>
      </c>
      <c r="AD55" s="7">
        <v>-705</v>
      </c>
      <c r="AE55" s="7">
        <v>895</v>
      </c>
      <c r="AF55" s="7">
        <v>2795</v>
      </c>
      <c r="AG55" s="7">
        <v>695</v>
      </c>
      <c r="AH55" s="7">
        <v>2995</v>
      </c>
      <c r="AI55" s="7">
        <v>3915</v>
      </c>
      <c r="AJ55" s="7">
        <v>6215</v>
      </c>
      <c r="AK55" s="7">
        <v>8515</v>
      </c>
      <c r="AL55" s="7">
        <v>2815</v>
      </c>
      <c r="AM55" s="7">
        <v>5115</v>
      </c>
      <c r="AN55" s="7">
        <v>7415</v>
      </c>
      <c r="AO55" s="7">
        <v>9715</v>
      </c>
      <c r="AP55" s="7">
        <v>4015</v>
      </c>
      <c r="AQ55" s="7">
        <v>6315</v>
      </c>
      <c r="AR55" s="7">
        <v>8615</v>
      </c>
      <c r="AS55" s="7">
        <v>10915</v>
      </c>
      <c r="AT55" s="7">
        <v>12295</v>
      </c>
      <c r="AU55" s="7">
        <v>10295</v>
      </c>
      <c r="AV55" s="7">
        <v>11215</v>
      </c>
      <c r="AW55" s="7">
        <v>13515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</row>
    <row r="56" spans="1:89" x14ac:dyDescent="0.25">
      <c r="A56">
        <v>1527</v>
      </c>
      <c r="B56">
        <v>1007</v>
      </c>
      <c r="C56" t="s">
        <v>163</v>
      </c>
      <c r="D56" t="s">
        <v>904</v>
      </c>
      <c r="E56">
        <v>1</v>
      </c>
      <c r="F56">
        <v>21.55</v>
      </c>
      <c r="G56" t="s">
        <v>910</v>
      </c>
      <c r="H56" s="6">
        <v>41367.8107419515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</row>
    <row r="57" spans="1:89" x14ac:dyDescent="0.25">
      <c r="A57">
        <v>1527</v>
      </c>
      <c r="B57">
        <v>1007</v>
      </c>
      <c r="C57" t="s">
        <v>164</v>
      </c>
      <c r="D57" t="s">
        <v>904</v>
      </c>
      <c r="E57">
        <v>1</v>
      </c>
      <c r="F57">
        <v>21.55</v>
      </c>
      <c r="G57" t="s">
        <v>902</v>
      </c>
      <c r="H57" s="6">
        <v>41367.8107419515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</row>
    <row r="58" spans="1:89" x14ac:dyDescent="0.25">
      <c r="A58">
        <v>1527</v>
      </c>
      <c r="B58">
        <v>1007</v>
      </c>
      <c r="C58" t="s">
        <v>164</v>
      </c>
      <c r="D58" t="s">
        <v>904</v>
      </c>
      <c r="E58">
        <v>1</v>
      </c>
      <c r="F58">
        <v>21.55</v>
      </c>
      <c r="G58" t="s">
        <v>903</v>
      </c>
      <c r="H58" s="6">
        <v>41367.8107419515</v>
      </c>
      <c r="I58" s="7">
        <v>0</v>
      </c>
      <c r="J58" s="7">
        <v>0</v>
      </c>
      <c r="K58" s="7">
        <v>0</v>
      </c>
      <c r="L58" s="7">
        <v>0</v>
      </c>
      <c r="M58" s="7">
        <v>650</v>
      </c>
      <c r="N58" s="7">
        <v>100</v>
      </c>
      <c r="O58" s="7">
        <v>100</v>
      </c>
      <c r="P58" s="7">
        <v>100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1200</v>
      </c>
      <c r="AD58" s="7">
        <v>1400</v>
      </c>
      <c r="AE58" s="7">
        <v>1600</v>
      </c>
      <c r="AF58" s="7">
        <v>1900</v>
      </c>
      <c r="AG58" s="7">
        <v>1900</v>
      </c>
      <c r="AH58" s="7">
        <v>2300</v>
      </c>
      <c r="AI58" s="7">
        <v>920</v>
      </c>
      <c r="AJ58" s="7">
        <v>2300</v>
      </c>
      <c r="AK58" s="7">
        <v>2300</v>
      </c>
      <c r="AL58" s="7">
        <v>2300</v>
      </c>
      <c r="AM58" s="7">
        <v>2300</v>
      </c>
      <c r="AN58" s="7">
        <v>2300</v>
      </c>
      <c r="AO58" s="7">
        <v>2300</v>
      </c>
      <c r="AP58" s="7">
        <v>2300</v>
      </c>
      <c r="AQ58" s="7">
        <v>2300</v>
      </c>
      <c r="AR58" s="7">
        <v>2300</v>
      </c>
      <c r="AS58" s="7">
        <v>2300</v>
      </c>
      <c r="AT58" s="7">
        <v>1380</v>
      </c>
      <c r="AU58" s="7">
        <v>0</v>
      </c>
      <c r="AV58" s="7">
        <v>920</v>
      </c>
      <c r="AW58" s="7">
        <v>2300</v>
      </c>
      <c r="AX58">
        <v>0</v>
      </c>
      <c r="AY58">
        <v>0</v>
      </c>
      <c r="AZ58">
        <v>0</v>
      </c>
      <c r="BA58">
        <v>-0.84615399999999996</v>
      </c>
      <c r="BB58">
        <v>0</v>
      </c>
      <c r="BC58">
        <v>0</v>
      </c>
      <c r="BD58">
        <v>-1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0.16666700000000001</v>
      </c>
      <c r="BR58">
        <v>0.14285700000000001</v>
      </c>
      <c r="BS58">
        <v>0.1875</v>
      </c>
      <c r="BT58">
        <v>0</v>
      </c>
      <c r="BU58">
        <v>0.21052599999999999</v>
      </c>
      <c r="BV58">
        <v>-0.6</v>
      </c>
      <c r="BW58">
        <v>1.5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-0.4</v>
      </c>
      <c r="CH58">
        <v>-1</v>
      </c>
      <c r="CI58">
        <v>0</v>
      </c>
      <c r="CJ58">
        <v>1.5</v>
      </c>
      <c r="CK58">
        <v>0</v>
      </c>
    </row>
    <row r="59" spans="1:89" x14ac:dyDescent="0.25">
      <c r="A59">
        <v>1527</v>
      </c>
      <c r="B59">
        <v>1007</v>
      </c>
      <c r="C59" t="s">
        <v>164</v>
      </c>
      <c r="D59" t="s">
        <v>904</v>
      </c>
      <c r="E59">
        <v>1</v>
      </c>
      <c r="F59">
        <v>21.55</v>
      </c>
      <c r="G59" t="s">
        <v>907</v>
      </c>
      <c r="H59" s="6">
        <v>41367.8107419515</v>
      </c>
      <c r="I59" s="7">
        <v>0</v>
      </c>
      <c r="J59" s="7">
        <v>0</v>
      </c>
      <c r="K59" s="7">
        <v>-600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-1100</v>
      </c>
      <c r="Z59" s="7">
        <v>0</v>
      </c>
      <c r="AA59" s="7">
        <v>0</v>
      </c>
      <c r="AB59" s="7">
        <v>0</v>
      </c>
      <c r="AC59" s="7">
        <v>-2100</v>
      </c>
      <c r="AD59" s="7">
        <v>0</v>
      </c>
      <c r="AE59" s="7">
        <v>0</v>
      </c>
      <c r="AF59" s="7">
        <v>0</v>
      </c>
      <c r="AG59" s="7">
        <v>-4000</v>
      </c>
      <c r="AH59" s="7">
        <v>0</v>
      </c>
      <c r="AI59" s="7">
        <v>0</v>
      </c>
      <c r="AJ59" s="7">
        <v>0</v>
      </c>
      <c r="AK59" s="7">
        <v>0</v>
      </c>
      <c r="AL59" s="7">
        <v>-8000</v>
      </c>
      <c r="AM59" s="7">
        <v>0</v>
      </c>
      <c r="AN59" s="7">
        <v>0</v>
      </c>
      <c r="AO59" s="7">
        <v>0</v>
      </c>
      <c r="AP59" s="7">
        <v>-8000</v>
      </c>
      <c r="AQ59" s="7">
        <v>0</v>
      </c>
      <c r="AR59" s="7">
        <v>0</v>
      </c>
      <c r="AS59" s="7">
        <v>0</v>
      </c>
      <c r="AT59" s="7">
        <v>0</v>
      </c>
      <c r="AU59" s="7">
        <v>-2000</v>
      </c>
      <c r="AV59" s="7">
        <v>0</v>
      </c>
      <c r="AW59" s="7">
        <v>0</v>
      </c>
      <c r="AX59">
        <v>0</v>
      </c>
      <c r="AY59">
        <v>-1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-1</v>
      </c>
      <c r="BN59">
        <v>0</v>
      </c>
      <c r="BO59">
        <v>0</v>
      </c>
      <c r="BP59">
        <v>0</v>
      </c>
      <c r="BQ59">
        <v>-1</v>
      </c>
      <c r="BR59">
        <v>0</v>
      </c>
      <c r="BS59">
        <v>0</v>
      </c>
      <c r="BT59">
        <v>0</v>
      </c>
      <c r="BU59">
        <v>-1</v>
      </c>
      <c r="BV59">
        <v>0</v>
      </c>
      <c r="BW59">
        <v>0</v>
      </c>
      <c r="BX59">
        <v>0</v>
      </c>
      <c r="BY59">
        <v>0</v>
      </c>
      <c r="BZ59">
        <v>-1</v>
      </c>
      <c r="CA59">
        <v>0</v>
      </c>
      <c r="CB59">
        <v>0</v>
      </c>
      <c r="CC59">
        <v>0</v>
      </c>
      <c r="CD59">
        <v>-1</v>
      </c>
      <c r="CE59">
        <v>0</v>
      </c>
      <c r="CF59">
        <v>0</v>
      </c>
      <c r="CG59">
        <v>0</v>
      </c>
      <c r="CH59">
        <v>0</v>
      </c>
      <c r="CI59">
        <v>-1</v>
      </c>
      <c r="CJ59">
        <v>0</v>
      </c>
      <c r="CK59">
        <v>0</v>
      </c>
    </row>
    <row r="60" spans="1:89" x14ac:dyDescent="0.25">
      <c r="A60">
        <v>1527</v>
      </c>
      <c r="B60">
        <v>1007</v>
      </c>
      <c r="C60" t="s">
        <v>164</v>
      </c>
      <c r="D60" t="s">
        <v>904</v>
      </c>
      <c r="E60">
        <v>1</v>
      </c>
      <c r="F60">
        <v>21.55</v>
      </c>
      <c r="G60" t="s">
        <v>909</v>
      </c>
      <c r="H60" s="6">
        <v>41367.8107419515</v>
      </c>
      <c r="I60" s="7">
        <v>0</v>
      </c>
      <c r="J60" s="7">
        <v>-425</v>
      </c>
      <c r="K60" s="7">
        <v>-1025</v>
      </c>
      <c r="L60" s="7">
        <v>-1025</v>
      </c>
      <c r="M60" s="7">
        <v>-375</v>
      </c>
      <c r="N60" s="7">
        <v>-275</v>
      </c>
      <c r="O60" s="7">
        <v>-175</v>
      </c>
      <c r="P60" s="7">
        <v>-75</v>
      </c>
      <c r="Q60" s="7">
        <v>-75</v>
      </c>
      <c r="R60" s="7">
        <v>-75</v>
      </c>
      <c r="S60" s="7">
        <v>-75</v>
      </c>
      <c r="T60" s="7">
        <v>-75</v>
      </c>
      <c r="U60" s="7">
        <v>-75</v>
      </c>
      <c r="V60" s="7">
        <v>-75</v>
      </c>
      <c r="W60" s="7">
        <v>-75</v>
      </c>
      <c r="X60" s="7">
        <v>-75</v>
      </c>
      <c r="Y60" s="7">
        <v>-1175</v>
      </c>
      <c r="Z60" s="7">
        <v>-1175</v>
      </c>
      <c r="AA60" s="7">
        <v>-1175</v>
      </c>
      <c r="AB60" s="7">
        <v>-1175</v>
      </c>
      <c r="AC60" s="7">
        <v>-2075</v>
      </c>
      <c r="AD60" s="7">
        <v>-675</v>
      </c>
      <c r="AE60" s="7">
        <v>925</v>
      </c>
      <c r="AF60" s="7">
        <v>2825</v>
      </c>
      <c r="AG60" s="7">
        <v>725</v>
      </c>
      <c r="AH60" s="7">
        <v>3025</v>
      </c>
      <c r="AI60" s="7">
        <v>3945</v>
      </c>
      <c r="AJ60" s="7">
        <v>6245</v>
      </c>
      <c r="AK60" s="7">
        <v>8545</v>
      </c>
      <c r="AL60" s="7">
        <v>2845</v>
      </c>
      <c r="AM60" s="7">
        <v>5145</v>
      </c>
      <c r="AN60" s="7">
        <v>7445</v>
      </c>
      <c r="AO60" s="7">
        <v>9745</v>
      </c>
      <c r="AP60" s="7">
        <v>4045</v>
      </c>
      <c r="AQ60" s="7">
        <v>6345</v>
      </c>
      <c r="AR60" s="7">
        <v>8645</v>
      </c>
      <c r="AS60" s="7">
        <v>10945</v>
      </c>
      <c r="AT60" s="7">
        <v>12325</v>
      </c>
      <c r="AU60" s="7">
        <v>10325</v>
      </c>
      <c r="AV60" s="7">
        <v>11245</v>
      </c>
      <c r="AW60" s="7">
        <v>13545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</row>
    <row r="61" spans="1:89" x14ac:dyDescent="0.25">
      <c r="A61">
        <v>1527</v>
      </c>
      <c r="B61">
        <v>1007</v>
      </c>
      <c r="C61" t="s">
        <v>164</v>
      </c>
      <c r="D61" t="s">
        <v>904</v>
      </c>
      <c r="E61">
        <v>1</v>
      </c>
      <c r="F61">
        <v>21.55</v>
      </c>
      <c r="G61" t="s">
        <v>910</v>
      </c>
      <c r="H61" s="6">
        <v>41367.8107419515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</row>
    <row r="62" spans="1:89" x14ac:dyDescent="0.25">
      <c r="A62">
        <v>1527</v>
      </c>
      <c r="B62">
        <v>1007</v>
      </c>
      <c r="C62" t="s">
        <v>267</v>
      </c>
      <c r="D62" t="s">
        <v>901</v>
      </c>
      <c r="E62">
        <v>50</v>
      </c>
      <c r="F62">
        <v>9.67</v>
      </c>
      <c r="G62" t="s">
        <v>902</v>
      </c>
      <c r="H62" s="6">
        <v>40516.102220715853</v>
      </c>
      <c r="I62" s="7">
        <v>1200</v>
      </c>
      <c r="J62" s="7">
        <v>8350</v>
      </c>
      <c r="K62" s="7">
        <v>7800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</row>
    <row r="63" spans="1:89" x14ac:dyDescent="0.25">
      <c r="A63">
        <v>1527</v>
      </c>
      <c r="B63">
        <v>1007</v>
      </c>
      <c r="C63" t="s">
        <v>267</v>
      </c>
      <c r="D63" t="s">
        <v>901</v>
      </c>
      <c r="E63">
        <v>50</v>
      </c>
      <c r="F63">
        <v>9.67</v>
      </c>
      <c r="G63" t="s">
        <v>903</v>
      </c>
      <c r="H63" s="6">
        <v>40516.102220715853</v>
      </c>
      <c r="I63" s="7">
        <v>1200</v>
      </c>
      <c r="J63" s="7">
        <v>0</v>
      </c>
      <c r="K63" s="7">
        <v>0</v>
      </c>
      <c r="L63" s="7">
        <v>7100</v>
      </c>
      <c r="M63" s="7">
        <v>6900</v>
      </c>
      <c r="N63" s="7">
        <v>5800</v>
      </c>
      <c r="O63" s="7">
        <v>5800</v>
      </c>
      <c r="P63" s="7">
        <v>5800</v>
      </c>
      <c r="Q63" s="7">
        <v>5800</v>
      </c>
      <c r="R63" s="7">
        <v>5800</v>
      </c>
      <c r="S63" s="7">
        <v>5300</v>
      </c>
      <c r="T63" s="7">
        <v>5300</v>
      </c>
      <c r="U63" s="7">
        <v>5300</v>
      </c>
      <c r="V63" s="7">
        <v>5300</v>
      </c>
      <c r="W63" s="7">
        <v>5300</v>
      </c>
      <c r="X63" s="7">
        <v>5300</v>
      </c>
      <c r="Y63" s="7">
        <v>5300</v>
      </c>
      <c r="Z63" s="7">
        <v>5300</v>
      </c>
      <c r="AA63" s="7">
        <v>5300</v>
      </c>
      <c r="AB63" s="7">
        <v>5300</v>
      </c>
      <c r="AC63" s="7">
        <v>5800</v>
      </c>
      <c r="AD63" s="7">
        <v>5800</v>
      </c>
      <c r="AE63" s="7">
        <v>5800</v>
      </c>
      <c r="AF63" s="7">
        <v>6900</v>
      </c>
      <c r="AG63" s="7">
        <v>6900</v>
      </c>
      <c r="AH63" s="7">
        <v>6900</v>
      </c>
      <c r="AI63" s="7">
        <v>2750</v>
      </c>
      <c r="AJ63" s="7">
        <v>6900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>
        <v>0</v>
      </c>
      <c r="AY63">
        <v>0</v>
      </c>
      <c r="AZ63">
        <v>-2.8169E-2</v>
      </c>
      <c r="BA63">
        <v>-0.15942000000000001</v>
      </c>
      <c r="BB63">
        <v>0</v>
      </c>
      <c r="BC63">
        <v>0</v>
      </c>
      <c r="BD63">
        <v>0</v>
      </c>
      <c r="BE63">
        <v>0</v>
      </c>
      <c r="BF63">
        <v>-8.6207000000000006E-2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9.4339999999999993E-2</v>
      </c>
      <c r="BQ63">
        <v>0</v>
      </c>
      <c r="BR63">
        <v>0</v>
      </c>
      <c r="BS63">
        <v>0.18965499999999999</v>
      </c>
      <c r="BT63">
        <v>0</v>
      </c>
      <c r="BU63">
        <v>0</v>
      </c>
      <c r="BV63">
        <v>-0.60144900000000001</v>
      </c>
      <c r="BW63">
        <v>1.509091</v>
      </c>
      <c r="BX63">
        <v>-1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</row>
    <row r="64" spans="1:89" x14ac:dyDescent="0.25">
      <c r="A64">
        <v>1527</v>
      </c>
      <c r="B64">
        <v>1007</v>
      </c>
      <c r="C64" t="s">
        <v>267</v>
      </c>
      <c r="D64" t="s">
        <v>901</v>
      </c>
      <c r="E64">
        <v>50</v>
      </c>
      <c r="F64">
        <v>9.67</v>
      </c>
      <c r="G64" t="s">
        <v>907</v>
      </c>
      <c r="H64" s="6">
        <v>40516.102220715853</v>
      </c>
      <c r="I64" s="7">
        <v>1200</v>
      </c>
      <c r="J64" s="7">
        <v>-5100</v>
      </c>
      <c r="K64" s="7">
        <v>-3800</v>
      </c>
      <c r="L64" s="7">
        <v>-4400</v>
      </c>
      <c r="M64" s="7">
        <v>-3550</v>
      </c>
      <c r="N64" s="7">
        <v>-4600</v>
      </c>
      <c r="O64" s="7">
        <v>-5200</v>
      </c>
      <c r="P64" s="7">
        <v>-5150</v>
      </c>
      <c r="Q64" s="7">
        <v>-5450</v>
      </c>
      <c r="R64" s="7">
        <v>-6400</v>
      </c>
      <c r="S64" s="7">
        <v>-6400</v>
      </c>
      <c r="T64" s="7">
        <v>0</v>
      </c>
      <c r="U64" s="7">
        <v>0</v>
      </c>
      <c r="V64" s="7">
        <v>-6000</v>
      </c>
      <c r="W64" s="7">
        <v>-6000</v>
      </c>
      <c r="X64" s="7">
        <v>-6000</v>
      </c>
      <c r="Y64" s="7">
        <v>-6400</v>
      </c>
      <c r="Z64" s="7">
        <v>-6400</v>
      </c>
      <c r="AA64" s="7">
        <v>-6400</v>
      </c>
      <c r="AB64" s="7">
        <v>-6400</v>
      </c>
      <c r="AC64" s="7">
        <v>-5600</v>
      </c>
      <c r="AD64" s="7">
        <v>-6400</v>
      </c>
      <c r="AE64" s="7">
        <v>-6400</v>
      </c>
      <c r="AF64" s="7">
        <v>-6400</v>
      </c>
      <c r="AG64" s="7">
        <v>-6400</v>
      </c>
      <c r="AH64" s="7">
        <v>-6400</v>
      </c>
      <c r="AI64" s="7">
        <v>-6400</v>
      </c>
      <c r="AJ64" s="7">
        <v>-6400</v>
      </c>
      <c r="AK64" s="7">
        <v>-6400</v>
      </c>
      <c r="AL64" s="7">
        <v>-6400</v>
      </c>
      <c r="AM64" s="7">
        <v>-6400</v>
      </c>
      <c r="AN64" s="7">
        <v>-3840</v>
      </c>
      <c r="AO64" s="7">
        <v>-6400</v>
      </c>
      <c r="AP64" s="7">
        <v>-6400</v>
      </c>
      <c r="AQ64" s="7">
        <v>-6400</v>
      </c>
      <c r="AR64" s="7">
        <v>-6400</v>
      </c>
      <c r="AS64" s="7">
        <v>0</v>
      </c>
      <c r="AT64" s="7">
        <v>-3840</v>
      </c>
      <c r="AU64" s="7">
        <v>-6400</v>
      </c>
      <c r="AV64" s="7">
        <v>-6400</v>
      </c>
      <c r="AW64" s="7">
        <v>-6400</v>
      </c>
      <c r="AX64">
        <v>-0.25490099999999999</v>
      </c>
      <c r="AY64">
        <v>0.15789400000000001</v>
      </c>
      <c r="AZ64">
        <v>-0.19318099999999999</v>
      </c>
      <c r="BA64">
        <v>0.29577399999999998</v>
      </c>
      <c r="BB64">
        <v>0.13043399999999999</v>
      </c>
      <c r="BC64">
        <v>-9.6150000000000003E-3</v>
      </c>
      <c r="BD64">
        <v>5.8251999999999998E-2</v>
      </c>
      <c r="BE64">
        <v>0.17431099999999999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6.6666000000000003E-2</v>
      </c>
      <c r="BM64">
        <v>0</v>
      </c>
      <c r="BN64">
        <v>0</v>
      </c>
      <c r="BO64">
        <v>0</v>
      </c>
      <c r="BP64">
        <v>-0.125</v>
      </c>
      <c r="BQ64">
        <v>0.14285700000000001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-0.4</v>
      </c>
      <c r="CB64">
        <v>0.66666599999999998</v>
      </c>
      <c r="CC64">
        <v>0</v>
      </c>
      <c r="CD64">
        <v>0</v>
      </c>
      <c r="CE64">
        <v>0</v>
      </c>
      <c r="CF64">
        <v>-1</v>
      </c>
      <c r="CG64">
        <v>0</v>
      </c>
      <c r="CH64">
        <v>0.66666599999999998</v>
      </c>
      <c r="CI64">
        <v>0</v>
      </c>
      <c r="CJ64">
        <v>0</v>
      </c>
      <c r="CK64">
        <v>0</v>
      </c>
    </row>
    <row r="65" spans="1:89" x14ac:dyDescent="0.25">
      <c r="A65">
        <v>1527</v>
      </c>
      <c r="B65">
        <v>1007</v>
      </c>
      <c r="C65" t="s">
        <v>267</v>
      </c>
      <c r="D65" t="s">
        <v>901</v>
      </c>
      <c r="E65">
        <v>50</v>
      </c>
      <c r="F65">
        <v>9.67</v>
      </c>
      <c r="G65" t="s">
        <v>909</v>
      </c>
      <c r="H65" s="6">
        <v>40516.102220715853</v>
      </c>
      <c r="I65" s="7">
        <v>1200</v>
      </c>
      <c r="J65" s="7">
        <v>4456</v>
      </c>
      <c r="K65" s="7">
        <v>8456</v>
      </c>
      <c r="L65" s="7">
        <v>11156</v>
      </c>
      <c r="M65" s="7">
        <v>14506</v>
      </c>
      <c r="N65" s="7">
        <v>15706</v>
      </c>
      <c r="O65" s="7">
        <v>16306</v>
      </c>
      <c r="P65" s="7">
        <v>16956</v>
      </c>
      <c r="Q65" s="7">
        <v>17306</v>
      </c>
      <c r="R65" s="7">
        <v>16706</v>
      </c>
      <c r="S65" s="7">
        <v>15606</v>
      </c>
      <c r="T65" s="7">
        <v>20906</v>
      </c>
      <c r="U65" s="7">
        <v>26206</v>
      </c>
      <c r="V65" s="7">
        <v>25506</v>
      </c>
      <c r="W65" s="7">
        <v>24806</v>
      </c>
      <c r="X65" s="7">
        <v>24106</v>
      </c>
      <c r="Y65" s="7">
        <v>23006</v>
      </c>
      <c r="Z65" s="7">
        <v>21906</v>
      </c>
      <c r="AA65" s="7">
        <v>20806</v>
      </c>
      <c r="AB65" s="7">
        <v>19706</v>
      </c>
      <c r="AC65" s="7">
        <v>19906</v>
      </c>
      <c r="AD65" s="7">
        <v>19306</v>
      </c>
      <c r="AE65" s="7">
        <v>18706</v>
      </c>
      <c r="AF65" s="7">
        <v>19206</v>
      </c>
      <c r="AG65" s="7">
        <v>19706</v>
      </c>
      <c r="AH65" s="7">
        <v>20206</v>
      </c>
      <c r="AI65" s="7">
        <v>16556</v>
      </c>
      <c r="AJ65" s="7">
        <v>17056</v>
      </c>
      <c r="AK65" s="7">
        <v>10656</v>
      </c>
      <c r="AL65" s="7">
        <v>4256</v>
      </c>
      <c r="AM65" s="7">
        <v>-2144</v>
      </c>
      <c r="AN65" s="7">
        <v>-5984</v>
      </c>
      <c r="AO65" s="7">
        <v>-12384</v>
      </c>
      <c r="AP65" s="7">
        <v>-18784</v>
      </c>
      <c r="AQ65" s="7">
        <v>-25184</v>
      </c>
      <c r="AR65" s="7">
        <v>-31584</v>
      </c>
      <c r="AS65" s="7">
        <v>-31584</v>
      </c>
      <c r="AT65" s="7">
        <v>-35424</v>
      </c>
      <c r="AU65" s="7">
        <v>-41824</v>
      </c>
      <c r="AV65" s="7">
        <v>-48224</v>
      </c>
      <c r="AW65" s="7">
        <v>-54624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</row>
    <row r="66" spans="1:89" x14ac:dyDescent="0.25">
      <c r="A66">
        <v>1527</v>
      </c>
      <c r="B66">
        <v>1007</v>
      </c>
      <c r="C66" t="s">
        <v>267</v>
      </c>
      <c r="D66" t="s">
        <v>901</v>
      </c>
      <c r="E66">
        <v>50</v>
      </c>
      <c r="F66">
        <v>9.67</v>
      </c>
      <c r="G66" t="s">
        <v>910</v>
      </c>
      <c r="H66" s="6">
        <v>40516.102220715853</v>
      </c>
      <c r="I66" s="7">
        <v>1200</v>
      </c>
      <c r="J66" s="7">
        <v>7750</v>
      </c>
      <c r="K66" s="7">
        <v>5300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</row>
    <row r="67" spans="1:89" x14ac:dyDescent="0.25">
      <c r="A67">
        <v>1527</v>
      </c>
      <c r="B67">
        <v>1007</v>
      </c>
      <c r="C67" t="s">
        <v>197</v>
      </c>
      <c r="D67" t="s">
        <v>904</v>
      </c>
      <c r="E67">
        <v>96</v>
      </c>
      <c r="F67">
        <v>6.74</v>
      </c>
      <c r="G67" t="s">
        <v>902</v>
      </c>
      <c r="H67" s="6">
        <v>39170.873456460366</v>
      </c>
      <c r="I67" s="7">
        <v>9312</v>
      </c>
      <c r="J67" s="7">
        <v>0</v>
      </c>
      <c r="K67" s="7">
        <v>7200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</row>
    <row r="68" spans="1:89" x14ac:dyDescent="0.25">
      <c r="A68">
        <v>1527</v>
      </c>
      <c r="B68">
        <v>1007</v>
      </c>
      <c r="C68" t="s">
        <v>197</v>
      </c>
      <c r="D68" t="s">
        <v>904</v>
      </c>
      <c r="E68">
        <v>96</v>
      </c>
      <c r="F68">
        <v>6.74</v>
      </c>
      <c r="G68" t="s">
        <v>903</v>
      </c>
      <c r="H68" s="6">
        <v>39170.873456460366</v>
      </c>
      <c r="I68" s="7">
        <v>9312</v>
      </c>
      <c r="J68" s="7">
        <v>0</v>
      </c>
      <c r="K68" s="7">
        <v>0</v>
      </c>
      <c r="L68" s="7">
        <v>7200</v>
      </c>
      <c r="M68" s="7">
        <v>5760</v>
      </c>
      <c r="N68" s="7">
        <v>7200</v>
      </c>
      <c r="O68" s="7">
        <v>7200</v>
      </c>
      <c r="P68" s="7">
        <v>7200</v>
      </c>
      <c r="Q68" s="7">
        <v>7200</v>
      </c>
      <c r="R68" s="7">
        <v>7200</v>
      </c>
      <c r="S68" s="7">
        <v>7200</v>
      </c>
      <c r="T68" s="7">
        <v>7200</v>
      </c>
      <c r="U68" s="7">
        <v>7200</v>
      </c>
      <c r="V68" s="7">
        <v>7200</v>
      </c>
      <c r="W68" s="7">
        <v>7200</v>
      </c>
      <c r="X68" s="7">
        <v>7200</v>
      </c>
      <c r="Y68" s="7">
        <v>7200</v>
      </c>
      <c r="Z68" s="7">
        <v>7200</v>
      </c>
      <c r="AA68" s="7">
        <v>7200</v>
      </c>
      <c r="AB68" s="7">
        <v>7200</v>
      </c>
      <c r="AC68" s="7">
        <v>7200</v>
      </c>
      <c r="AD68" s="7">
        <v>7200</v>
      </c>
      <c r="AE68" s="7">
        <v>5856</v>
      </c>
      <c r="AF68" s="7">
        <v>5856</v>
      </c>
      <c r="AG68" s="7">
        <v>5856</v>
      </c>
      <c r="AH68" s="7">
        <v>5856</v>
      </c>
      <c r="AI68" s="7">
        <v>2304</v>
      </c>
      <c r="AJ68" s="7">
        <v>5856</v>
      </c>
      <c r="AK68" s="7">
        <v>5856</v>
      </c>
      <c r="AL68" s="7">
        <v>5856</v>
      </c>
      <c r="AM68" s="7">
        <v>5856</v>
      </c>
      <c r="AN68" s="7">
        <v>5856</v>
      </c>
      <c r="AO68" s="7">
        <v>5856</v>
      </c>
      <c r="AP68" s="7">
        <v>5856</v>
      </c>
      <c r="AQ68" s="7">
        <v>5856</v>
      </c>
      <c r="AR68" s="7">
        <v>5856</v>
      </c>
      <c r="AS68" s="7">
        <v>5856</v>
      </c>
      <c r="AT68" s="7">
        <v>3552</v>
      </c>
      <c r="AU68" s="7">
        <v>0</v>
      </c>
      <c r="AV68" s="7">
        <v>2304</v>
      </c>
      <c r="AW68" s="7">
        <v>5856</v>
      </c>
      <c r="AX68">
        <v>0</v>
      </c>
      <c r="AY68">
        <v>0</v>
      </c>
      <c r="AZ68">
        <v>-0.2</v>
      </c>
      <c r="BA68">
        <v>0.25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-0.186667</v>
      </c>
      <c r="BS68">
        <v>0</v>
      </c>
      <c r="BT68">
        <v>0</v>
      </c>
      <c r="BU68">
        <v>0</v>
      </c>
      <c r="BV68">
        <v>-0.60655700000000001</v>
      </c>
      <c r="BW68">
        <v>1.5416669999999999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-0.39344299999999999</v>
      </c>
      <c r="CH68">
        <v>-1</v>
      </c>
      <c r="CI68">
        <v>0</v>
      </c>
      <c r="CJ68">
        <v>1.5416669999999999</v>
      </c>
      <c r="CK68">
        <v>0</v>
      </c>
    </row>
    <row r="69" spans="1:89" x14ac:dyDescent="0.25">
      <c r="A69">
        <v>1527</v>
      </c>
      <c r="B69">
        <v>1007</v>
      </c>
      <c r="C69" t="s">
        <v>197</v>
      </c>
      <c r="D69" t="s">
        <v>904</v>
      </c>
      <c r="E69">
        <v>96</v>
      </c>
      <c r="F69">
        <v>6.74</v>
      </c>
      <c r="G69" t="s">
        <v>907</v>
      </c>
      <c r="H69" s="6">
        <v>39170.873456460366</v>
      </c>
      <c r="I69" s="7">
        <v>9312</v>
      </c>
      <c r="J69" s="7">
        <v>-7200</v>
      </c>
      <c r="K69" s="7">
        <v>-768</v>
      </c>
      <c r="L69" s="7">
        <v>-7200</v>
      </c>
      <c r="M69" s="7">
        <v>-7200</v>
      </c>
      <c r="N69" s="7">
        <v>-7488</v>
      </c>
      <c r="O69" s="7">
        <v>-7488</v>
      </c>
      <c r="P69" s="7">
        <v>-7104</v>
      </c>
      <c r="Q69" s="7">
        <v>-7104</v>
      </c>
      <c r="R69" s="7">
        <v>-7680</v>
      </c>
      <c r="S69" s="7">
        <v>-7680</v>
      </c>
      <c r="T69" s="7">
        <v>-7488</v>
      </c>
      <c r="U69" s="7">
        <v>-7488</v>
      </c>
      <c r="V69" s="7">
        <v>-7488</v>
      </c>
      <c r="W69" s="7">
        <v>-7488</v>
      </c>
      <c r="X69" s="7">
        <v>-12384</v>
      </c>
      <c r="Y69" s="7">
        <v>-14592</v>
      </c>
      <c r="Z69" s="7">
        <v>0</v>
      </c>
      <c r="AA69" s="7">
        <v>0</v>
      </c>
      <c r="AB69" s="7">
        <v>0</v>
      </c>
      <c r="AC69" s="7">
        <v>-13920</v>
      </c>
      <c r="AD69" s="7">
        <v>0</v>
      </c>
      <c r="AE69" s="7">
        <v>0</v>
      </c>
      <c r="AF69" s="7">
        <v>0</v>
      </c>
      <c r="AG69" s="7">
        <v>-672</v>
      </c>
      <c r="AH69" s="7">
        <v>0</v>
      </c>
      <c r="AI69" s="7">
        <v>0</v>
      </c>
      <c r="AJ69" s="7">
        <v>0</v>
      </c>
      <c r="AK69" s="7">
        <v>0</v>
      </c>
      <c r="AL69" s="7">
        <v>-672</v>
      </c>
      <c r="AM69" s="7">
        <v>0</v>
      </c>
      <c r="AN69" s="7">
        <v>0</v>
      </c>
      <c r="AO69" s="7">
        <v>0</v>
      </c>
      <c r="AP69" s="7">
        <v>-672</v>
      </c>
      <c r="AQ69" s="7">
        <v>0</v>
      </c>
      <c r="AR69" s="7">
        <v>0</v>
      </c>
      <c r="AS69" s="7">
        <v>0</v>
      </c>
      <c r="AT69" s="7">
        <v>0</v>
      </c>
      <c r="AU69" s="7">
        <v>-576</v>
      </c>
      <c r="AV69" s="7">
        <v>0</v>
      </c>
      <c r="AW69" s="7">
        <v>0</v>
      </c>
      <c r="AX69">
        <v>-0.89333300000000004</v>
      </c>
      <c r="AY69">
        <v>8.375</v>
      </c>
      <c r="AZ69">
        <v>0</v>
      </c>
      <c r="BA69">
        <v>0.04</v>
      </c>
      <c r="BB69">
        <v>0</v>
      </c>
      <c r="BC69">
        <v>-5.1282000000000001E-2</v>
      </c>
      <c r="BD69">
        <v>0</v>
      </c>
      <c r="BE69">
        <v>8.1081E-2</v>
      </c>
      <c r="BF69">
        <v>0</v>
      </c>
      <c r="BG69">
        <v>-2.5000000000000001E-2</v>
      </c>
      <c r="BH69">
        <v>0</v>
      </c>
      <c r="BI69">
        <v>0</v>
      </c>
      <c r="BJ69">
        <v>0</v>
      </c>
      <c r="BK69">
        <v>0.65384600000000004</v>
      </c>
      <c r="BL69">
        <v>0.17829400000000001</v>
      </c>
      <c r="BM69">
        <v>-1</v>
      </c>
      <c r="BN69">
        <v>0</v>
      </c>
      <c r="BO69">
        <v>0</v>
      </c>
      <c r="BP69">
        <v>0</v>
      </c>
      <c r="BQ69">
        <v>-1</v>
      </c>
      <c r="BR69">
        <v>0</v>
      </c>
      <c r="BS69">
        <v>0</v>
      </c>
      <c r="BT69">
        <v>0</v>
      </c>
      <c r="BU69">
        <v>-1</v>
      </c>
      <c r="BV69">
        <v>0</v>
      </c>
      <c r="BW69">
        <v>0</v>
      </c>
      <c r="BX69">
        <v>0</v>
      </c>
      <c r="BY69">
        <v>0</v>
      </c>
      <c r="BZ69">
        <v>-1</v>
      </c>
      <c r="CA69">
        <v>0</v>
      </c>
      <c r="CB69">
        <v>0</v>
      </c>
      <c r="CC69">
        <v>0</v>
      </c>
      <c r="CD69">
        <v>-1</v>
      </c>
      <c r="CE69">
        <v>0</v>
      </c>
      <c r="CF69">
        <v>0</v>
      </c>
      <c r="CG69">
        <v>0</v>
      </c>
      <c r="CH69">
        <v>0</v>
      </c>
      <c r="CI69">
        <v>-1</v>
      </c>
      <c r="CJ69">
        <v>0</v>
      </c>
      <c r="CK69">
        <v>0</v>
      </c>
    </row>
    <row r="70" spans="1:89" x14ac:dyDescent="0.25">
      <c r="A70">
        <v>1527</v>
      </c>
      <c r="B70">
        <v>1007</v>
      </c>
      <c r="C70" t="s">
        <v>197</v>
      </c>
      <c r="D70" t="s">
        <v>904</v>
      </c>
      <c r="E70">
        <v>96</v>
      </c>
      <c r="F70">
        <v>6.74</v>
      </c>
      <c r="G70" t="s">
        <v>909</v>
      </c>
      <c r="H70" s="6">
        <v>39170.873456460366</v>
      </c>
      <c r="I70" s="7">
        <v>9312</v>
      </c>
      <c r="J70" s="7">
        <v>2146</v>
      </c>
      <c r="K70" s="7">
        <v>8578</v>
      </c>
      <c r="L70" s="7">
        <v>8578</v>
      </c>
      <c r="M70" s="7">
        <v>7138</v>
      </c>
      <c r="N70" s="7">
        <v>6850</v>
      </c>
      <c r="O70" s="7">
        <v>6562</v>
      </c>
      <c r="P70" s="7">
        <v>6658</v>
      </c>
      <c r="Q70" s="7">
        <v>6754</v>
      </c>
      <c r="R70" s="7">
        <v>6274</v>
      </c>
      <c r="S70" s="7">
        <v>5794</v>
      </c>
      <c r="T70" s="7">
        <v>5506</v>
      </c>
      <c r="U70" s="7">
        <v>5218</v>
      </c>
      <c r="V70" s="7">
        <v>4930</v>
      </c>
      <c r="W70" s="7">
        <v>4642</v>
      </c>
      <c r="X70" s="7">
        <v>-542</v>
      </c>
      <c r="Y70" s="7">
        <v>-7934</v>
      </c>
      <c r="Z70" s="7">
        <v>-734</v>
      </c>
      <c r="AA70" s="7">
        <v>6466</v>
      </c>
      <c r="AB70" s="7">
        <v>13666</v>
      </c>
      <c r="AC70" s="7">
        <v>6946</v>
      </c>
      <c r="AD70" s="7">
        <v>14146</v>
      </c>
      <c r="AE70" s="7">
        <v>20002</v>
      </c>
      <c r="AF70" s="7">
        <v>25858</v>
      </c>
      <c r="AG70" s="7">
        <v>31042</v>
      </c>
      <c r="AH70" s="7">
        <v>36898</v>
      </c>
      <c r="AI70" s="7">
        <v>39202</v>
      </c>
      <c r="AJ70" s="7">
        <v>45058</v>
      </c>
      <c r="AK70" s="7">
        <v>50914</v>
      </c>
      <c r="AL70" s="7">
        <v>56098</v>
      </c>
      <c r="AM70" s="7">
        <v>61954</v>
      </c>
      <c r="AN70" s="7">
        <v>67810</v>
      </c>
      <c r="AO70" s="7">
        <v>73666</v>
      </c>
      <c r="AP70" s="7">
        <v>78850</v>
      </c>
      <c r="AQ70" s="7">
        <v>84706</v>
      </c>
      <c r="AR70" s="7">
        <v>90562</v>
      </c>
      <c r="AS70" s="7">
        <v>96418</v>
      </c>
      <c r="AT70" s="7">
        <v>99970</v>
      </c>
      <c r="AU70" s="7">
        <v>99394</v>
      </c>
      <c r="AV70" s="7">
        <v>101698</v>
      </c>
      <c r="AW70" s="7">
        <v>107554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</row>
    <row r="71" spans="1:89" x14ac:dyDescent="0.25">
      <c r="A71">
        <v>1527</v>
      </c>
      <c r="B71">
        <v>1007</v>
      </c>
      <c r="C71" t="s">
        <v>197</v>
      </c>
      <c r="D71" t="s">
        <v>904</v>
      </c>
      <c r="E71">
        <v>96</v>
      </c>
      <c r="F71">
        <v>6.74</v>
      </c>
      <c r="G71" t="s">
        <v>910</v>
      </c>
      <c r="H71" s="6">
        <v>39170.873456460366</v>
      </c>
      <c r="I71" s="7">
        <v>9312</v>
      </c>
      <c r="J71" s="7">
        <v>7200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</row>
    <row r="72" spans="1:89" x14ac:dyDescent="0.25">
      <c r="A72">
        <v>1527</v>
      </c>
      <c r="B72">
        <v>1007</v>
      </c>
      <c r="C72" t="s">
        <v>539</v>
      </c>
      <c r="D72" t="s">
        <v>904</v>
      </c>
      <c r="E72">
        <v>100</v>
      </c>
      <c r="F72">
        <v>3.52</v>
      </c>
      <c r="G72" t="s">
        <v>902</v>
      </c>
      <c r="H72" s="6">
        <v>38892.96784933297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</row>
    <row r="73" spans="1:89" x14ac:dyDescent="0.25">
      <c r="A73">
        <v>1527</v>
      </c>
      <c r="B73">
        <v>1007</v>
      </c>
      <c r="C73" t="s">
        <v>539</v>
      </c>
      <c r="D73" t="s">
        <v>904</v>
      </c>
      <c r="E73">
        <v>100</v>
      </c>
      <c r="F73">
        <v>3.52</v>
      </c>
      <c r="G73" t="s">
        <v>903</v>
      </c>
      <c r="H73" s="6">
        <v>38892.96784933297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5000</v>
      </c>
      <c r="R73" s="7">
        <v>9300</v>
      </c>
      <c r="S73" s="7">
        <v>12400</v>
      </c>
      <c r="T73" s="7">
        <v>12400</v>
      </c>
      <c r="U73" s="7">
        <v>12400</v>
      </c>
      <c r="V73" s="7">
        <v>12400</v>
      </c>
      <c r="W73" s="7">
        <v>12400</v>
      </c>
      <c r="X73" s="7">
        <v>12400</v>
      </c>
      <c r="Y73" s="7">
        <v>12400</v>
      </c>
      <c r="Z73" s="7">
        <v>12400</v>
      </c>
      <c r="AA73" s="7">
        <v>12400</v>
      </c>
      <c r="AB73" s="7">
        <v>12400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0.86</v>
      </c>
      <c r="BF73">
        <v>0.33333299999999999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-1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</row>
    <row r="74" spans="1:89" x14ac:dyDescent="0.25">
      <c r="A74">
        <v>1527</v>
      </c>
      <c r="B74">
        <v>1007</v>
      </c>
      <c r="C74" t="s">
        <v>539</v>
      </c>
      <c r="D74" t="s">
        <v>904</v>
      </c>
      <c r="E74">
        <v>100</v>
      </c>
      <c r="F74">
        <v>3.52</v>
      </c>
      <c r="G74" t="s">
        <v>907</v>
      </c>
      <c r="H74" s="6">
        <v>38892.96784933297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-28800</v>
      </c>
      <c r="P74" s="7">
        <v>-28800</v>
      </c>
      <c r="Q74" s="7">
        <v>-28800</v>
      </c>
      <c r="R74" s="7">
        <v>-28800</v>
      </c>
      <c r="S74" s="7">
        <v>0</v>
      </c>
      <c r="T74" s="7">
        <v>-9600</v>
      </c>
      <c r="U74" s="7">
        <v>-9600</v>
      </c>
      <c r="V74" s="7">
        <v>-9600</v>
      </c>
      <c r="W74" s="7">
        <v>-9600</v>
      </c>
      <c r="X74" s="7">
        <v>-9600</v>
      </c>
      <c r="Y74" s="7">
        <v>-9600</v>
      </c>
      <c r="Z74" s="7">
        <v>-9600</v>
      </c>
      <c r="AA74" s="7">
        <v>-9600</v>
      </c>
      <c r="AB74" s="7">
        <v>-9600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-1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-1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</row>
    <row r="75" spans="1:89" x14ac:dyDescent="0.25">
      <c r="A75">
        <v>1527</v>
      </c>
      <c r="B75">
        <v>1007</v>
      </c>
      <c r="C75" t="s">
        <v>539</v>
      </c>
      <c r="D75" t="s">
        <v>904</v>
      </c>
      <c r="E75">
        <v>100</v>
      </c>
      <c r="F75">
        <v>3.52</v>
      </c>
      <c r="G75" t="s">
        <v>909</v>
      </c>
      <c r="H75" s="6">
        <v>38892.96784933297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-28800</v>
      </c>
      <c r="P75" s="7">
        <v>-57600</v>
      </c>
      <c r="Q75" s="7">
        <v>-81400</v>
      </c>
      <c r="R75" s="7">
        <v>-100900</v>
      </c>
      <c r="S75" s="7">
        <v>-88500</v>
      </c>
      <c r="T75" s="7">
        <v>-85700</v>
      </c>
      <c r="U75" s="7">
        <v>-82900</v>
      </c>
      <c r="V75" s="7">
        <v>-80100</v>
      </c>
      <c r="W75" s="7">
        <v>-77300</v>
      </c>
      <c r="X75" s="7">
        <v>-74500</v>
      </c>
      <c r="Y75" s="7">
        <v>-71700</v>
      </c>
      <c r="Z75" s="7">
        <v>-68900</v>
      </c>
      <c r="AA75" s="7">
        <v>-66100</v>
      </c>
      <c r="AB75" s="7">
        <v>-63300</v>
      </c>
      <c r="AC75" s="7">
        <v>-63300</v>
      </c>
      <c r="AD75" s="7">
        <v>-63300</v>
      </c>
      <c r="AE75" s="7">
        <v>-63300</v>
      </c>
      <c r="AF75" s="7">
        <v>-63300</v>
      </c>
      <c r="AG75" s="7">
        <v>-63300</v>
      </c>
      <c r="AH75" s="7">
        <v>-63300</v>
      </c>
      <c r="AI75" s="7">
        <v>-63300</v>
      </c>
      <c r="AJ75" s="7">
        <v>-63300</v>
      </c>
      <c r="AK75" s="7">
        <v>-63300</v>
      </c>
      <c r="AL75" s="7">
        <v>-63300</v>
      </c>
      <c r="AM75" s="7">
        <v>-63300</v>
      </c>
      <c r="AN75" s="7">
        <v>-63300</v>
      </c>
      <c r="AO75" s="7">
        <v>-63300</v>
      </c>
      <c r="AP75" s="7">
        <v>-63300</v>
      </c>
      <c r="AQ75" s="7">
        <v>-63300</v>
      </c>
      <c r="AR75" s="7">
        <v>-63300</v>
      </c>
      <c r="AS75" s="7">
        <v>-63300</v>
      </c>
      <c r="AT75" s="7">
        <v>-63300</v>
      </c>
      <c r="AU75" s="7">
        <v>-63300</v>
      </c>
      <c r="AV75" s="7">
        <v>-63300</v>
      </c>
      <c r="AW75" s="7">
        <v>-63300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</row>
    <row r="76" spans="1:89" x14ac:dyDescent="0.25">
      <c r="A76">
        <v>1527</v>
      </c>
      <c r="B76">
        <v>1007</v>
      </c>
      <c r="C76" t="s">
        <v>539</v>
      </c>
      <c r="D76" t="s">
        <v>904</v>
      </c>
      <c r="E76">
        <v>100</v>
      </c>
      <c r="F76">
        <v>3.52</v>
      </c>
      <c r="G76" t="s">
        <v>910</v>
      </c>
      <c r="H76" s="6">
        <v>38892.96784933297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</row>
    <row r="77" spans="1:89" x14ac:dyDescent="0.25">
      <c r="A77">
        <v>1527</v>
      </c>
      <c r="B77">
        <v>1007</v>
      </c>
      <c r="C77" t="s">
        <v>540</v>
      </c>
      <c r="D77" t="s">
        <v>904</v>
      </c>
      <c r="E77">
        <v>100</v>
      </c>
      <c r="F77">
        <v>2.36</v>
      </c>
      <c r="G77" t="s">
        <v>902</v>
      </c>
      <c r="H77" s="6">
        <v>38542.186355332611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</row>
    <row r="78" spans="1:89" x14ac:dyDescent="0.25">
      <c r="A78">
        <v>1527</v>
      </c>
      <c r="B78">
        <v>1007</v>
      </c>
      <c r="C78" t="s">
        <v>540</v>
      </c>
      <c r="D78" t="s">
        <v>904</v>
      </c>
      <c r="E78">
        <v>100</v>
      </c>
      <c r="F78">
        <v>2.36</v>
      </c>
      <c r="G78" t="s">
        <v>903</v>
      </c>
      <c r="H78" s="6">
        <v>38542.186355332611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7400</v>
      </c>
      <c r="R78" s="7">
        <v>13800</v>
      </c>
      <c r="S78" s="7">
        <v>18300</v>
      </c>
      <c r="T78" s="7">
        <v>18300</v>
      </c>
      <c r="U78" s="7">
        <v>18300</v>
      </c>
      <c r="V78" s="7">
        <v>18300</v>
      </c>
      <c r="W78" s="7">
        <v>18300</v>
      </c>
      <c r="X78" s="7">
        <v>18300</v>
      </c>
      <c r="Y78" s="7">
        <v>18300</v>
      </c>
      <c r="Z78" s="7">
        <v>18300</v>
      </c>
      <c r="AA78" s="7">
        <v>18300</v>
      </c>
      <c r="AB78" s="7">
        <v>18300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0.86486499999999999</v>
      </c>
      <c r="BF78">
        <v>0.32608700000000002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-1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</row>
    <row r="79" spans="1:89" x14ac:dyDescent="0.25">
      <c r="A79">
        <v>1527</v>
      </c>
      <c r="B79">
        <v>1007</v>
      </c>
      <c r="C79" t="s">
        <v>540</v>
      </c>
      <c r="D79" t="s">
        <v>904</v>
      </c>
      <c r="E79">
        <v>100</v>
      </c>
      <c r="F79">
        <v>2.36</v>
      </c>
      <c r="G79" t="s">
        <v>907</v>
      </c>
      <c r="H79" s="6">
        <v>38542.186355332611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-43200</v>
      </c>
      <c r="P79" s="7">
        <v>-43200</v>
      </c>
      <c r="Q79" s="7">
        <v>-43200</v>
      </c>
      <c r="R79" s="7">
        <v>-28800</v>
      </c>
      <c r="S79" s="7">
        <v>-14400</v>
      </c>
      <c r="T79" s="7">
        <v>-14400</v>
      </c>
      <c r="U79" s="7">
        <v>-14400</v>
      </c>
      <c r="V79" s="7">
        <v>-14400</v>
      </c>
      <c r="W79" s="7">
        <v>-14400</v>
      </c>
      <c r="X79" s="7">
        <v>-14400</v>
      </c>
      <c r="Y79" s="7">
        <v>-14400</v>
      </c>
      <c r="Z79" s="7">
        <v>-14400</v>
      </c>
      <c r="AA79" s="7">
        <v>-14400</v>
      </c>
      <c r="AB79" s="7">
        <v>-14400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-0.33333299999999999</v>
      </c>
      <c r="BF79">
        <v>-0.5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-1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</row>
    <row r="80" spans="1:89" x14ac:dyDescent="0.25">
      <c r="A80">
        <v>1527</v>
      </c>
      <c r="B80">
        <v>1007</v>
      </c>
      <c r="C80" t="s">
        <v>540</v>
      </c>
      <c r="D80" t="s">
        <v>904</v>
      </c>
      <c r="E80">
        <v>100</v>
      </c>
      <c r="F80">
        <v>2.36</v>
      </c>
      <c r="G80" t="s">
        <v>909</v>
      </c>
      <c r="H80" s="6">
        <v>38542.186355332611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-43200</v>
      </c>
      <c r="P80" s="7">
        <v>-86400</v>
      </c>
      <c r="Q80" s="7">
        <v>-122200</v>
      </c>
      <c r="R80" s="7">
        <v>-137200</v>
      </c>
      <c r="S80" s="7">
        <v>-133300</v>
      </c>
      <c r="T80" s="7">
        <v>-129400</v>
      </c>
      <c r="U80" s="7">
        <v>-125500</v>
      </c>
      <c r="V80" s="7">
        <v>-121600</v>
      </c>
      <c r="W80" s="7">
        <v>-117700</v>
      </c>
      <c r="X80" s="7">
        <v>-113800</v>
      </c>
      <c r="Y80" s="7">
        <v>-109900</v>
      </c>
      <c r="Z80" s="7">
        <v>-106000</v>
      </c>
      <c r="AA80" s="7">
        <v>-102100</v>
      </c>
      <c r="AB80" s="7">
        <v>-98200</v>
      </c>
      <c r="AC80" s="7">
        <v>-98200</v>
      </c>
      <c r="AD80" s="7">
        <v>-98200</v>
      </c>
      <c r="AE80" s="7">
        <v>-98200</v>
      </c>
      <c r="AF80" s="7">
        <v>-98200</v>
      </c>
      <c r="AG80" s="7">
        <v>-98200</v>
      </c>
      <c r="AH80" s="7">
        <v>-98200</v>
      </c>
      <c r="AI80" s="7">
        <v>-98200</v>
      </c>
      <c r="AJ80" s="7">
        <v>-98200</v>
      </c>
      <c r="AK80" s="7">
        <v>-98200</v>
      </c>
      <c r="AL80" s="7">
        <v>-98200</v>
      </c>
      <c r="AM80" s="7">
        <v>-98200</v>
      </c>
      <c r="AN80" s="7">
        <v>-98200</v>
      </c>
      <c r="AO80" s="7">
        <v>-98200</v>
      </c>
      <c r="AP80" s="7">
        <v>-98200</v>
      </c>
      <c r="AQ80" s="7">
        <v>-98200</v>
      </c>
      <c r="AR80" s="7">
        <v>-98200</v>
      </c>
      <c r="AS80" s="7">
        <v>-98200</v>
      </c>
      <c r="AT80" s="7">
        <v>-98200</v>
      </c>
      <c r="AU80" s="7">
        <v>-98200</v>
      </c>
      <c r="AV80" s="7">
        <v>-98200</v>
      </c>
      <c r="AW80" s="7">
        <v>-98200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</row>
    <row r="81" spans="1:89" x14ac:dyDescent="0.25">
      <c r="A81">
        <v>1527</v>
      </c>
      <c r="B81">
        <v>1007</v>
      </c>
      <c r="C81" t="s">
        <v>540</v>
      </c>
      <c r="D81" t="s">
        <v>904</v>
      </c>
      <c r="E81">
        <v>100</v>
      </c>
      <c r="F81">
        <v>2.36</v>
      </c>
      <c r="G81" t="s">
        <v>910</v>
      </c>
      <c r="H81" s="6">
        <v>38542.186355332611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</row>
    <row r="82" spans="1:89" x14ac:dyDescent="0.25">
      <c r="A82">
        <v>1527</v>
      </c>
      <c r="B82">
        <v>1007</v>
      </c>
      <c r="C82" t="s">
        <v>198</v>
      </c>
      <c r="D82" t="s">
        <v>904</v>
      </c>
      <c r="E82">
        <v>30</v>
      </c>
      <c r="F82">
        <v>26.24</v>
      </c>
      <c r="G82" t="s">
        <v>902</v>
      </c>
      <c r="H82" s="6">
        <v>38009.283432143238</v>
      </c>
      <c r="I82" s="7">
        <v>18450</v>
      </c>
      <c r="J82" s="7">
        <v>0</v>
      </c>
      <c r="K82" s="7">
        <v>720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</row>
    <row r="83" spans="1:89" x14ac:dyDescent="0.25">
      <c r="A83">
        <v>1527</v>
      </c>
      <c r="B83">
        <v>1007</v>
      </c>
      <c r="C83" t="s">
        <v>198</v>
      </c>
      <c r="D83" t="s">
        <v>904</v>
      </c>
      <c r="E83">
        <v>30</v>
      </c>
      <c r="F83">
        <v>26.24</v>
      </c>
      <c r="G83" t="s">
        <v>903</v>
      </c>
      <c r="H83" s="6">
        <v>38009.283432143238</v>
      </c>
      <c r="I83" s="7">
        <v>18450</v>
      </c>
      <c r="J83" s="7">
        <v>0</v>
      </c>
      <c r="K83" s="7">
        <v>0</v>
      </c>
      <c r="L83" s="7">
        <v>3300</v>
      </c>
      <c r="M83" s="7">
        <v>1620</v>
      </c>
      <c r="N83" s="7">
        <v>2010</v>
      </c>
      <c r="O83" s="7">
        <v>2190</v>
      </c>
      <c r="P83" s="7">
        <v>2190</v>
      </c>
      <c r="Q83" s="7">
        <v>2190</v>
      </c>
      <c r="R83" s="7">
        <v>2190</v>
      </c>
      <c r="S83" s="7">
        <v>2220</v>
      </c>
      <c r="T83" s="7">
        <v>2220</v>
      </c>
      <c r="U83" s="7">
        <v>2220</v>
      </c>
      <c r="V83" s="7">
        <v>2220</v>
      </c>
      <c r="W83" s="7">
        <v>2220</v>
      </c>
      <c r="X83" s="7">
        <v>2220</v>
      </c>
      <c r="Y83" s="7">
        <v>2220</v>
      </c>
      <c r="Z83" s="7">
        <v>2220</v>
      </c>
      <c r="AA83" s="7">
        <v>2220</v>
      </c>
      <c r="AB83" s="7">
        <v>2220</v>
      </c>
      <c r="AC83" s="7">
        <v>2220</v>
      </c>
      <c r="AD83" s="7">
        <v>2220</v>
      </c>
      <c r="AE83" s="7">
        <v>2220</v>
      </c>
      <c r="AF83" s="7">
        <v>2220</v>
      </c>
      <c r="AG83" s="7">
        <v>2220</v>
      </c>
      <c r="AH83" s="7">
        <v>2220</v>
      </c>
      <c r="AI83" s="7">
        <v>900</v>
      </c>
      <c r="AJ83" s="7">
        <v>2220</v>
      </c>
      <c r="AK83" s="7">
        <v>2220</v>
      </c>
      <c r="AL83" s="7">
        <v>2220</v>
      </c>
      <c r="AM83" s="7">
        <v>2220</v>
      </c>
      <c r="AN83" s="7">
        <v>2220</v>
      </c>
      <c r="AO83" s="7">
        <v>2220</v>
      </c>
      <c r="AP83" s="7">
        <v>2220</v>
      </c>
      <c r="AQ83" s="7">
        <v>2220</v>
      </c>
      <c r="AR83" s="7">
        <v>2220</v>
      </c>
      <c r="AS83" s="7">
        <v>2220</v>
      </c>
      <c r="AT83" s="7">
        <v>1320</v>
      </c>
      <c r="AU83" s="7">
        <v>0</v>
      </c>
      <c r="AV83" s="7">
        <v>900</v>
      </c>
      <c r="AW83" s="7">
        <v>1500</v>
      </c>
      <c r="AX83">
        <v>0</v>
      </c>
      <c r="AY83">
        <v>0</v>
      </c>
      <c r="AZ83">
        <v>-0.50909099999999996</v>
      </c>
      <c r="BA83">
        <v>0.24074100000000001</v>
      </c>
      <c r="BB83">
        <v>8.9552000000000007E-2</v>
      </c>
      <c r="BC83">
        <v>0</v>
      </c>
      <c r="BD83">
        <v>0</v>
      </c>
      <c r="BE83">
        <v>0</v>
      </c>
      <c r="BF83">
        <v>1.3698999999999999E-2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-0.59459499999999998</v>
      </c>
      <c r="BW83">
        <v>1.4666669999999999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-0.40540500000000002</v>
      </c>
      <c r="CH83">
        <v>-1</v>
      </c>
      <c r="CI83">
        <v>0</v>
      </c>
      <c r="CJ83">
        <v>0.66666700000000001</v>
      </c>
      <c r="CK83">
        <v>0</v>
      </c>
    </row>
    <row r="84" spans="1:89" x14ac:dyDescent="0.25">
      <c r="A84">
        <v>1527</v>
      </c>
      <c r="B84">
        <v>1007</v>
      </c>
      <c r="C84" t="s">
        <v>198</v>
      </c>
      <c r="D84" t="s">
        <v>904</v>
      </c>
      <c r="E84">
        <v>30</v>
      </c>
      <c r="F84">
        <v>26.24</v>
      </c>
      <c r="G84" t="s">
        <v>907</v>
      </c>
      <c r="H84" s="6">
        <v>38009.283432143238</v>
      </c>
      <c r="I84" s="7">
        <v>18450</v>
      </c>
      <c r="J84" s="7">
        <v>0</v>
      </c>
      <c r="K84" s="7">
        <v>0</v>
      </c>
      <c r="L84" s="7">
        <v>-1410</v>
      </c>
      <c r="M84" s="7">
        <v>-2280</v>
      </c>
      <c r="N84" s="7">
        <v>-2220</v>
      </c>
      <c r="O84" s="7">
        <v>-2340</v>
      </c>
      <c r="P84" s="7">
        <v>-3030</v>
      </c>
      <c r="Q84" s="7">
        <v>-3030</v>
      </c>
      <c r="R84" s="7">
        <v>-3030</v>
      </c>
      <c r="S84" s="7">
        <v>-3030</v>
      </c>
      <c r="T84" s="7">
        <v>-11580</v>
      </c>
      <c r="U84" s="7">
        <v>-3030</v>
      </c>
      <c r="V84" s="7">
        <v>-3030</v>
      </c>
      <c r="W84" s="7">
        <v>-3030</v>
      </c>
      <c r="X84" s="7">
        <v>-3030</v>
      </c>
      <c r="Y84" s="7">
        <v>0</v>
      </c>
      <c r="Z84" s="7">
        <v>0</v>
      </c>
      <c r="AA84" s="7">
        <v>0</v>
      </c>
      <c r="AB84" s="7">
        <v>0</v>
      </c>
      <c r="AC84" s="7">
        <v>-10140</v>
      </c>
      <c r="AD84" s="7">
        <v>0</v>
      </c>
      <c r="AE84" s="7">
        <v>0</v>
      </c>
      <c r="AF84" s="7">
        <v>0</v>
      </c>
      <c r="AG84" s="7">
        <v>-8730</v>
      </c>
      <c r="AH84" s="7">
        <v>0</v>
      </c>
      <c r="AI84" s="7">
        <v>0</v>
      </c>
      <c r="AJ84" s="7">
        <v>0</v>
      </c>
      <c r="AK84" s="7">
        <v>0</v>
      </c>
      <c r="AL84" s="7">
        <v>-1440</v>
      </c>
      <c r="AM84" s="7">
        <v>0</v>
      </c>
      <c r="AN84" s="7">
        <v>0</v>
      </c>
      <c r="AO84" s="7">
        <v>0</v>
      </c>
      <c r="AP84" s="7">
        <v>-1410</v>
      </c>
      <c r="AQ84" s="7">
        <v>0</v>
      </c>
      <c r="AR84" s="7">
        <v>0</v>
      </c>
      <c r="AS84" s="7">
        <v>0</v>
      </c>
      <c r="AT84" s="7">
        <v>0</v>
      </c>
      <c r="AU84" s="7">
        <v>-900</v>
      </c>
      <c r="AV84" s="7">
        <v>0</v>
      </c>
      <c r="AW84" s="7">
        <v>0</v>
      </c>
      <c r="AX84">
        <v>0</v>
      </c>
      <c r="AY84">
        <v>0</v>
      </c>
      <c r="AZ84">
        <v>0.61702100000000004</v>
      </c>
      <c r="BA84">
        <v>-2.6315000000000002E-2</v>
      </c>
      <c r="BB84">
        <v>5.4053999999999998E-2</v>
      </c>
      <c r="BC84">
        <v>0.29487099999999999</v>
      </c>
      <c r="BD84">
        <v>0</v>
      </c>
      <c r="BE84">
        <v>0</v>
      </c>
      <c r="BF84">
        <v>0</v>
      </c>
      <c r="BG84">
        <v>2.8217819999999998</v>
      </c>
      <c r="BH84">
        <v>-0.73834100000000003</v>
      </c>
      <c r="BI84">
        <v>0</v>
      </c>
      <c r="BJ84">
        <v>0</v>
      </c>
      <c r="BK84">
        <v>0</v>
      </c>
      <c r="BL84">
        <v>-1</v>
      </c>
      <c r="BM84">
        <v>0</v>
      </c>
      <c r="BN84">
        <v>0</v>
      </c>
      <c r="BO84">
        <v>0</v>
      </c>
      <c r="BP84">
        <v>0</v>
      </c>
      <c r="BQ84">
        <v>-1</v>
      </c>
      <c r="BR84">
        <v>0</v>
      </c>
      <c r="BS84">
        <v>0</v>
      </c>
      <c r="BT84">
        <v>0</v>
      </c>
      <c r="BU84">
        <v>-1</v>
      </c>
      <c r="BV84">
        <v>0</v>
      </c>
      <c r="BW84">
        <v>0</v>
      </c>
      <c r="BX84">
        <v>0</v>
      </c>
      <c r="BY84">
        <v>0</v>
      </c>
      <c r="BZ84">
        <v>-1</v>
      </c>
      <c r="CA84">
        <v>0</v>
      </c>
      <c r="CB84">
        <v>0</v>
      </c>
      <c r="CC84">
        <v>0</v>
      </c>
      <c r="CD84">
        <v>-1</v>
      </c>
      <c r="CE84">
        <v>0</v>
      </c>
      <c r="CF84">
        <v>0</v>
      </c>
      <c r="CG84">
        <v>0</v>
      </c>
      <c r="CH84">
        <v>0</v>
      </c>
      <c r="CI84">
        <v>-1</v>
      </c>
      <c r="CJ84">
        <v>0</v>
      </c>
      <c r="CK84">
        <v>0</v>
      </c>
    </row>
    <row r="85" spans="1:89" x14ac:dyDescent="0.25">
      <c r="A85">
        <v>1527</v>
      </c>
      <c r="B85">
        <v>1007</v>
      </c>
      <c r="C85" t="s">
        <v>198</v>
      </c>
      <c r="D85" t="s">
        <v>904</v>
      </c>
      <c r="E85">
        <v>30</v>
      </c>
      <c r="F85">
        <v>26.24</v>
      </c>
      <c r="G85" t="s">
        <v>909</v>
      </c>
      <c r="H85" s="6">
        <v>38009.283432143238</v>
      </c>
      <c r="I85" s="7">
        <v>18450</v>
      </c>
      <c r="J85" s="7">
        <v>18450</v>
      </c>
      <c r="K85" s="7">
        <v>19170</v>
      </c>
      <c r="L85" s="7">
        <v>21060</v>
      </c>
      <c r="M85" s="7">
        <v>20400</v>
      </c>
      <c r="N85" s="7">
        <v>20190</v>
      </c>
      <c r="O85" s="7">
        <v>20040</v>
      </c>
      <c r="P85" s="7">
        <v>19200</v>
      </c>
      <c r="Q85" s="7">
        <v>18360</v>
      </c>
      <c r="R85" s="7">
        <v>17520</v>
      </c>
      <c r="S85" s="7">
        <v>16710</v>
      </c>
      <c r="T85" s="7">
        <v>7350</v>
      </c>
      <c r="U85" s="7">
        <v>6540</v>
      </c>
      <c r="V85" s="7">
        <v>5730</v>
      </c>
      <c r="W85" s="7">
        <v>4920</v>
      </c>
      <c r="X85" s="7">
        <v>4110</v>
      </c>
      <c r="Y85" s="7">
        <v>6330</v>
      </c>
      <c r="Z85" s="7">
        <v>8550</v>
      </c>
      <c r="AA85" s="7">
        <v>10770</v>
      </c>
      <c r="AB85" s="7">
        <v>12990</v>
      </c>
      <c r="AC85" s="7">
        <v>5070</v>
      </c>
      <c r="AD85" s="7">
        <v>7290</v>
      </c>
      <c r="AE85" s="7">
        <v>9510</v>
      </c>
      <c r="AF85" s="7">
        <v>11730</v>
      </c>
      <c r="AG85" s="7">
        <v>5220</v>
      </c>
      <c r="AH85" s="7">
        <v>7440</v>
      </c>
      <c r="AI85" s="7">
        <v>8340</v>
      </c>
      <c r="AJ85" s="7">
        <v>10560</v>
      </c>
      <c r="AK85" s="7">
        <v>12780</v>
      </c>
      <c r="AL85" s="7">
        <v>13560</v>
      </c>
      <c r="AM85" s="7">
        <v>15780</v>
      </c>
      <c r="AN85" s="7">
        <v>18000</v>
      </c>
      <c r="AO85" s="7">
        <v>20220</v>
      </c>
      <c r="AP85" s="7">
        <v>21030</v>
      </c>
      <c r="AQ85" s="7">
        <v>23250</v>
      </c>
      <c r="AR85" s="7">
        <v>25470</v>
      </c>
      <c r="AS85" s="7">
        <v>27690</v>
      </c>
      <c r="AT85" s="7">
        <v>29010</v>
      </c>
      <c r="AU85" s="7">
        <v>28110</v>
      </c>
      <c r="AV85" s="7">
        <v>29010</v>
      </c>
      <c r="AW85" s="7">
        <v>30510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</row>
    <row r="86" spans="1:89" x14ac:dyDescent="0.25">
      <c r="A86">
        <v>1527</v>
      </c>
      <c r="B86">
        <v>1007</v>
      </c>
      <c r="C86" t="s">
        <v>198</v>
      </c>
      <c r="D86" t="s">
        <v>904</v>
      </c>
      <c r="E86">
        <v>30</v>
      </c>
      <c r="F86">
        <v>26.24</v>
      </c>
      <c r="G86" t="s">
        <v>910</v>
      </c>
      <c r="H86" s="6">
        <v>38009.283432143238</v>
      </c>
      <c r="I86" s="7">
        <v>18450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</row>
    <row r="87" spans="1:89" x14ac:dyDescent="0.25">
      <c r="A87">
        <v>1527</v>
      </c>
      <c r="B87">
        <v>1007</v>
      </c>
      <c r="C87" t="s">
        <v>737</v>
      </c>
      <c r="D87" t="s">
        <v>901</v>
      </c>
      <c r="E87">
        <v>130</v>
      </c>
      <c r="F87">
        <v>2.56</v>
      </c>
      <c r="G87" t="s">
        <v>902</v>
      </c>
      <c r="H87" s="6">
        <v>37434.296651392826</v>
      </c>
      <c r="I87" s="7">
        <v>7800</v>
      </c>
      <c r="J87" s="7">
        <v>18070</v>
      </c>
      <c r="K87" s="7">
        <v>25090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</row>
    <row r="88" spans="1:89" x14ac:dyDescent="0.25">
      <c r="A88">
        <v>1527</v>
      </c>
      <c r="B88">
        <v>1007</v>
      </c>
      <c r="C88" t="s">
        <v>737</v>
      </c>
      <c r="D88" t="s">
        <v>901</v>
      </c>
      <c r="E88">
        <v>130</v>
      </c>
      <c r="F88">
        <v>2.56</v>
      </c>
      <c r="G88" t="s">
        <v>903</v>
      </c>
      <c r="H88" s="6">
        <v>37434.296651392826</v>
      </c>
      <c r="I88" s="7">
        <v>7800</v>
      </c>
      <c r="J88" s="7">
        <v>0</v>
      </c>
      <c r="K88" s="7">
        <v>0</v>
      </c>
      <c r="L88" s="7">
        <v>17680</v>
      </c>
      <c r="M88" s="7">
        <v>20020</v>
      </c>
      <c r="N88" s="7">
        <v>25090</v>
      </c>
      <c r="O88" s="7">
        <v>20410</v>
      </c>
      <c r="P88" s="7">
        <v>20410</v>
      </c>
      <c r="Q88" s="7">
        <v>20410</v>
      </c>
      <c r="R88" s="7">
        <v>20410</v>
      </c>
      <c r="S88" s="7">
        <v>20410</v>
      </c>
      <c r="T88" s="7">
        <v>20410</v>
      </c>
      <c r="U88" s="7">
        <v>20410</v>
      </c>
      <c r="V88" s="7">
        <v>20410</v>
      </c>
      <c r="W88" s="7">
        <v>23010</v>
      </c>
      <c r="X88" s="7">
        <v>23010</v>
      </c>
      <c r="Y88" s="7">
        <v>23010</v>
      </c>
      <c r="Z88" s="7">
        <v>23010</v>
      </c>
      <c r="AA88" s="7">
        <v>20020</v>
      </c>
      <c r="AB88" s="7">
        <v>20020</v>
      </c>
      <c r="AC88" s="7">
        <v>20020</v>
      </c>
      <c r="AD88" s="7">
        <v>20020</v>
      </c>
      <c r="AE88" s="7">
        <v>20020</v>
      </c>
      <c r="AF88" s="7">
        <v>23400</v>
      </c>
      <c r="AG88" s="7">
        <v>23400</v>
      </c>
      <c r="AH88" s="7">
        <v>23400</v>
      </c>
      <c r="AI88" s="7">
        <v>9360</v>
      </c>
      <c r="AJ88" s="7">
        <v>23400</v>
      </c>
      <c r="AK88" s="7">
        <v>23400</v>
      </c>
      <c r="AL88" s="7">
        <v>23400</v>
      </c>
      <c r="AM88" s="7">
        <v>23400</v>
      </c>
      <c r="AN88" s="7">
        <v>23400</v>
      </c>
      <c r="AO88" s="7">
        <v>23400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>
        <v>0</v>
      </c>
      <c r="AY88">
        <v>0</v>
      </c>
      <c r="AZ88">
        <v>0.132353</v>
      </c>
      <c r="BA88">
        <v>0.253247</v>
      </c>
      <c r="BB88">
        <v>-0.186528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0.127389</v>
      </c>
      <c r="BK88">
        <v>0</v>
      </c>
      <c r="BL88">
        <v>0</v>
      </c>
      <c r="BM88">
        <v>0</v>
      </c>
      <c r="BN88">
        <v>-0.129944</v>
      </c>
      <c r="BO88">
        <v>0</v>
      </c>
      <c r="BP88">
        <v>0</v>
      </c>
      <c r="BQ88">
        <v>0</v>
      </c>
      <c r="BR88">
        <v>0</v>
      </c>
      <c r="BS88">
        <v>0.16883100000000001</v>
      </c>
      <c r="BT88">
        <v>0</v>
      </c>
      <c r="BU88">
        <v>0</v>
      </c>
      <c r="BV88">
        <v>-0.6</v>
      </c>
      <c r="BW88">
        <v>1.5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-1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</row>
    <row r="89" spans="1:89" x14ac:dyDescent="0.25">
      <c r="A89">
        <v>1527</v>
      </c>
      <c r="B89">
        <v>1007</v>
      </c>
      <c r="C89" t="s">
        <v>737</v>
      </c>
      <c r="D89" t="s">
        <v>901</v>
      </c>
      <c r="E89">
        <v>130</v>
      </c>
      <c r="F89">
        <v>2.56</v>
      </c>
      <c r="G89" t="s">
        <v>907</v>
      </c>
      <c r="H89" s="6">
        <v>37434.296651392826</v>
      </c>
      <c r="I89" s="7">
        <v>7800</v>
      </c>
      <c r="J89" s="7">
        <v>0</v>
      </c>
      <c r="K89" s="7">
        <v>-50180</v>
      </c>
      <c r="L89" s="7">
        <v>0</v>
      </c>
      <c r="M89" s="7">
        <v>-19500</v>
      </c>
      <c r="N89" s="7">
        <v>-15600</v>
      </c>
      <c r="O89" s="7">
        <v>-27300</v>
      </c>
      <c r="P89" s="7">
        <v>-23400</v>
      </c>
      <c r="Q89" s="7">
        <v>-19500</v>
      </c>
      <c r="R89" s="7">
        <v>-7800</v>
      </c>
      <c r="S89" s="7">
        <v>-7800</v>
      </c>
      <c r="T89" s="7">
        <v>-11700</v>
      </c>
      <c r="U89" s="7">
        <v>-23400</v>
      </c>
      <c r="V89" s="7">
        <v>-23400</v>
      </c>
      <c r="W89" s="7">
        <v>-19500</v>
      </c>
      <c r="X89" s="7">
        <v>-23400</v>
      </c>
      <c r="Y89" s="7">
        <v>-23400</v>
      </c>
      <c r="Z89" s="7">
        <v>-19500</v>
      </c>
      <c r="AA89" s="7">
        <v>-27300</v>
      </c>
      <c r="AB89" s="7">
        <v>-15600</v>
      </c>
      <c r="AC89" s="7">
        <v>-23400</v>
      </c>
      <c r="AD89" s="7">
        <v>-15600</v>
      </c>
      <c r="AE89" s="7">
        <v>-15600</v>
      </c>
      <c r="AF89" s="7">
        <v>-23400</v>
      </c>
      <c r="AG89" s="7">
        <v>-19500</v>
      </c>
      <c r="AH89" s="7">
        <v>-27300</v>
      </c>
      <c r="AI89" s="7">
        <v>-23400</v>
      </c>
      <c r="AJ89" s="7">
        <v>-23400</v>
      </c>
      <c r="AK89" s="7">
        <v>-23400</v>
      </c>
      <c r="AL89" s="7">
        <v>-23400</v>
      </c>
      <c r="AM89" s="7">
        <v>-23400</v>
      </c>
      <c r="AN89" s="7">
        <v>-15600</v>
      </c>
      <c r="AO89" s="7">
        <v>-23400</v>
      </c>
      <c r="AP89" s="7">
        <v>-15600</v>
      </c>
      <c r="AQ89" s="7">
        <v>-3900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>
        <v>0</v>
      </c>
      <c r="AY89">
        <v>-1</v>
      </c>
      <c r="AZ89">
        <v>0</v>
      </c>
      <c r="BA89">
        <v>-0.2</v>
      </c>
      <c r="BB89">
        <v>0.75</v>
      </c>
      <c r="BC89">
        <v>-0.14285700000000001</v>
      </c>
      <c r="BD89">
        <v>-0.16666600000000001</v>
      </c>
      <c r="BE89">
        <v>-0.6</v>
      </c>
      <c r="BF89">
        <v>0</v>
      </c>
      <c r="BG89">
        <v>0.5</v>
      </c>
      <c r="BH89">
        <v>1</v>
      </c>
      <c r="BI89">
        <v>0</v>
      </c>
      <c r="BJ89">
        <v>-0.16666600000000001</v>
      </c>
      <c r="BK89">
        <v>0.2</v>
      </c>
      <c r="BL89">
        <v>0</v>
      </c>
      <c r="BM89">
        <v>-0.16666600000000001</v>
      </c>
      <c r="BN89">
        <v>0.4</v>
      </c>
      <c r="BO89">
        <v>-0.42857099999999998</v>
      </c>
      <c r="BP89">
        <v>0.5</v>
      </c>
      <c r="BQ89">
        <v>-0.33333299999999999</v>
      </c>
      <c r="BR89">
        <v>0</v>
      </c>
      <c r="BS89">
        <v>0.5</v>
      </c>
      <c r="BT89">
        <v>-0.16666600000000001</v>
      </c>
      <c r="BU89">
        <v>0.4</v>
      </c>
      <c r="BV89">
        <v>-0.14285700000000001</v>
      </c>
      <c r="BW89">
        <v>0</v>
      </c>
      <c r="BX89">
        <v>0</v>
      </c>
      <c r="BY89">
        <v>0</v>
      </c>
      <c r="BZ89">
        <v>0</v>
      </c>
      <c r="CA89">
        <v>-0.33333299999999999</v>
      </c>
      <c r="CB89">
        <v>0.5</v>
      </c>
      <c r="CC89">
        <v>-0.33333299999999999</v>
      </c>
      <c r="CD89">
        <v>-0.75</v>
      </c>
      <c r="CE89">
        <v>-1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</row>
    <row r="90" spans="1:89" x14ac:dyDescent="0.25">
      <c r="A90">
        <v>1527</v>
      </c>
      <c r="B90">
        <v>1007</v>
      </c>
      <c r="C90" t="s">
        <v>737</v>
      </c>
      <c r="D90" t="s">
        <v>901</v>
      </c>
      <c r="E90">
        <v>130</v>
      </c>
      <c r="F90">
        <v>2.56</v>
      </c>
      <c r="G90" t="s">
        <v>909</v>
      </c>
      <c r="H90" s="6">
        <v>37434.296651392826</v>
      </c>
      <c r="I90" s="7">
        <v>7800</v>
      </c>
      <c r="J90" s="7">
        <v>25870</v>
      </c>
      <c r="K90" s="7">
        <v>780</v>
      </c>
      <c r="L90" s="7">
        <v>18460</v>
      </c>
      <c r="M90" s="7">
        <v>18980</v>
      </c>
      <c r="N90" s="7">
        <v>28470</v>
      </c>
      <c r="O90" s="7">
        <v>21580</v>
      </c>
      <c r="P90" s="7">
        <v>18590</v>
      </c>
      <c r="Q90" s="7">
        <v>19500</v>
      </c>
      <c r="R90" s="7">
        <v>32110</v>
      </c>
      <c r="S90" s="7">
        <v>44720</v>
      </c>
      <c r="T90" s="7">
        <v>53430</v>
      </c>
      <c r="U90" s="7">
        <v>50440</v>
      </c>
      <c r="V90" s="7">
        <v>47450</v>
      </c>
      <c r="W90" s="7">
        <v>50960</v>
      </c>
      <c r="X90" s="7">
        <v>50570</v>
      </c>
      <c r="Y90" s="7">
        <v>50180</v>
      </c>
      <c r="Z90" s="7">
        <v>53690</v>
      </c>
      <c r="AA90" s="7">
        <v>46410</v>
      </c>
      <c r="AB90" s="7">
        <v>50830</v>
      </c>
      <c r="AC90" s="7">
        <v>47450</v>
      </c>
      <c r="AD90" s="7">
        <v>51870</v>
      </c>
      <c r="AE90" s="7">
        <v>56290</v>
      </c>
      <c r="AF90" s="7">
        <v>56290</v>
      </c>
      <c r="AG90" s="7">
        <v>60190</v>
      </c>
      <c r="AH90" s="7">
        <v>56290</v>
      </c>
      <c r="AI90" s="7">
        <v>42250</v>
      </c>
      <c r="AJ90" s="7">
        <v>42250</v>
      </c>
      <c r="AK90" s="7">
        <v>42250</v>
      </c>
      <c r="AL90" s="7">
        <v>42250</v>
      </c>
      <c r="AM90" s="7">
        <v>42250</v>
      </c>
      <c r="AN90" s="7">
        <v>50050</v>
      </c>
      <c r="AO90" s="7">
        <v>50050</v>
      </c>
      <c r="AP90" s="7">
        <v>34450</v>
      </c>
      <c r="AQ90" s="7">
        <v>30550</v>
      </c>
      <c r="AR90" s="7">
        <v>30550</v>
      </c>
      <c r="AS90" s="7">
        <v>30550</v>
      </c>
      <c r="AT90" s="7">
        <v>30550</v>
      </c>
      <c r="AU90" s="7">
        <v>30550</v>
      </c>
      <c r="AV90" s="7">
        <v>30550</v>
      </c>
      <c r="AW90" s="7">
        <v>30550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</row>
    <row r="91" spans="1:89" x14ac:dyDescent="0.25">
      <c r="A91">
        <v>1527</v>
      </c>
      <c r="B91">
        <v>1007</v>
      </c>
      <c r="C91" t="s">
        <v>737</v>
      </c>
      <c r="D91" t="s">
        <v>901</v>
      </c>
      <c r="E91">
        <v>130</v>
      </c>
      <c r="F91">
        <v>2.56</v>
      </c>
      <c r="G91" t="s">
        <v>910</v>
      </c>
      <c r="H91" s="6">
        <v>37434.296651392826</v>
      </c>
      <c r="I91" s="7">
        <v>7800</v>
      </c>
      <c r="J91" s="7">
        <v>26780</v>
      </c>
      <c r="K91" s="7">
        <v>33410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89" x14ac:dyDescent="0.25">
      <c r="A92">
        <v>1527</v>
      </c>
      <c r="B92">
        <v>1007</v>
      </c>
      <c r="C92" t="s">
        <v>199</v>
      </c>
      <c r="D92" t="s">
        <v>904</v>
      </c>
      <c r="E92">
        <v>30</v>
      </c>
      <c r="F92">
        <v>26.24</v>
      </c>
      <c r="G92" t="s">
        <v>902</v>
      </c>
      <c r="H92" s="6">
        <v>35978.791076371526</v>
      </c>
      <c r="I92" s="7">
        <v>18870</v>
      </c>
      <c r="J92" s="7">
        <v>0</v>
      </c>
      <c r="K92" s="7">
        <v>1920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</row>
    <row r="93" spans="1:89" x14ac:dyDescent="0.25">
      <c r="A93">
        <v>1527</v>
      </c>
      <c r="B93">
        <v>1007</v>
      </c>
      <c r="C93" t="s">
        <v>199</v>
      </c>
      <c r="D93" t="s">
        <v>904</v>
      </c>
      <c r="E93">
        <v>30</v>
      </c>
      <c r="F93">
        <v>26.24</v>
      </c>
      <c r="G93" t="s">
        <v>903</v>
      </c>
      <c r="H93" s="6">
        <v>35978.791076371526</v>
      </c>
      <c r="I93" s="7">
        <v>18870</v>
      </c>
      <c r="J93" s="7">
        <v>0</v>
      </c>
      <c r="K93" s="7">
        <v>0</v>
      </c>
      <c r="L93" s="7">
        <v>2100</v>
      </c>
      <c r="M93" s="7">
        <v>1620</v>
      </c>
      <c r="N93" s="7">
        <v>2010</v>
      </c>
      <c r="O93" s="7">
        <v>2010</v>
      </c>
      <c r="P93" s="7">
        <v>2010</v>
      </c>
      <c r="Q93" s="7">
        <v>2010</v>
      </c>
      <c r="R93" s="7">
        <v>2010</v>
      </c>
      <c r="S93" s="7">
        <v>2010</v>
      </c>
      <c r="T93" s="7">
        <v>2010</v>
      </c>
      <c r="U93" s="7">
        <v>2010</v>
      </c>
      <c r="V93" s="7">
        <v>2010</v>
      </c>
      <c r="W93" s="7">
        <v>2010</v>
      </c>
      <c r="X93" s="7">
        <v>2010</v>
      </c>
      <c r="Y93" s="7">
        <v>2010</v>
      </c>
      <c r="Z93" s="7">
        <v>2010</v>
      </c>
      <c r="AA93" s="7">
        <v>2010</v>
      </c>
      <c r="AB93" s="7">
        <v>2010</v>
      </c>
      <c r="AC93" s="7">
        <v>2010</v>
      </c>
      <c r="AD93" s="7">
        <v>2190</v>
      </c>
      <c r="AE93" s="7">
        <v>2190</v>
      </c>
      <c r="AF93" s="7">
        <v>2190</v>
      </c>
      <c r="AG93" s="7">
        <v>2190</v>
      </c>
      <c r="AH93" s="7">
        <v>2220</v>
      </c>
      <c r="AI93" s="7">
        <v>900</v>
      </c>
      <c r="AJ93" s="7">
        <v>2220</v>
      </c>
      <c r="AK93" s="7">
        <v>2220</v>
      </c>
      <c r="AL93" s="7">
        <v>2220</v>
      </c>
      <c r="AM93" s="7">
        <v>2220</v>
      </c>
      <c r="AN93" s="7">
        <v>2220</v>
      </c>
      <c r="AO93" s="7">
        <v>2220</v>
      </c>
      <c r="AP93" s="7">
        <v>2220</v>
      </c>
      <c r="AQ93" s="7">
        <v>2220</v>
      </c>
      <c r="AR93" s="7">
        <v>2220</v>
      </c>
      <c r="AS93" s="7">
        <v>2220</v>
      </c>
      <c r="AT93" s="7">
        <v>1320</v>
      </c>
      <c r="AU93" s="7">
        <v>0</v>
      </c>
      <c r="AV93" s="7">
        <v>900</v>
      </c>
      <c r="AW93" s="7">
        <v>1500</v>
      </c>
      <c r="AX93">
        <v>0</v>
      </c>
      <c r="AY93">
        <v>0</v>
      </c>
      <c r="AZ93">
        <v>-0.228571</v>
      </c>
      <c r="BA93">
        <v>0.24074100000000001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8.9552000000000007E-2</v>
      </c>
      <c r="BR93">
        <v>0</v>
      </c>
      <c r="BS93">
        <v>0</v>
      </c>
      <c r="BT93">
        <v>0</v>
      </c>
      <c r="BU93">
        <v>1.3698999999999999E-2</v>
      </c>
      <c r="BV93">
        <v>-0.59459499999999998</v>
      </c>
      <c r="BW93">
        <v>1.4666669999999999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-0.40540500000000002</v>
      </c>
      <c r="CH93">
        <v>-1</v>
      </c>
      <c r="CI93">
        <v>0</v>
      </c>
      <c r="CJ93">
        <v>0.66666700000000001</v>
      </c>
      <c r="CK93">
        <v>0</v>
      </c>
    </row>
    <row r="94" spans="1:89" x14ac:dyDescent="0.25">
      <c r="A94">
        <v>1527</v>
      </c>
      <c r="B94">
        <v>1007</v>
      </c>
      <c r="C94" t="s">
        <v>199</v>
      </c>
      <c r="D94" t="s">
        <v>904</v>
      </c>
      <c r="E94">
        <v>30</v>
      </c>
      <c r="F94">
        <v>26.24</v>
      </c>
      <c r="G94" t="s">
        <v>907</v>
      </c>
      <c r="H94" s="6">
        <v>35978.791076371526</v>
      </c>
      <c r="I94" s="7">
        <v>18870</v>
      </c>
      <c r="J94" s="7">
        <v>0</v>
      </c>
      <c r="K94" s="7">
        <v>0</v>
      </c>
      <c r="L94" s="7">
        <v>-1950</v>
      </c>
      <c r="M94" s="7">
        <v>-2340</v>
      </c>
      <c r="N94" s="7">
        <v>-2310</v>
      </c>
      <c r="O94" s="7">
        <v>-2250</v>
      </c>
      <c r="P94" s="7">
        <v>-3030</v>
      </c>
      <c r="Q94" s="7">
        <v>-3030</v>
      </c>
      <c r="R94" s="7">
        <v>-3030</v>
      </c>
      <c r="S94" s="7">
        <v>-3030</v>
      </c>
      <c r="T94" s="7">
        <v>-3030</v>
      </c>
      <c r="U94" s="7">
        <v>-3030</v>
      </c>
      <c r="V94" s="7">
        <v>-3030</v>
      </c>
      <c r="W94" s="7">
        <v>-3030</v>
      </c>
      <c r="X94" s="7">
        <v>-3030</v>
      </c>
      <c r="Y94" s="7">
        <v>-8430</v>
      </c>
      <c r="Z94" s="7">
        <v>0</v>
      </c>
      <c r="AA94" s="7">
        <v>0</v>
      </c>
      <c r="AB94" s="7">
        <v>0</v>
      </c>
      <c r="AC94" s="7">
        <v>-10200</v>
      </c>
      <c r="AD94" s="7">
        <v>0</v>
      </c>
      <c r="AE94" s="7">
        <v>0</v>
      </c>
      <c r="AF94" s="7">
        <v>0</v>
      </c>
      <c r="AG94" s="7">
        <v>-8820</v>
      </c>
      <c r="AH94" s="7">
        <v>0</v>
      </c>
      <c r="AI94" s="7">
        <v>0</v>
      </c>
      <c r="AJ94" s="7">
        <v>0</v>
      </c>
      <c r="AK94" s="7">
        <v>0</v>
      </c>
      <c r="AL94" s="7">
        <v>-1440</v>
      </c>
      <c r="AM94" s="7">
        <v>0</v>
      </c>
      <c r="AN94" s="7">
        <v>0</v>
      </c>
      <c r="AO94" s="7">
        <v>0</v>
      </c>
      <c r="AP94" s="7">
        <v>-1320</v>
      </c>
      <c r="AQ94" s="7">
        <v>0</v>
      </c>
      <c r="AR94" s="7">
        <v>0</v>
      </c>
      <c r="AS94" s="7">
        <v>0</v>
      </c>
      <c r="AT94" s="7">
        <v>0</v>
      </c>
      <c r="AU94" s="7">
        <v>-1080</v>
      </c>
      <c r="AV94" s="7">
        <v>0</v>
      </c>
      <c r="AW94" s="7">
        <v>0</v>
      </c>
      <c r="AX94">
        <v>0</v>
      </c>
      <c r="AY94">
        <v>0</v>
      </c>
      <c r="AZ94">
        <v>0.2</v>
      </c>
      <c r="BA94">
        <v>-1.282E-2</v>
      </c>
      <c r="BB94">
        <v>-2.5974000000000001E-2</v>
      </c>
      <c r="BC94">
        <v>0.34666599999999997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1.782178</v>
      </c>
      <c r="BM94">
        <v>-1</v>
      </c>
      <c r="BN94">
        <v>0</v>
      </c>
      <c r="BO94">
        <v>0</v>
      </c>
      <c r="BP94">
        <v>0</v>
      </c>
      <c r="BQ94">
        <v>-1</v>
      </c>
      <c r="BR94">
        <v>0</v>
      </c>
      <c r="BS94">
        <v>0</v>
      </c>
      <c r="BT94">
        <v>0</v>
      </c>
      <c r="BU94">
        <v>-1</v>
      </c>
      <c r="BV94">
        <v>0</v>
      </c>
      <c r="BW94">
        <v>0</v>
      </c>
      <c r="BX94">
        <v>0</v>
      </c>
      <c r="BY94">
        <v>0</v>
      </c>
      <c r="BZ94">
        <v>-1</v>
      </c>
      <c r="CA94">
        <v>0</v>
      </c>
      <c r="CB94">
        <v>0</v>
      </c>
      <c r="CC94">
        <v>0</v>
      </c>
      <c r="CD94">
        <v>-1</v>
      </c>
      <c r="CE94">
        <v>0</v>
      </c>
      <c r="CF94">
        <v>0</v>
      </c>
      <c r="CG94">
        <v>0</v>
      </c>
      <c r="CH94">
        <v>0</v>
      </c>
      <c r="CI94">
        <v>-1</v>
      </c>
      <c r="CJ94">
        <v>0</v>
      </c>
      <c r="CK94">
        <v>0</v>
      </c>
    </row>
    <row r="95" spans="1:89" x14ac:dyDescent="0.25">
      <c r="A95">
        <v>1527</v>
      </c>
      <c r="B95">
        <v>1007</v>
      </c>
      <c r="C95" t="s">
        <v>199</v>
      </c>
      <c r="D95" t="s">
        <v>904</v>
      </c>
      <c r="E95">
        <v>30</v>
      </c>
      <c r="F95">
        <v>26.24</v>
      </c>
      <c r="G95" t="s">
        <v>909</v>
      </c>
      <c r="H95" s="6">
        <v>35978.791076371526</v>
      </c>
      <c r="I95" s="7">
        <v>18870</v>
      </c>
      <c r="J95" s="7">
        <v>18870</v>
      </c>
      <c r="K95" s="7">
        <v>20790</v>
      </c>
      <c r="L95" s="7">
        <v>20940</v>
      </c>
      <c r="M95" s="7">
        <v>20220</v>
      </c>
      <c r="N95" s="7">
        <v>19920</v>
      </c>
      <c r="O95" s="7">
        <v>19680</v>
      </c>
      <c r="P95" s="7">
        <v>18660</v>
      </c>
      <c r="Q95" s="7">
        <v>17640</v>
      </c>
      <c r="R95" s="7">
        <v>16620</v>
      </c>
      <c r="S95" s="7">
        <v>15600</v>
      </c>
      <c r="T95" s="7">
        <v>14580</v>
      </c>
      <c r="U95" s="7">
        <v>13560</v>
      </c>
      <c r="V95" s="7">
        <v>12540</v>
      </c>
      <c r="W95" s="7">
        <v>11520</v>
      </c>
      <c r="X95" s="7">
        <v>10500</v>
      </c>
      <c r="Y95" s="7">
        <v>4080</v>
      </c>
      <c r="Z95" s="7">
        <v>6090</v>
      </c>
      <c r="AA95" s="7">
        <v>8100</v>
      </c>
      <c r="AB95" s="7">
        <v>10110</v>
      </c>
      <c r="AC95" s="7">
        <v>1920</v>
      </c>
      <c r="AD95" s="7">
        <v>4110</v>
      </c>
      <c r="AE95" s="7">
        <v>6300</v>
      </c>
      <c r="AF95" s="7">
        <v>8490</v>
      </c>
      <c r="AG95" s="7">
        <v>1860</v>
      </c>
      <c r="AH95" s="7">
        <v>4080</v>
      </c>
      <c r="AI95" s="7">
        <v>4980</v>
      </c>
      <c r="AJ95" s="7">
        <v>7200</v>
      </c>
      <c r="AK95" s="7">
        <v>9420</v>
      </c>
      <c r="AL95" s="7">
        <v>10200</v>
      </c>
      <c r="AM95" s="7">
        <v>12420</v>
      </c>
      <c r="AN95" s="7">
        <v>14640</v>
      </c>
      <c r="AO95" s="7">
        <v>16860</v>
      </c>
      <c r="AP95" s="7">
        <v>17760</v>
      </c>
      <c r="AQ95" s="7">
        <v>19980</v>
      </c>
      <c r="AR95" s="7">
        <v>22200</v>
      </c>
      <c r="AS95" s="7">
        <v>24420</v>
      </c>
      <c r="AT95" s="7">
        <v>25740</v>
      </c>
      <c r="AU95" s="7">
        <v>24660</v>
      </c>
      <c r="AV95" s="7">
        <v>25560</v>
      </c>
      <c r="AW95" s="7">
        <v>27060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</row>
    <row r="96" spans="1:89" x14ac:dyDescent="0.25">
      <c r="A96">
        <v>1527</v>
      </c>
      <c r="B96">
        <v>1007</v>
      </c>
      <c r="C96" t="s">
        <v>199</v>
      </c>
      <c r="D96" t="s">
        <v>904</v>
      </c>
      <c r="E96">
        <v>30</v>
      </c>
      <c r="F96">
        <v>26.24</v>
      </c>
      <c r="G96" t="s">
        <v>910</v>
      </c>
      <c r="H96" s="6">
        <v>35978.791076371526</v>
      </c>
      <c r="I96" s="7">
        <v>18870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</row>
    <row r="97" spans="1:89" x14ac:dyDescent="0.25">
      <c r="A97">
        <v>1527</v>
      </c>
      <c r="B97">
        <v>1007</v>
      </c>
      <c r="C97" t="s">
        <v>215</v>
      </c>
      <c r="D97" t="s">
        <v>901</v>
      </c>
      <c r="E97">
        <v>20</v>
      </c>
      <c r="F97">
        <v>34.659999999999997</v>
      </c>
      <c r="G97" t="s">
        <v>902</v>
      </c>
      <c r="H97" s="6">
        <v>35081.941630977031</v>
      </c>
      <c r="I97" s="7">
        <v>3140</v>
      </c>
      <c r="J97" s="7">
        <v>0</v>
      </c>
      <c r="K97" s="7">
        <v>1260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</row>
    <row r="98" spans="1:89" x14ac:dyDescent="0.25">
      <c r="A98">
        <v>1527</v>
      </c>
      <c r="B98">
        <v>1007</v>
      </c>
      <c r="C98" t="s">
        <v>215</v>
      </c>
      <c r="D98" t="s">
        <v>901</v>
      </c>
      <c r="E98">
        <v>20</v>
      </c>
      <c r="F98">
        <v>34.659999999999997</v>
      </c>
      <c r="G98" t="s">
        <v>903</v>
      </c>
      <c r="H98" s="6">
        <v>35081.941630977031</v>
      </c>
      <c r="I98" s="7">
        <v>3140</v>
      </c>
      <c r="J98" s="7">
        <v>0</v>
      </c>
      <c r="K98" s="7">
        <v>0</v>
      </c>
      <c r="L98" s="7">
        <v>2000</v>
      </c>
      <c r="M98" s="7">
        <v>1700</v>
      </c>
      <c r="N98" s="7">
        <v>1800</v>
      </c>
      <c r="O98" s="7">
        <v>1800</v>
      </c>
      <c r="P98" s="7">
        <v>1800</v>
      </c>
      <c r="Q98" s="7">
        <v>1800</v>
      </c>
      <c r="R98" s="7">
        <v>1800</v>
      </c>
      <c r="S98" s="7">
        <v>1800</v>
      </c>
      <c r="T98" s="7">
        <v>1800</v>
      </c>
      <c r="U98" s="7">
        <v>1800</v>
      </c>
      <c r="V98" s="7">
        <v>1800</v>
      </c>
      <c r="W98" s="7">
        <v>1800</v>
      </c>
      <c r="X98" s="7">
        <v>1800</v>
      </c>
      <c r="Y98" s="7">
        <v>1800</v>
      </c>
      <c r="Z98" s="7">
        <v>1800</v>
      </c>
      <c r="AA98" s="7">
        <v>1800</v>
      </c>
      <c r="AB98" s="7">
        <v>1800</v>
      </c>
      <c r="AC98" s="7">
        <v>1800</v>
      </c>
      <c r="AD98" s="7">
        <v>1800</v>
      </c>
      <c r="AE98" s="7">
        <v>1800</v>
      </c>
      <c r="AF98" s="7">
        <v>1800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>
        <v>0</v>
      </c>
      <c r="AY98">
        <v>0</v>
      </c>
      <c r="AZ98">
        <v>-0.15</v>
      </c>
      <c r="BA98">
        <v>5.8824000000000001E-2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-1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</row>
    <row r="99" spans="1:89" x14ac:dyDescent="0.25">
      <c r="A99">
        <v>1527</v>
      </c>
      <c r="B99">
        <v>1007</v>
      </c>
      <c r="C99" t="s">
        <v>215</v>
      </c>
      <c r="D99" t="s">
        <v>901</v>
      </c>
      <c r="E99">
        <v>20</v>
      </c>
      <c r="F99">
        <v>34.659999999999997</v>
      </c>
      <c r="G99" t="s">
        <v>907</v>
      </c>
      <c r="H99" s="6">
        <v>35081.941630977031</v>
      </c>
      <c r="I99" s="7">
        <v>3140</v>
      </c>
      <c r="J99" s="7">
        <v>0</v>
      </c>
      <c r="K99" s="7">
        <v>-1500</v>
      </c>
      <c r="L99" s="7">
        <v>-1500</v>
      </c>
      <c r="M99" s="7">
        <v>-1500</v>
      </c>
      <c r="N99" s="7">
        <v>-1500</v>
      </c>
      <c r="O99" s="7">
        <v>-1500</v>
      </c>
      <c r="P99" s="7">
        <v>-1500</v>
      </c>
      <c r="Q99" s="7">
        <v>-1500</v>
      </c>
      <c r="R99" s="7">
        <v>-3000</v>
      </c>
      <c r="S99" s="7">
        <v>0</v>
      </c>
      <c r="T99" s="7">
        <v>-9000</v>
      </c>
      <c r="U99" s="7">
        <v>0</v>
      </c>
      <c r="V99" s="7">
        <v>0</v>
      </c>
      <c r="W99" s="7">
        <v>0</v>
      </c>
      <c r="X99" s="7">
        <v>-7500</v>
      </c>
      <c r="Y99" s="7">
        <v>0</v>
      </c>
      <c r="Z99" s="7">
        <v>0</v>
      </c>
      <c r="AA99" s="7">
        <v>0</v>
      </c>
      <c r="AB99" s="7">
        <v>-9000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-1</v>
      </c>
      <c r="BG99">
        <v>0</v>
      </c>
      <c r="BH99">
        <v>-1</v>
      </c>
      <c r="BI99">
        <v>0</v>
      </c>
      <c r="BJ99">
        <v>0</v>
      </c>
      <c r="BK99">
        <v>0</v>
      </c>
      <c r="BL99">
        <v>-1</v>
      </c>
      <c r="BM99">
        <v>0</v>
      </c>
      <c r="BN99">
        <v>0</v>
      </c>
      <c r="BO99">
        <v>0</v>
      </c>
      <c r="BP99">
        <v>-1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</row>
    <row r="100" spans="1:89" x14ac:dyDescent="0.25">
      <c r="A100">
        <v>1527</v>
      </c>
      <c r="B100">
        <v>1007</v>
      </c>
      <c r="C100" t="s">
        <v>215</v>
      </c>
      <c r="D100" t="s">
        <v>901</v>
      </c>
      <c r="E100">
        <v>20</v>
      </c>
      <c r="F100">
        <v>34.659999999999997</v>
      </c>
      <c r="G100" t="s">
        <v>909</v>
      </c>
      <c r="H100" s="6">
        <v>35081.941630977031</v>
      </c>
      <c r="I100" s="7">
        <v>3140</v>
      </c>
      <c r="J100" s="7">
        <v>3150</v>
      </c>
      <c r="K100" s="7">
        <v>2910</v>
      </c>
      <c r="L100" s="7">
        <v>3410</v>
      </c>
      <c r="M100" s="7">
        <v>3610</v>
      </c>
      <c r="N100" s="7">
        <v>3910</v>
      </c>
      <c r="O100" s="7">
        <v>4210</v>
      </c>
      <c r="P100" s="7">
        <v>4510</v>
      </c>
      <c r="Q100" s="7">
        <v>4810</v>
      </c>
      <c r="R100" s="7">
        <v>3610</v>
      </c>
      <c r="S100" s="7">
        <v>5410</v>
      </c>
      <c r="T100" s="7">
        <v>-1790</v>
      </c>
      <c r="U100" s="7">
        <v>10</v>
      </c>
      <c r="V100" s="7">
        <v>1810</v>
      </c>
      <c r="W100" s="7">
        <v>3610</v>
      </c>
      <c r="X100" s="7">
        <v>-2090</v>
      </c>
      <c r="Y100" s="7">
        <v>-290</v>
      </c>
      <c r="Z100" s="7">
        <v>1510</v>
      </c>
      <c r="AA100" s="7">
        <v>3310</v>
      </c>
      <c r="AB100" s="7">
        <v>-3890</v>
      </c>
      <c r="AC100" s="7">
        <v>-2090</v>
      </c>
      <c r="AD100" s="7">
        <v>-290</v>
      </c>
      <c r="AE100" s="7">
        <v>1510</v>
      </c>
      <c r="AF100" s="7">
        <v>3310</v>
      </c>
      <c r="AG100" s="7">
        <v>3310</v>
      </c>
      <c r="AH100" s="7">
        <v>3310</v>
      </c>
      <c r="AI100" s="7">
        <v>3310</v>
      </c>
      <c r="AJ100" s="7">
        <v>3310</v>
      </c>
      <c r="AK100" s="7">
        <v>3310</v>
      </c>
      <c r="AL100" s="7">
        <v>3310</v>
      </c>
      <c r="AM100" s="7">
        <v>3310</v>
      </c>
      <c r="AN100" s="7">
        <v>3310</v>
      </c>
      <c r="AO100" s="7">
        <v>3310</v>
      </c>
      <c r="AP100" s="7">
        <v>3310</v>
      </c>
      <c r="AQ100" s="7">
        <v>3310</v>
      </c>
      <c r="AR100" s="7">
        <v>3310</v>
      </c>
      <c r="AS100" s="7">
        <v>3310</v>
      </c>
      <c r="AT100" s="7">
        <v>3310</v>
      </c>
      <c r="AU100" s="7">
        <v>3310</v>
      </c>
      <c r="AV100" s="7">
        <v>3310</v>
      </c>
      <c r="AW100" s="7">
        <v>3310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</row>
    <row r="101" spans="1:89" x14ac:dyDescent="0.25">
      <c r="A101">
        <v>1527</v>
      </c>
      <c r="B101">
        <v>1007</v>
      </c>
      <c r="C101" t="s">
        <v>215</v>
      </c>
      <c r="D101" t="s">
        <v>901</v>
      </c>
      <c r="E101">
        <v>20</v>
      </c>
      <c r="F101">
        <v>34.659999999999997</v>
      </c>
      <c r="G101" t="s">
        <v>910</v>
      </c>
      <c r="H101" s="6">
        <v>35081.941630977031</v>
      </c>
      <c r="I101" s="7">
        <v>3140</v>
      </c>
      <c r="J101" s="7">
        <v>1500</v>
      </c>
      <c r="K101" s="7">
        <v>1500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</row>
    <row r="102" spans="1:89" x14ac:dyDescent="0.25">
      <c r="A102">
        <v>1527</v>
      </c>
      <c r="B102">
        <v>1007</v>
      </c>
      <c r="C102" t="s">
        <v>758</v>
      </c>
      <c r="D102" t="s">
        <v>901</v>
      </c>
      <c r="E102">
        <v>100</v>
      </c>
      <c r="F102">
        <v>5.87</v>
      </c>
      <c r="G102" t="s">
        <v>902</v>
      </c>
      <c r="H102" s="6">
        <v>32896.616510709347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</row>
    <row r="103" spans="1:89" x14ac:dyDescent="0.25">
      <c r="A103">
        <v>1527</v>
      </c>
      <c r="B103">
        <v>1007</v>
      </c>
      <c r="C103" t="s">
        <v>758</v>
      </c>
      <c r="D103" t="s">
        <v>901</v>
      </c>
      <c r="E103">
        <v>100</v>
      </c>
      <c r="F103">
        <v>5.87</v>
      </c>
      <c r="G103" t="s">
        <v>903</v>
      </c>
      <c r="H103" s="6">
        <v>32896.616510709347</v>
      </c>
      <c r="I103" s="7">
        <v>0</v>
      </c>
      <c r="J103" s="7">
        <v>0</v>
      </c>
      <c r="K103" s="7">
        <v>0</v>
      </c>
      <c r="L103" s="7">
        <v>694</v>
      </c>
      <c r="M103" s="7">
        <v>555</v>
      </c>
      <c r="N103" s="7">
        <v>2200</v>
      </c>
      <c r="O103" s="7">
        <v>3300</v>
      </c>
      <c r="P103" s="7">
        <v>4400</v>
      </c>
      <c r="Q103" s="7">
        <v>4400</v>
      </c>
      <c r="R103" s="7">
        <v>4400</v>
      </c>
      <c r="S103" s="7">
        <v>4400</v>
      </c>
      <c r="T103" s="7">
        <v>4400</v>
      </c>
      <c r="U103" s="7">
        <v>4400</v>
      </c>
      <c r="V103" s="7">
        <v>4400</v>
      </c>
      <c r="W103" s="7">
        <v>5300</v>
      </c>
      <c r="X103" s="7">
        <v>5300</v>
      </c>
      <c r="Y103" s="7">
        <v>5300</v>
      </c>
      <c r="Z103" s="7">
        <v>5300</v>
      </c>
      <c r="AA103" s="7">
        <v>5300</v>
      </c>
      <c r="AB103" s="7">
        <v>5300</v>
      </c>
      <c r="AC103" s="7">
        <v>5300</v>
      </c>
      <c r="AD103" s="7">
        <v>5300</v>
      </c>
      <c r="AE103" s="7">
        <v>5300</v>
      </c>
      <c r="AF103" s="7">
        <v>5300</v>
      </c>
      <c r="AG103" s="7">
        <v>5300</v>
      </c>
      <c r="AH103" s="7">
        <v>5300</v>
      </c>
      <c r="AI103" s="7">
        <v>2120</v>
      </c>
      <c r="AJ103" s="7">
        <v>5300</v>
      </c>
      <c r="AK103" s="7">
        <v>5300</v>
      </c>
      <c r="AL103" s="7">
        <v>5300</v>
      </c>
      <c r="AM103" s="7">
        <v>5300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>
        <v>0</v>
      </c>
      <c r="AY103">
        <v>0</v>
      </c>
      <c r="AZ103">
        <v>-0.20028799999999999</v>
      </c>
      <c r="BA103">
        <v>2.9639639999999998</v>
      </c>
      <c r="BB103">
        <v>0.5</v>
      </c>
      <c r="BC103">
        <v>0.33333299999999999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0.204545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-0.6</v>
      </c>
      <c r="BW103">
        <v>1.5</v>
      </c>
      <c r="BX103">
        <v>0</v>
      </c>
      <c r="BY103">
        <v>0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</row>
    <row r="104" spans="1:89" x14ac:dyDescent="0.25">
      <c r="A104">
        <v>1527</v>
      </c>
      <c r="B104">
        <v>1007</v>
      </c>
      <c r="C104" t="s">
        <v>758</v>
      </c>
      <c r="D104" t="s">
        <v>901</v>
      </c>
      <c r="E104">
        <v>100</v>
      </c>
      <c r="F104">
        <v>5.87</v>
      </c>
      <c r="G104" t="s">
        <v>907</v>
      </c>
      <c r="H104" s="6">
        <v>32896.616510709347</v>
      </c>
      <c r="I104" s="7">
        <v>0</v>
      </c>
      <c r="J104" s="7">
        <v>-200</v>
      </c>
      <c r="K104" s="7">
        <v>0</v>
      </c>
      <c r="L104" s="7">
        <v>0</v>
      </c>
      <c r="M104" s="7">
        <v>0</v>
      </c>
      <c r="N104" s="7">
        <v>0</v>
      </c>
      <c r="O104" s="7">
        <v>-300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-4480</v>
      </c>
      <c r="W104" s="7">
        <v>-4480</v>
      </c>
      <c r="X104" s="7">
        <v>-4480</v>
      </c>
      <c r="Y104" s="7">
        <v>-4480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>
        <v>-1</v>
      </c>
      <c r="AY104">
        <v>0</v>
      </c>
      <c r="AZ104">
        <v>0</v>
      </c>
      <c r="BA104">
        <v>0</v>
      </c>
      <c r="BB104">
        <v>0</v>
      </c>
      <c r="BC104">
        <v>-1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-1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</row>
    <row r="105" spans="1:89" x14ac:dyDescent="0.25">
      <c r="A105">
        <v>1527</v>
      </c>
      <c r="B105">
        <v>1007</v>
      </c>
      <c r="C105" t="s">
        <v>758</v>
      </c>
      <c r="D105" t="s">
        <v>901</v>
      </c>
      <c r="E105">
        <v>100</v>
      </c>
      <c r="F105">
        <v>5.87</v>
      </c>
      <c r="G105" t="s">
        <v>909</v>
      </c>
      <c r="H105" s="6">
        <v>32896.616510709347</v>
      </c>
      <c r="I105" s="7">
        <v>0</v>
      </c>
      <c r="J105" s="7">
        <v>-200</v>
      </c>
      <c r="K105" s="7">
        <v>-200</v>
      </c>
      <c r="L105" s="7">
        <v>494</v>
      </c>
      <c r="M105" s="7">
        <v>1049</v>
      </c>
      <c r="N105" s="7">
        <v>3249</v>
      </c>
      <c r="O105" s="7">
        <v>6249</v>
      </c>
      <c r="P105" s="7">
        <v>10649</v>
      </c>
      <c r="Q105" s="7">
        <v>15049</v>
      </c>
      <c r="R105" s="7">
        <v>19449</v>
      </c>
      <c r="S105" s="7">
        <v>23849</v>
      </c>
      <c r="T105" s="7">
        <v>28249</v>
      </c>
      <c r="U105" s="7">
        <v>32649</v>
      </c>
      <c r="V105" s="7">
        <v>32569</v>
      </c>
      <c r="W105" s="7">
        <v>33389</v>
      </c>
      <c r="X105" s="7">
        <v>34209</v>
      </c>
      <c r="Y105" s="7">
        <v>35029</v>
      </c>
      <c r="Z105" s="7">
        <v>40329</v>
      </c>
      <c r="AA105" s="7">
        <v>45629</v>
      </c>
      <c r="AB105" s="7">
        <v>50929</v>
      </c>
      <c r="AC105" s="7">
        <v>56229</v>
      </c>
      <c r="AD105" s="7">
        <v>61529</v>
      </c>
      <c r="AE105" s="7">
        <v>66829</v>
      </c>
      <c r="AF105" s="7">
        <v>72129</v>
      </c>
      <c r="AG105" s="7">
        <v>77429</v>
      </c>
      <c r="AH105" s="7">
        <v>82729</v>
      </c>
      <c r="AI105" s="7">
        <v>84849</v>
      </c>
      <c r="AJ105" s="7">
        <v>90149</v>
      </c>
      <c r="AK105" s="7">
        <v>95449</v>
      </c>
      <c r="AL105" s="7">
        <v>100749</v>
      </c>
      <c r="AM105" s="7">
        <v>106049</v>
      </c>
      <c r="AN105" s="7">
        <v>106049</v>
      </c>
      <c r="AO105" s="7">
        <v>106049</v>
      </c>
      <c r="AP105" s="7">
        <v>106049</v>
      </c>
      <c r="AQ105" s="7">
        <v>106049</v>
      </c>
      <c r="AR105" s="7">
        <v>106049</v>
      </c>
      <c r="AS105" s="7">
        <v>106049</v>
      </c>
      <c r="AT105" s="7">
        <v>106049</v>
      </c>
      <c r="AU105" s="7">
        <v>106049</v>
      </c>
      <c r="AV105" s="7">
        <v>106049</v>
      </c>
      <c r="AW105" s="7">
        <v>106049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</row>
    <row r="106" spans="1:89" x14ac:dyDescent="0.25">
      <c r="A106">
        <v>1527</v>
      </c>
      <c r="B106">
        <v>1007</v>
      </c>
      <c r="C106" t="s">
        <v>758</v>
      </c>
      <c r="D106" t="s">
        <v>901</v>
      </c>
      <c r="E106">
        <v>100</v>
      </c>
      <c r="F106">
        <v>5.87</v>
      </c>
      <c r="G106" t="s">
        <v>910</v>
      </c>
      <c r="H106" s="6">
        <v>32896.616510709347</v>
      </c>
      <c r="I106" s="7">
        <v>0</v>
      </c>
      <c r="J106" s="7">
        <v>200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</row>
    <row r="107" spans="1:89" x14ac:dyDescent="0.25">
      <c r="A107">
        <v>1527</v>
      </c>
      <c r="B107">
        <v>1007</v>
      </c>
      <c r="C107" t="s">
        <v>516</v>
      </c>
      <c r="D107" t="s">
        <v>901</v>
      </c>
      <c r="E107">
        <v>120</v>
      </c>
      <c r="F107">
        <v>2.5</v>
      </c>
      <c r="G107" t="s">
        <v>902</v>
      </c>
      <c r="H107" s="6">
        <v>32495.703915593054</v>
      </c>
      <c r="I107" s="7">
        <v>6600</v>
      </c>
      <c r="J107" s="7">
        <v>17640</v>
      </c>
      <c r="K107" s="7">
        <v>20880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</row>
    <row r="108" spans="1:89" x14ac:dyDescent="0.25">
      <c r="A108">
        <v>1527</v>
      </c>
      <c r="B108">
        <v>1007</v>
      </c>
      <c r="C108" t="s">
        <v>516</v>
      </c>
      <c r="D108" t="s">
        <v>901</v>
      </c>
      <c r="E108">
        <v>120</v>
      </c>
      <c r="F108">
        <v>2.5</v>
      </c>
      <c r="G108" t="s">
        <v>903</v>
      </c>
      <c r="H108" s="6">
        <v>32495.703915593054</v>
      </c>
      <c r="I108" s="7">
        <v>6600</v>
      </c>
      <c r="J108" s="7">
        <v>0</v>
      </c>
      <c r="K108" s="7">
        <v>0</v>
      </c>
      <c r="L108" s="7">
        <v>16800</v>
      </c>
      <c r="M108" s="7">
        <v>17520</v>
      </c>
      <c r="N108" s="7">
        <v>20520</v>
      </c>
      <c r="O108" s="7">
        <v>20520</v>
      </c>
      <c r="P108" s="7">
        <v>20520</v>
      </c>
      <c r="Q108" s="7">
        <v>20520</v>
      </c>
      <c r="R108" s="7">
        <v>20520</v>
      </c>
      <c r="S108" s="7">
        <v>18960</v>
      </c>
      <c r="T108" s="7">
        <v>18960</v>
      </c>
      <c r="U108" s="7">
        <v>18960</v>
      </c>
      <c r="V108" s="7">
        <v>18960</v>
      </c>
      <c r="W108" s="7">
        <v>18960</v>
      </c>
      <c r="X108" s="7">
        <v>18960</v>
      </c>
      <c r="Y108" s="7">
        <v>18960</v>
      </c>
      <c r="Z108" s="7">
        <v>18960</v>
      </c>
      <c r="AA108" s="7">
        <v>18960</v>
      </c>
      <c r="AB108" s="7">
        <v>18960</v>
      </c>
      <c r="AC108" s="7">
        <v>18960</v>
      </c>
      <c r="AD108" s="7">
        <v>18960</v>
      </c>
      <c r="AE108" s="7">
        <v>18960</v>
      </c>
      <c r="AF108" s="7">
        <v>18960</v>
      </c>
      <c r="AG108" s="7">
        <v>15000</v>
      </c>
      <c r="AH108" s="7">
        <v>12000</v>
      </c>
      <c r="AI108" s="7">
        <v>4800</v>
      </c>
      <c r="AJ108" s="7">
        <v>12000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>
        <v>0</v>
      </c>
      <c r="AY108">
        <v>0</v>
      </c>
      <c r="AZ108">
        <v>4.2856999999999999E-2</v>
      </c>
      <c r="BA108">
        <v>0.171233</v>
      </c>
      <c r="BB108">
        <v>0</v>
      </c>
      <c r="BC108">
        <v>0</v>
      </c>
      <c r="BD108">
        <v>0</v>
      </c>
      <c r="BE108">
        <v>0</v>
      </c>
      <c r="BF108">
        <v>-7.6022999999999993E-2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-0.20886099999999999</v>
      </c>
      <c r="BU108">
        <v>-0.2</v>
      </c>
      <c r="BV108">
        <v>-0.6</v>
      </c>
      <c r="BW108">
        <v>1.5</v>
      </c>
      <c r="BX108">
        <v>-1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</row>
    <row r="109" spans="1:89" x14ac:dyDescent="0.25">
      <c r="A109">
        <v>1527</v>
      </c>
      <c r="B109">
        <v>1007</v>
      </c>
      <c r="C109" t="s">
        <v>516</v>
      </c>
      <c r="D109" t="s">
        <v>901</v>
      </c>
      <c r="E109">
        <v>120</v>
      </c>
      <c r="F109">
        <v>2.5</v>
      </c>
      <c r="G109" t="s">
        <v>907</v>
      </c>
      <c r="H109" s="6">
        <v>32495.703915593054</v>
      </c>
      <c r="I109" s="7">
        <v>6600</v>
      </c>
      <c r="J109" s="7">
        <v>-3600</v>
      </c>
      <c r="K109" s="7">
        <v>-16200</v>
      </c>
      <c r="L109" s="7">
        <v>-16200</v>
      </c>
      <c r="M109" s="7">
        <v>-16200</v>
      </c>
      <c r="N109" s="7">
        <v>-16200</v>
      </c>
      <c r="O109" s="7">
        <v>-11700</v>
      </c>
      <c r="P109" s="7">
        <v>-18900</v>
      </c>
      <c r="Q109" s="7">
        <v>-18540</v>
      </c>
      <c r="R109" s="7">
        <v>-18360</v>
      </c>
      <c r="S109" s="7">
        <v>-18360</v>
      </c>
      <c r="T109" s="7">
        <v>-19704</v>
      </c>
      <c r="U109" s="7">
        <v>-19100</v>
      </c>
      <c r="V109" s="7">
        <v>-19686</v>
      </c>
      <c r="W109" s="7">
        <v>-21442</v>
      </c>
      <c r="X109" s="7">
        <v>-20323</v>
      </c>
      <c r="Y109" s="7">
        <v>-21717</v>
      </c>
      <c r="Z109" s="7">
        <v>-24149</v>
      </c>
      <c r="AA109" s="7">
        <v>-20841</v>
      </c>
      <c r="AB109" s="7">
        <v>-18419</v>
      </c>
      <c r="AC109" s="7">
        <v>-25249</v>
      </c>
      <c r="AD109" s="7">
        <v>-22817</v>
      </c>
      <c r="AE109" s="7">
        <v>-7875</v>
      </c>
      <c r="AF109" s="7">
        <v>-10309</v>
      </c>
      <c r="AG109" s="7">
        <v>-10309</v>
      </c>
      <c r="AH109" s="7">
        <v>-10309</v>
      </c>
      <c r="AI109" s="7">
        <v>-10309</v>
      </c>
      <c r="AJ109" s="7">
        <v>-10309</v>
      </c>
      <c r="AK109" s="7">
        <v>-11122</v>
      </c>
      <c r="AL109" s="7">
        <v>-11122</v>
      </c>
      <c r="AM109" s="7">
        <v>-11122</v>
      </c>
      <c r="AN109" s="7">
        <v>-11122</v>
      </c>
      <c r="AO109" s="7">
        <v>-12731</v>
      </c>
      <c r="AP109" s="7">
        <v>-12730</v>
      </c>
      <c r="AQ109" s="7">
        <v>-12730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>
        <v>3.5</v>
      </c>
      <c r="AY109">
        <v>0</v>
      </c>
      <c r="AZ109">
        <v>0</v>
      </c>
      <c r="BA109">
        <v>0</v>
      </c>
      <c r="BB109">
        <v>-0.277777</v>
      </c>
      <c r="BC109">
        <v>0.61538400000000004</v>
      </c>
      <c r="BD109">
        <v>-1.9047000000000001E-2</v>
      </c>
      <c r="BE109">
        <v>-9.7079999999999996E-3</v>
      </c>
      <c r="BF109">
        <v>0</v>
      </c>
      <c r="BG109">
        <v>7.3202000000000003E-2</v>
      </c>
      <c r="BH109">
        <v>-3.0653E-2</v>
      </c>
      <c r="BI109">
        <v>3.0679999999999999E-2</v>
      </c>
      <c r="BJ109">
        <v>8.9200000000000002E-2</v>
      </c>
      <c r="BK109">
        <v>-5.2186999999999997E-2</v>
      </c>
      <c r="BL109">
        <v>6.8592E-2</v>
      </c>
      <c r="BM109">
        <v>0.111986</v>
      </c>
      <c r="BN109">
        <v>-0.13698199999999999</v>
      </c>
      <c r="BO109">
        <v>-0.116213</v>
      </c>
      <c r="BP109">
        <v>0.37081199999999997</v>
      </c>
      <c r="BQ109">
        <v>-9.6320000000000003E-2</v>
      </c>
      <c r="BR109">
        <v>-0.65486200000000006</v>
      </c>
      <c r="BS109">
        <v>0.30907899999999999</v>
      </c>
      <c r="BT109">
        <v>0</v>
      </c>
      <c r="BU109">
        <v>0</v>
      </c>
      <c r="BV109">
        <v>0</v>
      </c>
      <c r="BW109">
        <v>0</v>
      </c>
      <c r="BX109">
        <v>7.8863000000000003E-2</v>
      </c>
      <c r="BY109">
        <v>0</v>
      </c>
      <c r="BZ109">
        <v>0</v>
      </c>
      <c r="CA109">
        <v>0</v>
      </c>
      <c r="CB109">
        <v>0.14466799999999999</v>
      </c>
      <c r="CC109">
        <v>-7.7999999999999999E-5</v>
      </c>
      <c r="CD109">
        <v>0</v>
      </c>
      <c r="CE109">
        <v>-1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</row>
    <row r="110" spans="1:89" x14ac:dyDescent="0.25">
      <c r="A110">
        <v>1527</v>
      </c>
      <c r="B110">
        <v>1007</v>
      </c>
      <c r="C110" t="s">
        <v>516</v>
      </c>
      <c r="D110" t="s">
        <v>901</v>
      </c>
      <c r="E110">
        <v>120</v>
      </c>
      <c r="F110">
        <v>2.5</v>
      </c>
      <c r="G110" t="s">
        <v>909</v>
      </c>
      <c r="H110" s="6">
        <v>32495.703915593054</v>
      </c>
      <c r="I110" s="7">
        <v>6600</v>
      </c>
      <c r="J110" s="7">
        <v>20640</v>
      </c>
      <c r="K110" s="7">
        <v>25320</v>
      </c>
      <c r="L110" s="7">
        <v>25920</v>
      </c>
      <c r="M110" s="7">
        <v>27240</v>
      </c>
      <c r="N110" s="7">
        <v>31560</v>
      </c>
      <c r="O110" s="7">
        <v>40380</v>
      </c>
      <c r="P110" s="7">
        <v>42000</v>
      </c>
      <c r="Q110" s="7">
        <v>43980</v>
      </c>
      <c r="R110" s="7">
        <v>46140</v>
      </c>
      <c r="S110" s="7">
        <v>46740</v>
      </c>
      <c r="T110" s="7">
        <v>45996</v>
      </c>
      <c r="U110" s="7">
        <v>45856</v>
      </c>
      <c r="V110" s="7">
        <v>45130</v>
      </c>
      <c r="W110" s="7">
        <v>42648</v>
      </c>
      <c r="X110" s="7">
        <v>41285</v>
      </c>
      <c r="Y110" s="7">
        <v>38528</v>
      </c>
      <c r="Z110" s="7">
        <v>33339</v>
      </c>
      <c r="AA110" s="7">
        <v>31458</v>
      </c>
      <c r="AB110" s="7">
        <v>31999</v>
      </c>
      <c r="AC110" s="7">
        <v>25710</v>
      </c>
      <c r="AD110" s="7">
        <v>21853</v>
      </c>
      <c r="AE110" s="7">
        <v>32938</v>
      </c>
      <c r="AF110" s="7">
        <v>41589</v>
      </c>
      <c r="AG110" s="7">
        <v>46280</v>
      </c>
      <c r="AH110" s="7">
        <v>47971</v>
      </c>
      <c r="AI110" s="7">
        <v>42462</v>
      </c>
      <c r="AJ110" s="7">
        <v>44153</v>
      </c>
      <c r="AK110" s="7">
        <v>33031</v>
      </c>
      <c r="AL110" s="7">
        <v>21909</v>
      </c>
      <c r="AM110" s="7">
        <v>10787</v>
      </c>
      <c r="AN110" s="7">
        <v>-335</v>
      </c>
      <c r="AO110" s="7">
        <v>-13066</v>
      </c>
      <c r="AP110" s="7">
        <v>-25796</v>
      </c>
      <c r="AQ110" s="7">
        <v>-38526</v>
      </c>
      <c r="AR110" s="7">
        <v>-38526</v>
      </c>
      <c r="AS110" s="7">
        <v>-38526</v>
      </c>
      <c r="AT110" s="7">
        <v>-38526</v>
      </c>
      <c r="AU110" s="7">
        <v>-38526</v>
      </c>
      <c r="AV110" s="7">
        <v>-38526</v>
      </c>
      <c r="AW110" s="7">
        <v>-38526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</row>
    <row r="111" spans="1:89" x14ac:dyDescent="0.25">
      <c r="A111">
        <v>1527</v>
      </c>
      <c r="B111">
        <v>1007</v>
      </c>
      <c r="C111" t="s">
        <v>516</v>
      </c>
      <c r="D111" t="s">
        <v>901</v>
      </c>
      <c r="E111">
        <v>120</v>
      </c>
      <c r="F111">
        <v>2.5</v>
      </c>
      <c r="G111" t="s">
        <v>910</v>
      </c>
      <c r="H111" s="6">
        <v>32495.703915593054</v>
      </c>
      <c r="I111" s="7">
        <v>6600</v>
      </c>
      <c r="J111" s="7">
        <v>12600</v>
      </c>
      <c r="K111" s="7">
        <v>10800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</row>
    <row r="112" spans="1:89" x14ac:dyDescent="0.25">
      <c r="A112">
        <v>1527</v>
      </c>
      <c r="B112">
        <v>1007</v>
      </c>
      <c r="C112" t="s">
        <v>107</v>
      </c>
      <c r="D112" t="s">
        <v>901</v>
      </c>
      <c r="E112">
        <v>65</v>
      </c>
      <c r="F112">
        <v>2.64</v>
      </c>
      <c r="G112" t="s">
        <v>902</v>
      </c>
      <c r="H112" s="6">
        <v>32041.949190005125</v>
      </c>
      <c r="I112" s="7">
        <v>130</v>
      </c>
      <c r="J112" s="7">
        <v>390</v>
      </c>
      <c r="K112" s="7">
        <v>325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</row>
    <row r="113" spans="1:89" x14ac:dyDescent="0.25">
      <c r="A113">
        <v>1527</v>
      </c>
      <c r="B113">
        <v>1007</v>
      </c>
      <c r="C113" t="s">
        <v>107</v>
      </c>
      <c r="D113" t="s">
        <v>901</v>
      </c>
      <c r="E113">
        <v>65</v>
      </c>
      <c r="F113">
        <v>2.64</v>
      </c>
      <c r="G113" t="s">
        <v>903</v>
      </c>
      <c r="H113" s="6">
        <v>32041.949190005125</v>
      </c>
      <c r="I113" s="7">
        <v>130</v>
      </c>
      <c r="J113" s="7">
        <v>0</v>
      </c>
      <c r="K113" s="7">
        <v>0</v>
      </c>
      <c r="L113" s="7">
        <v>520</v>
      </c>
      <c r="M113" s="7">
        <v>520</v>
      </c>
      <c r="N113" s="7">
        <v>455</v>
      </c>
      <c r="O113" s="7">
        <v>2015</v>
      </c>
      <c r="P113" s="7">
        <v>260</v>
      </c>
      <c r="Q113" s="7">
        <v>195</v>
      </c>
      <c r="R113" s="7">
        <v>195</v>
      </c>
      <c r="S113" s="7">
        <v>195</v>
      </c>
      <c r="T113" s="7">
        <v>195</v>
      </c>
      <c r="U113" s="7">
        <v>195</v>
      </c>
      <c r="V113" s="7">
        <v>195</v>
      </c>
      <c r="W113" s="7">
        <v>3575</v>
      </c>
      <c r="X113" s="7">
        <v>3705</v>
      </c>
      <c r="Y113" s="7">
        <v>3835</v>
      </c>
      <c r="Z113" s="7">
        <v>195</v>
      </c>
      <c r="AA113" s="7">
        <v>195</v>
      </c>
      <c r="AB113" s="7">
        <v>195</v>
      </c>
      <c r="AC113" s="7">
        <v>195</v>
      </c>
      <c r="AD113" s="7">
        <v>4745</v>
      </c>
      <c r="AE113" s="7">
        <v>4875</v>
      </c>
      <c r="AF113" s="7">
        <v>5070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>
        <v>0</v>
      </c>
      <c r="AY113">
        <v>0</v>
      </c>
      <c r="AZ113">
        <v>0</v>
      </c>
      <c r="BA113">
        <v>-0.125</v>
      </c>
      <c r="BB113">
        <v>3.4285709999999998</v>
      </c>
      <c r="BC113">
        <v>-0.87096799999999996</v>
      </c>
      <c r="BD113">
        <v>-0.25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17.333333</v>
      </c>
      <c r="BK113">
        <v>3.6364E-2</v>
      </c>
      <c r="BL113">
        <v>3.5088000000000001E-2</v>
      </c>
      <c r="BM113">
        <v>-0.94915300000000002</v>
      </c>
      <c r="BN113">
        <v>0</v>
      </c>
      <c r="BO113">
        <v>0</v>
      </c>
      <c r="BP113">
        <v>0</v>
      </c>
      <c r="BQ113">
        <v>23.333333</v>
      </c>
      <c r="BR113">
        <v>2.7397000000000001E-2</v>
      </c>
      <c r="BS113">
        <v>0.04</v>
      </c>
      <c r="BT113">
        <v>-1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</row>
    <row r="114" spans="1:89" x14ac:dyDescent="0.25">
      <c r="A114">
        <v>1527</v>
      </c>
      <c r="B114">
        <v>1007</v>
      </c>
      <c r="C114" t="s">
        <v>107</v>
      </c>
      <c r="D114" t="s">
        <v>901</v>
      </c>
      <c r="E114">
        <v>65</v>
      </c>
      <c r="F114">
        <v>2.64</v>
      </c>
      <c r="G114" t="s">
        <v>907</v>
      </c>
      <c r="H114" s="6">
        <v>32041.949190005125</v>
      </c>
      <c r="I114" s="7">
        <v>130</v>
      </c>
      <c r="J114" s="7">
        <v>-195</v>
      </c>
      <c r="K114" s="7">
        <v>-390</v>
      </c>
      <c r="L114" s="7">
        <v>-390</v>
      </c>
      <c r="M114" s="7">
        <v>-195</v>
      </c>
      <c r="N114" s="7">
        <v>-650</v>
      </c>
      <c r="O114" s="7">
        <v>-260</v>
      </c>
      <c r="P114" s="7">
        <v>-520</v>
      </c>
      <c r="Q114" s="7">
        <v>0</v>
      </c>
      <c r="R114" s="7">
        <v>0</v>
      </c>
      <c r="S114" s="7">
        <v>-195</v>
      </c>
      <c r="T114" s="7">
        <v>-260</v>
      </c>
      <c r="U114" s="7">
        <v>-195</v>
      </c>
      <c r="V114" s="7">
        <v>-195</v>
      </c>
      <c r="W114" s="7">
        <v>-130</v>
      </c>
      <c r="X114" s="7">
        <v>-195</v>
      </c>
      <c r="Y114" s="7">
        <v>-195</v>
      </c>
      <c r="Z114" s="7">
        <v>-650</v>
      </c>
      <c r="AA114" s="7">
        <v>0</v>
      </c>
      <c r="AB114" s="7">
        <v>0</v>
      </c>
      <c r="AC114" s="7">
        <v>-1105</v>
      </c>
      <c r="AD114" s="7">
        <v>0</v>
      </c>
      <c r="AE114" s="7">
        <v>0</v>
      </c>
      <c r="AF114" s="7">
        <v>0</v>
      </c>
      <c r="AG114" s="7">
        <v>-1430</v>
      </c>
      <c r="AH114" s="7">
        <v>0</v>
      </c>
      <c r="AI114" s="7">
        <v>0</v>
      </c>
      <c r="AJ114" s="7">
        <v>0</v>
      </c>
      <c r="AK114" s="7">
        <v>0</v>
      </c>
      <c r="AL114" s="7">
        <v>-1170</v>
      </c>
      <c r="AM114" s="7">
        <v>0</v>
      </c>
      <c r="AN114" s="7">
        <v>0</v>
      </c>
      <c r="AO114" s="7">
        <v>0</v>
      </c>
      <c r="AP114" s="7">
        <v>-1430</v>
      </c>
      <c r="AQ114" s="7">
        <v>0</v>
      </c>
      <c r="AR114" s="7">
        <v>0</v>
      </c>
      <c r="AS114" s="7">
        <v>0</v>
      </c>
      <c r="AT114" s="7">
        <v>0</v>
      </c>
      <c r="AU114" s="7">
        <v>-1170</v>
      </c>
      <c r="AV114" s="7">
        <v>0</v>
      </c>
      <c r="AW114" s="7">
        <v>0</v>
      </c>
      <c r="AX114">
        <v>1</v>
      </c>
      <c r="AY114">
        <v>0</v>
      </c>
      <c r="AZ114">
        <v>-0.5</v>
      </c>
      <c r="BA114">
        <v>2.3333330000000001</v>
      </c>
      <c r="BB114">
        <v>-0.6</v>
      </c>
      <c r="BC114">
        <v>1</v>
      </c>
      <c r="BD114">
        <v>-1</v>
      </c>
      <c r="BE114">
        <v>0</v>
      </c>
      <c r="BF114">
        <v>0</v>
      </c>
      <c r="BG114">
        <v>0.33333299999999999</v>
      </c>
      <c r="BH114">
        <v>-0.25</v>
      </c>
      <c r="BI114">
        <v>0</v>
      </c>
      <c r="BJ114">
        <v>-0.33333299999999999</v>
      </c>
      <c r="BK114">
        <v>0.5</v>
      </c>
      <c r="BL114">
        <v>0</v>
      </c>
      <c r="BM114">
        <v>2.3333330000000001</v>
      </c>
      <c r="BN114">
        <v>-1</v>
      </c>
      <c r="BO114">
        <v>0</v>
      </c>
      <c r="BP114">
        <v>0</v>
      </c>
      <c r="BQ114">
        <v>-1</v>
      </c>
      <c r="BR114">
        <v>0</v>
      </c>
      <c r="BS114">
        <v>0</v>
      </c>
      <c r="BT114">
        <v>0</v>
      </c>
      <c r="BU114">
        <v>-1</v>
      </c>
      <c r="BV114">
        <v>0</v>
      </c>
      <c r="BW114">
        <v>0</v>
      </c>
      <c r="BX114">
        <v>0</v>
      </c>
      <c r="BY114">
        <v>0</v>
      </c>
      <c r="BZ114">
        <v>-1</v>
      </c>
      <c r="CA114">
        <v>0</v>
      </c>
      <c r="CB114">
        <v>0</v>
      </c>
      <c r="CC114">
        <v>0</v>
      </c>
      <c r="CD114">
        <v>-1</v>
      </c>
      <c r="CE114">
        <v>0</v>
      </c>
      <c r="CF114">
        <v>0</v>
      </c>
      <c r="CG114">
        <v>0</v>
      </c>
      <c r="CH114">
        <v>0</v>
      </c>
      <c r="CI114">
        <v>-1</v>
      </c>
      <c r="CJ114">
        <v>0</v>
      </c>
      <c r="CK114">
        <v>0</v>
      </c>
    </row>
    <row r="115" spans="1:89" x14ac:dyDescent="0.25">
      <c r="A115">
        <v>1527</v>
      </c>
      <c r="B115">
        <v>1007</v>
      </c>
      <c r="C115" t="s">
        <v>107</v>
      </c>
      <c r="D115" t="s">
        <v>901</v>
      </c>
      <c r="E115">
        <v>65</v>
      </c>
      <c r="F115">
        <v>2.64</v>
      </c>
      <c r="G115" t="s">
        <v>909</v>
      </c>
      <c r="H115" s="6">
        <v>32041.949190005125</v>
      </c>
      <c r="I115" s="7">
        <v>130</v>
      </c>
      <c r="J115" s="7">
        <v>325</v>
      </c>
      <c r="K115" s="7">
        <v>260</v>
      </c>
      <c r="L115" s="7">
        <v>390</v>
      </c>
      <c r="M115" s="7">
        <v>715</v>
      </c>
      <c r="N115" s="7">
        <v>520</v>
      </c>
      <c r="O115" s="7">
        <v>2275</v>
      </c>
      <c r="P115" s="7">
        <v>2015</v>
      </c>
      <c r="Q115" s="7">
        <v>2210</v>
      </c>
      <c r="R115" s="7">
        <v>2405</v>
      </c>
      <c r="S115" s="7">
        <v>2405</v>
      </c>
      <c r="T115" s="7">
        <v>2340</v>
      </c>
      <c r="U115" s="7">
        <v>2340</v>
      </c>
      <c r="V115" s="7">
        <v>2340</v>
      </c>
      <c r="W115" s="7">
        <v>5785</v>
      </c>
      <c r="X115" s="7">
        <v>9295</v>
      </c>
      <c r="Y115" s="7">
        <v>12935</v>
      </c>
      <c r="Z115" s="7">
        <v>12480</v>
      </c>
      <c r="AA115" s="7">
        <v>12675</v>
      </c>
      <c r="AB115" s="7">
        <v>12870</v>
      </c>
      <c r="AC115" s="7">
        <v>11960</v>
      </c>
      <c r="AD115" s="7">
        <v>16705</v>
      </c>
      <c r="AE115" s="7">
        <v>21580</v>
      </c>
      <c r="AF115" s="7">
        <v>26650</v>
      </c>
      <c r="AG115" s="7">
        <v>25220</v>
      </c>
      <c r="AH115" s="7">
        <v>25220</v>
      </c>
      <c r="AI115" s="7">
        <v>25220</v>
      </c>
      <c r="AJ115" s="7">
        <v>25220</v>
      </c>
      <c r="AK115" s="7">
        <v>25220</v>
      </c>
      <c r="AL115" s="7">
        <v>24050</v>
      </c>
      <c r="AM115" s="7">
        <v>24050</v>
      </c>
      <c r="AN115" s="7">
        <v>24050</v>
      </c>
      <c r="AO115" s="7">
        <v>24050</v>
      </c>
      <c r="AP115" s="7">
        <v>22620</v>
      </c>
      <c r="AQ115" s="7">
        <v>22620</v>
      </c>
      <c r="AR115" s="7">
        <v>22620</v>
      </c>
      <c r="AS115" s="7">
        <v>22620</v>
      </c>
      <c r="AT115" s="7">
        <v>22620</v>
      </c>
      <c r="AU115" s="7">
        <v>21450</v>
      </c>
      <c r="AV115" s="7">
        <v>21450</v>
      </c>
      <c r="AW115" s="7">
        <v>21450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</row>
    <row r="116" spans="1:89" x14ac:dyDescent="0.25">
      <c r="A116">
        <v>1527</v>
      </c>
      <c r="B116">
        <v>1007</v>
      </c>
      <c r="C116" t="s">
        <v>107</v>
      </c>
      <c r="D116" t="s">
        <v>901</v>
      </c>
      <c r="E116">
        <v>65</v>
      </c>
      <c r="F116">
        <v>2.64</v>
      </c>
      <c r="G116" t="s">
        <v>910</v>
      </c>
      <c r="H116" s="6">
        <v>32041.949190005125</v>
      </c>
      <c r="I116" s="7">
        <v>130</v>
      </c>
      <c r="J116" s="7">
        <v>520</v>
      </c>
      <c r="K116" s="7">
        <v>325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</row>
    <row r="117" spans="1:89" x14ac:dyDescent="0.25">
      <c r="A117">
        <v>1527</v>
      </c>
      <c r="B117">
        <v>1007</v>
      </c>
      <c r="C117" t="s">
        <v>266</v>
      </c>
      <c r="D117" t="s">
        <v>901</v>
      </c>
      <c r="E117">
        <v>50</v>
      </c>
      <c r="F117">
        <v>6.48</v>
      </c>
      <c r="G117" t="s">
        <v>902</v>
      </c>
      <c r="H117" s="6">
        <v>31775.655613112463</v>
      </c>
      <c r="I117" s="7">
        <v>9850</v>
      </c>
      <c r="J117" s="7">
        <v>6400</v>
      </c>
      <c r="K117" s="7">
        <v>7050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</row>
    <row r="118" spans="1:89" x14ac:dyDescent="0.25">
      <c r="A118">
        <v>1527</v>
      </c>
      <c r="B118">
        <v>1007</v>
      </c>
      <c r="C118" t="s">
        <v>266</v>
      </c>
      <c r="D118" t="s">
        <v>901</v>
      </c>
      <c r="E118">
        <v>50</v>
      </c>
      <c r="F118">
        <v>6.48</v>
      </c>
      <c r="G118" t="s">
        <v>903</v>
      </c>
      <c r="H118" s="6">
        <v>31775.655613112463</v>
      </c>
      <c r="I118" s="7">
        <v>9850</v>
      </c>
      <c r="J118" s="7">
        <v>0</v>
      </c>
      <c r="K118" s="7">
        <v>0</v>
      </c>
      <c r="L118" s="7">
        <v>5700</v>
      </c>
      <c r="M118" s="7">
        <v>5500</v>
      </c>
      <c r="N118" s="7">
        <v>6050</v>
      </c>
      <c r="O118" s="7">
        <v>6050</v>
      </c>
      <c r="P118" s="7">
        <v>6050</v>
      </c>
      <c r="Q118" s="7">
        <v>6050</v>
      </c>
      <c r="R118" s="7">
        <v>6050</v>
      </c>
      <c r="S118" s="7">
        <v>6050</v>
      </c>
      <c r="T118" s="7">
        <v>6050</v>
      </c>
      <c r="U118" s="7">
        <v>6050</v>
      </c>
      <c r="V118" s="7">
        <v>6050</v>
      </c>
      <c r="W118" s="7">
        <v>6050</v>
      </c>
      <c r="X118" s="7">
        <v>6050</v>
      </c>
      <c r="Y118" s="7">
        <v>6050</v>
      </c>
      <c r="Z118" s="7">
        <v>6050</v>
      </c>
      <c r="AA118" s="7">
        <v>6050</v>
      </c>
      <c r="AB118" s="7">
        <v>7600</v>
      </c>
      <c r="AC118" s="7">
        <v>8000</v>
      </c>
      <c r="AD118" s="7">
        <v>8400</v>
      </c>
      <c r="AE118" s="7">
        <v>8400</v>
      </c>
      <c r="AF118" s="7">
        <v>8400</v>
      </c>
      <c r="AG118" s="7">
        <v>8400</v>
      </c>
      <c r="AH118" s="7">
        <v>8400</v>
      </c>
      <c r="AI118" s="7">
        <v>3350</v>
      </c>
      <c r="AJ118" s="7">
        <v>8400</v>
      </c>
      <c r="AK118" s="7">
        <v>8400</v>
      </c>
      <c r="AL118" s="7">
        <v>8400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>
        <v>0</v>
      </c>
      <c r="AY118">
        <v>0</v>
      </c>
      <c r="AZ118">
        <v>-3.5088000000000001E-2</v>
      </c>
      <c r="BA118">
        <v>0.1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0.25619799999999998</v>
      </c>
      <c r="BP118">
        <v>5.2631999999999998E-2</v>
      </c>
      <c r="BQ118">
        <v>0.05</v>
      </c>
      <c r="BR118">
        <v>0</v>
      </c>
      <c r="BS118">
        <v>0</v>
      </c>
      <c r="BT118">
        <v>0</v>
      </c>
      <c r="BU118">
        <v>0</v>
      </c>
      <c r="BV118">
        <v>-0.60119</v>
      </c>
      <c r="BW118">
        <v>1.507463</v>
      </c>
      <c r="BX118">
        <v>0</v>
      </c>
      <c r="BY118">
        <v>0</v>
      </c>
      <c r="BZ118">
        <v>-1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</row>
    <row r="119" spans="1:89" x14ac:dyDescent="0.25">
      <c r="A119">
        <v>1527</v>
      </c>
      <c r="B119">
        <v>1007</v>
      </c>
      <c r="C119" t="s">
        <v>266</v>
      </c>
      <c r="D119" t="s">
        <v>901</v>
      </c>
      <c r="E119">
        <v>50</v>
      </c>
      <c r="F119">
        <v>6.48</v>
      </c>
      <c r="G119" t="s">
        <v>907</v>
      </c>
      <c r="H119" s="6">
        <v>31775.655613112463</v>
      </c>
      <c r="I119" s="7">
        <v>9850</v>
      </c>
      <c r="J119" s="7">
        <v>0</v>
      </c>
      <c r="K119" s="7">
        <v>-4200</v>
      </c>
      <c r="L119" s="7">
        <v>-6000</v>
      </c>
      <c r="M119" s="7">
        <v>-7100</v>
      </c>
      <c r="N119" s="7">
        <v>-5400</v>
      </c>
      <c r="O119" s="7">
        <v>-4000</v>
      </c>
      <c r="P119" s="7">
        <v>-7600</v>
      </c>
      <c r="Q119" s="7">
        <v>-4800</v>
      </c>
      <c r="R119" s="7">
        <v>-7980</v>
      </c>
      <c r="S119" s="7">
        <v>-7380</v>
      </c>
      <c r="T119" s="7">
        <v>0</v>
      </c>
      <c r="U119" s="7">
        <v>0</v>
      </c>
      <c r="V119" s="7">
        <v>-7380</v>
      </c>
      <c r="W119" s="7">
        <v>-7380</v>
      </c>
      <c r="X119" s="7">
        <v>-7380</v>
      </c>
      <c r="Y119" s="7">
        <v>-7980</v>
      </c>
      <c r="Z119" s="7">
        <v>-7980</v>
      </c>
      <c r="AA119" s="7">
        <v>-7980</v>
      </c>
      <c r="AB119" s="7">
        <v>-7980</v>
      </c>
      <c r="AC119" s="7">
        <v>-6384</v>
      </c>
      <c r="AD119" s="7">
        <v>-7980</v>
      </c>
      <c r="AE119" s="7">
        <v>-7980</v>
      </c>
      <c r="AF119" s="7">
        <v>-7980</v>
      </c>
      <c r="AG119" s="7">
        <v>-7980</v>
      </c>
      <c r="AH119" s="7">
        <v>-7980</v>
      </c>
      <c r="AI119" s="7">
        <v>-7980</v>
      </c>
      <c r="AJ119" s="7">
        <v>-7980</v>
      </c>
      <c r="AK119" s="7">
        <v>-7980</v>
      </c>
      <c r="AL119" s="7">
        <v>-7980</v>
      </c>
      <c r="AM119" s="7">
        <v>-7980</v>
      </c>
      <c r="AN119" s="7">
        <v>-4788</v>
      </c>
      <c r="AO119" s="7">
        <v>-7980</v>
      </c>
      <c r="AP119" s="7">
        <v>-7980</v>
      </c>
      <c r="AQ119" s="7">
        <v>-7980</v>
      </c>
      <c r="AR119" s="7">
        <v>-7980</v>
      </c>
      <c r="AS119" s="7">
        <v>0</v>
      </c>
      <c r="AT119" s="7">
        <v>-4788</v>
      </c>
      <c r="AU119" s="7">
        <v>-7980</v>
      </c>
      <c r="AV119" s="7">
        <v>-7980</v>
      </c>
      <c r="AW119" s="7">
        <v>-7980</v>
      </c>
      <c r="AX119">
        <v>0</v>
      </c>
      <c r="AY119">
        <v>0.42857099999999998</v>
      </c>
      <c r="AZ119">
        <v>0.183333</v>
      </c>
      <c r="BA119">
        <v>-0.23943600000000001</v>
      </c>
      <c r="BB119">
        <v>-0.25925900000000002</v>
      </c>
      <c r="BC119">
        <v>0.9</v>
      </c>
      <c r="BD119">
        <v>-0.368421</v>
      </c>
      <c r="BE119">
        <v>0.66249999999999998</v>
      </c>
      <c r="BF119">
        <v>-7.5187000000000004E-2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8.1299999999999997E-2</v>
      </c>
      <c r="BM119">
        <v>0</v>
      </c>
      <c r="BN119">
        <v>0</v>
      </c>
      <c r="BO119">
        <v>0</v>
      </c>
      <c r="BP119">
        <v>-0.2</v>
      </c>
      <c r="BQ119">
        <v>0.25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-0.4</v>
      </c>
      <c r="CB119">
        <v>0.66666599999999998</v>
      </c>
      <c r="CC119">
        <v>0</v>
      </c>
      <c r="CD119">
        <v>0</v>
      </c>
      <c r="CE119">
        <v>0</v>
      </c>
      <c r="CF119">
        <v>-1</v>
      </c>
      <c r="CG119">
        <v>0</v>
      </c>
      <c r="CH119">
        <v>0.66666599999999998</v>
      </c>
      <c r="CI119">
        <v>0</v>
      </c>
      <c r="CJ119">
        <v>0</v>
      </c>
      <c r="CK119">
        <v>0</v>
      </c>
    </row>
    <row r="120" spans="1:89" x14ac:dyDescent="0.25">
      <c r="A120">
        <v>1527</v>
      </c>
      <c r="B120">
        <v>1007</v>
      </c>
      <c r="C120" t="s">
        <v>266</v>
      </c>
      <c r="D120" t="s">
        <v>901</v>
      </c>
      <c r="E120">
        <v>50</v>
      </c>
      <c r="F120">
        <v>6.48</v>
      </c>
      <c r="G120" t="s">
        <v>909</v>
      </c>
      <c r="H120" s="6">
        <v>31775.655613112463</v>
      </c>
      <c r="I120" s="7">
        <v>9850</v>
      </c>
      <c r="J120" s="7">
        <v>16250</v>
      </c>
      <c r="K120" s="7">
        <v>19100</v>
      </c>
      <c r="L120" s="7">
        <v>18800</v>
      </c>
      <c r="M120" s="7">
        <v>17200</v>
      </c>
      <c r="N120" s="7">
        <v>17850</v>
      </c>
      <c r="O120" s="7">
        <v>19900</v>
      </c>
      <c r="P120" s="7">
        <v>18350</v>
      </c>
      <c r="Q120" s="7">
        <v>19600</v>
      </c>
      <c r="R120" s="7">
        <v>17670</v>
      </c>
      <c r="S120" s="7">
        <v>16340</v>
      </c>
      <c r="T120" s="7">
        <v>22390</v>
      </c>
      <c r="U120" s="7">
        <v>28440</v>
      </c>
      <c r="V120" s="7">
        <v>27110</v>
      </c>
      <c r="W120" s="7">
        <v>25780</v>
      </c>
      <c r="X120" s="7">
        <v>24450</v>
      </c>
      <c r="Y120" s="7">
        <v>22520</v>
      </c>
      <c r="Z120" s="7">
        <v>20590</v>
      </c>
      <c r="AA120" s="7">
        <v>18660</v>
      </c>
      <c r="AB120" s="7">
        <v>18280</v>
      </c>
      <c r="AC120" s="7">
        <v>19896</v>
      </c>
      <c r="AD120" s="7">
        <v>20316</v>
      </c>
      <c r="AE120" s="7">
        <v>20736</v>
      </c>
      <c r="AF120" s="7">
        <v>21156</v>
      </c>
      <c r="AG120" s="7">
        <v>21576</v>
      </c>
      <c r="AH120" s="7">
        <v>21996</v>
      </c>
      <c r="AI120" s="7">
        <v>17366</v>
      </c>
      <c r="AJ120" s="7">
        <v>17786</v>
      </c>
      <c r="AK120" s="7">
        <v>18206</v>
      </c>
      <c r="AL120" s="7">
        <v>18626</v>
      </c>
      <c r="AM120" s="7">
        <v>10646</v>
      </c>
      <c r="AN120" s="7">
        <v>5858</v>
      </c>
      <c r="AO120" s="7">
        <v>-2122</v>
      </c>
      <c r="AP120" s="7">
        <v>-10102</v>
      </c>
      <c r="AQ120" s="7">
        <v>-18082</v>
      </c>
      <c r="AR120" s="7">
        <v>-26062</v>
      </c>
      <c r="AS120" s="7">
        <v>-26062</v>
      </c>
      <c r="AT120" s="7">
        <v>-30850</v>
      </c>
      <c r="AU120" s="7">
        <v>-38830</v>
      </c>
      <c r="AV120" s="7">
        <v>-46810</v>
      </c>
      <c r="AW120" s="7">
        <v>-54790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</row>
    <row r="121" spans="1:89" x14ac:dyDescent="0.25">
      <c r="A121">
        <v>1527</v>
      </c>
      <c r="B121">
        <v>1007</v>
      </c>
      <c r="C121" t="s">
        <v>266</v>
      </c>
      <c r="D121" t="s">
        <v>901</v>
      </c>
      <c r="E121">
        <v>50</v>
      </c>
      <c r="F121">
        <v>6.48</v>
      </c>
      <c r="G121" t="s">
        <v>910</v>
      </c>
      <c r="H121" s="6">
        <v>31775.655613112463</v>
      </c>
      <c r="I121" s="7">
        <v>9850</v>
      </c>
      <c r="J121" s="7">
        <v>3500</v>
      </c>
      <c r="K121" s="7">
        <v>5600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</row>
    <row r="122" spans="1:89" x14ac:dyDescent="0.25">
      <c r="A122">
        <v>1527</v>
      </c>
      <c r="B122">
        <v>1007</v>
      </c>
      <c r="C122" t="s">
        <v>442</v>
      </c>
      <c r="D122" t="s">
        <v>901</v>
      </c>
      <c r="E122">
        <v>30</v>
      </c>
      <c r="F122">
        <v>14.82</v>
      </c>
      <c r="G122" t="s">
        <v>902</v>
      </c>
      <c r="H122" s="6">
        <v>29977.958104205984</v>
      </c>
      <c r="I122" s="7">
        <v>2490</v>
      </c>
      <c r="J122" s="7">
        <v>840</v>
      </c>
      <c r="K122" s="7">
        <v>2520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</row>
    <row r="123" spans="1:89" x14ac:dyDescent="0.25">
      <c r="A123">
        <v>1527</v>
      </c>
      <c r="B123">
        <v>1007</v>
      </c>
      <c r="C123" t="s">
        <v>442</v>
      </c>
      <c r="D123" t="s">
        <v>901</v>
      </c>
      <c r="E123">
        <v>30</v>
      </c>
      <c r="F123">
        <v>14.82</v>
      </c>
      <c r="G123" t="s">
        <v>903</v>
      </c>
      <c r="H123" s="6">
        <v>29977.958104205984</v>
      </c>
      <c r="I123" s="7">
        <v>2490</v>
      </c>
      <c r="J123" s="7">
        <v>0</v>
      </c>
      <c r="K123" s="7">
        <v>0</v>
      </c>
      <c r="L123" s="7">
        <v>1080</v>
      </c>
      <c r="M123" s="7">
        <v>1350</v>
      </c>
      <c r="N123" s="7">
        <v>1800</v>
      </c>
      <c r="O123" s="7">
        <v>1800</v>
      </c>
      <c r="P123" s="7">
        <v>1800</v>
      </c>
      <c r="Q123" s="7">
        <v>1800</v>
      </c>
      <c r="R123" s="7">
        <v>1800</v>
      </c>
      <c r="S123" s="7">
        <v>1800</v>
      </c>
      <c r="T123" s="7">
        <v>1800</v>
      </c>
      <c r="U123" s="7">
        <v>1800</v>
      </c>
      <c r="V123" s="7">
        <v>1800</v>
      </c>
      <c r="W123" s="7">
        <v>1800</v>
      </c>
      <c r="X123" s="7">
        <v>1800</v>
      </c>
      <c r="Y123" s="7">
        <v>2400</v>
      </c>
      <c r="Z123" s="7">
        <v>3000</v>
      </c>
      <c r="AA123" s="7">
        <v>4020</v>
      </c>
      <c r="AB123" s="7">
        <v>4410</v>
      </c>
      <c r="AC123" s="7">
        <v>4410</v>
      </c>
      <c r="AD123" s="7">
        <v>4410</v>
      </c>
      <c r="AE123" s="7">
        <v>4410</v>
      </c>
      <c r="AF123" s="7">
        <v>4410</v>
      </c>
      <c r="AG123" s="7">
        <v>4410</v>
      </c>
      <c r="AH123" s="7">
        <v>4410</v>
      </c>
      <c r="AI123" s="7">
        <v>1770</v>
      </c>
      <c r="AJ123" s="7">
        <v>4500</v>
      </c>
      <c r="AK123" s="7">
        <v>4500</v>
      </c>
      <c r="AL123" s="7">
        <v>4500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>
        <v>0</v>
      </c>
      <c r="AY123">
        <v>0</v>
      </c>
      <c r="AZ123">
        <v>0.25</v>
      </c>
      <c r="BA123">
        <v>0.33333299999999999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0.33333299999999999</v>
      </c>
      <c r="BM123">
        <v>0.25</v>
      </c>
      <c r="BN123">
        <v>0.34</v>
      </c>
      <c r="BO123">
        <v>9.7015000000000004E-2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-0.59863900000000003</v>
      </c>
      <c r="BW123">
        <v>1.542373</v>
      </c>
      <c r="BX123">
        <v>0</v>
      </c>
      <c r="BY123">
        <v>0</v>
      </c>
      <c r="BZ123">
        <v>-1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</row>
    <row r="124" spans="1:89" x14ac:dyDescent="0.25">
      <c r="A124">
        <v>1527</v>
      </c>
      <c r="B124">
        <v>1007</v>
      </c>
      <c r="C124" t="s">
        <v>442</v>
      </c>
      <c r="D124" t="s">
        <v>901</v>
      </c>
      <c r="E124">
        <v>30</v>
      </c>
      <c r="F124">
        <v>14.82</v>
      </c>
      <c r="G124" t="s">
        <v>907</v>
      </c>
      <c r="H124" s="6">
        <v>29977.958104205984</v>
      </c>
      <c r="I124" s="7">
        <v>2490</v>
      </c>
      <c r="J124" s="7">
        <v>0</v>
      </c>
      <c r="K124" s="7">
        <v>-900</v>
      </c>
      <c r="L124" s="7">
        <v>-1800</v>
      </c>
      <c r="M124" s="7">
        <v>-1800</v>
      </c>
      <c r="N124" s="7">
        <v>-3600</v>
      </c>
      <c r="O124" s="7">
        <v>0</v>
      </c>
      <c r="P124" s="7">
        <v>-1800</v>
      </c>
      <c r="Q124" s="7">
        <v>-1800</v>
      </c>
      <c r="R124" s="7">
        <v>-1800</v>
      </c>
      <c r="S124" s="7">
        <v>-1800</v>
      </c>
      <c r="T124" s="7">
        <v>-1800</v>
      </c>
      <c r="U124" s="7">
        <v>-900</v>
      </c>
      <c r="V124" s="7">
        <v>-1800</v>
      </c>
      <c r="W124" s="7">
        <v>-900</v>
      </c>
      <c r="X124" s="7">
        <v>-2700</v>
      </c>
      <c r="Y124" s="7">
        <v>-1800</v>
      </c>
      <c r="Z124" s="7">
        <v>-2700</v>
      </c>
      <c r="AA124" s="7">
        <v>-2700</v>
      </c>
      <c r="AB124" s="7">
        <v>-4500</v>
      </c>
      <c r="AC124" s="7">
        <v>-3600</v>
      </c>
      <c r="AD124" s="7">
        <v>-4500</v>
      </c>
      <c r="AE124" s="7">
        <v>-4500</v>
      </c>
      <c r="AF124" s="7">
        <v>-4500</v>
      </c>
      <c r="AG124" s="7">
        <v>-3600</v>
      </c>
      <c r="AH124" s="7">
        <v>-4500</v>
      </c>
      <c r="AI124" s="7">
        <v>-3600</v>
      </c>
      <c r="AJ124" s="7">
        <v>-4500</v>
      </c>
      <c r="AK124" s="7">
        <v>-3600</v>
      </c>
      <c r="AL124" s="7">
        <v>-4500</v>
      </c>
      <c r="AM124" s="7">
        <v>-3600</v>
      </c>
      <c r="AN124" s="7">
        <v>-4500</v>
      </c>
      <c r="AO124" s="7">
        <v>-2700</v>
      </c>
      <c r="AP124" s="7">
        <v>-3600</v>
      </c>
      <c r="AQ124" s="7">
        <v>-3600</v>
      </c>
      <c r="AR124" s="7">
        <v>-2700</v>
      </c>
      <c r="AS124" s="7">
        <v>-3600</v>
      </c>
      <c r="AT124" s="7">
        <v>-4500</v>
      </c>
      <c r="AU124" s="7">
        <v>-4500</v>
      </c>
      <c r="AV124" s="7">
        <v>-4500</v>
      </c>
      <c r="AW124" s="7">
        <v>-4500</v>
      </c>
      <c r="AX124">
        <v>0</v>
      </c>
      <c r="AY124">
        <v>1</v>
      </c>
      <c r="AZ124">
        <v>0</v>
      </c>
      <c r="BA124">
        <v>1</v>
      </c>
      <c r="BB124">
        <v>-1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-0.5</v>
      </c>
      <c r="BI124">
        <v>1</v>
      </c>
      <c r="BJ124">
        <v>-0.5</v>
      </c>
      <c r="BK124">
        <v>2</v>
      </c>
      <c r="BL124">
        <v>-0.33333299999999999</v>
      </c>
      <c r="BM124">
        <v>0.5</v>
      </c>
      <c r="BN124">
        <v>0</v>
      </c>
      <c r="BO124">
        <v>0.66666599999999998</v>
      </c>
      <c r="BP124">
        <v>-0.2</v>
      </c>
      <c r="BQ124">
        <v>0.25</v>
      </c>
      <c r="BR124">
        <v>0</v>
      </c>
      <c r="BS124">
        <v>0</v>
      </c>
      <c r="BT124">
        <v>-0.2</v>
      </c>
      <c r="BU124">
        <v>0.25</v>
      </c>
      <c r="BV124">
        <v>-0.2</v>
      </c>
      <c r="BW124">
        <v>0.25</v>
      </c>
      <c r="BX124">
        <v>-0.2</v>
      </c>
      <c r="BY124">
        <v>0.25</v>
      </c>
      <c r="BZ124">
        <v>-0.2</v>
      </c>
      <c r="CA124">
        <v>0.25</v>
      </c>
      <c r="CB124">
        <v>-0.4</v>
      </c>
      <c r="CC124">
        <v>0.33333299999999999</v>
      </c>
      <c r="CD124">
        <v>0</v>
      </c>
      <c r="CE124">
        <v>-0.25</v>
      </c>
      <c r="CF124">
        <v>0.33333299999999999</v>
      </c>
      <c r="CG124">
        <v>0.25</v>
      </c>
      <c r="CH124">
        <v>0</v>
      </c>
      <c r="CI124">
        <v>0</v>
      </c>
      <c r="CJ124">
        <v>0</v>
      </c>
      <c r="CK124">
        <v>0</v>
      </c>
    </row>
    <row r="125" spans="1:89" x14ac:dyDescent="0.25">
      <c r="A125">
        <v>1527</v>
      </c>
      <c r="B125">
        <v>1007</v>
      </c>
      <c r="C125" t="s">
        <v>442</v>
      </c>
      <c r="D125" t="s">
        <v>901</v>
      </c>
      <c r="E125">
        <v>30</v>
      </c>
      <c r="F125">
        <v>14.82</v>
      </c>
      <c r="G125" t="s">
        <v>909</v>
      </c>
      <c r="H125" s="6">
        <v>29977.958104205984</v>
      </c>
      <c r="I125" s="7">
        <v>2490</v>
      </c>
      <c r="J125" s="7">
        <v>3330</v>
      </c>
      <c r="K125" s="7">
        <v>4950</v>
      </c>
      <c r="L125" s="7">
        <v>4230</v>
      </c>
      <c r="M125" s="7">
        <v>3780</v>
      </c>
      <c r="N125" s="7">
        <v>1980</v>
      </c>
      <c r="O125" s="7">
        <v>3780</v>
      </c>
      <c r="P125" s="7">
        <v>3780</v>
      </c>
      <c r="Q125" s="7">
        <v>3780</v>
      </c>
      <c r="R125" s="7">
        <v>3780</v>
      </c>
      <c r="S125" s="7">
        <v>3780</v>
      </c>
      <c r="T125" s="7">
        <v>3780</v>
      </c>
      <c r="U125" s="7">
        <v>4680</v>
      </c>
      <c r="V125" s="7">
        <v>4680</v>
      </c>
      <c r="W125" s="7">
        <v>5580</v>
      </c>
      <c r="X125" s="7">
        <v>4680</v>
      </c>
      <c r="Y125" s="7">
        <v>5280</v>
      </c>
      <c r="Z125" s="7">
        <v>5580</v>
      </c>
      <c r="AA125" s="7">
        <v>6900</v>
      </c>
      <c r="AB125" s="7">
        <v>6810</v>
      </c>
      <c r="AC125" s="7">
        <v>7620</v>
      </c>
      <c r="AD125" s="7">
        <v>7530</v>
      </c>
      <c r="AE125" s="7">
        <v>7440</v>
      </c>
      <c r="AF125" s="7">
        <v>7350</v>
      </c>
      <c r="AG125" s="7">
        <v>8160</v>
      </c>
      <c r="AH125" s="7">
        <v>8070</v>
      </c>
      <c r="AI125" s="7">
        <v>6240</v>
      </c>
      <c r="AJ125" s="7">
        <v>6240</v>
      </c>
      <c r="AK125" s="7">
        <v>7140</v>
      </c>
      <c r="AL125" s="7">
        <v>7140</v>
      </c>
      <c r="AM125" s="7">
        <v>3540</v>
      </c>
      <c r="AN125" s="7">
        <v>-960</v>
      </c>
      <c r="AO125" s="7">
        <v>-3660</v>
      </c>
      <c r="AP125" s="7">
        <v>-7260</v>
      </c>
      <c r="AQ125" s="7">
        <v>-10860</v>
      </c>
      <c r="AR125" s="7">
        <v>-13560</v>
      </c>
      <c r="AS125" s="7">
        <v>-17160</v>
      </c>
      <c r="AT125" s="7">
        <v>-21660</v>
      </c>
      <c r="AU125" s="7">
        <v>-26160</v>
      </c>
      <c r="AV125" s="7">
        <v>-30660</v>
      </c>
      <c r="AW125" s="7">
        <v>-35160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</row>
    <row r="126" spans="1:89" x14ac:dyDescent="0.25">
      <c r="A126">
        <v>1527</v>
      </c>
      <c r="B126">
        <v>1007</v>
      </c>
      <c r="C126" t="s">
        <v>442</v>
      </c>
      <c r="D126" t="s">
        <v>901</v>
      </c>
      <c r="E126">
        <v>30</v>
      </c>
      <c r="F126">
        <v>14.82</v>
      </c>
      <c r="G126" t="s">
        <v>910</v>
      </c>
      <c r="H126" s="6">
        <v>29977.958104205984</v>
      </c>
      <c r="I126" s="7">
        <v>2490</v>
      </c>
      <c r="J126" s="7">
        <v>900</v>
      </c>
      <c r="K126" s="7">
        <v>900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</row>
    <row r="127" spans="1:89" x14ac:dyDescent="0.25">
      <c r="A127">
        <v>1527</v>
      </c>
      <c r="B127">
        <v>1007</v>
      </c>
      <c r="C127" t="s">
        <v>735</v>
      </c>
      <c r="D127" t="s">
        <v>901</v>
      </c>
      <c r="E127">
        <v>120</v>
      </c>
      <c r="F127">
        <v>4.2</v>
      </c>
      <c r="G127" t="s">
        <v>902</v>
      </c>
      <c r="H127" s="6">
        <v>26545.054521750761</v>
      </c>
      <c r="I127" s="7">
        <v>2520</v>
      </c>
      <c r="J127" s="7">
        <v>6840</v>
      </c>
      <c r="K127" s="7">
        <v>15960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</row>
    <row r="128" spans="1:89" x14ac:dyDescent="0.25">
      <c r="A128">
        <v>1527</v>
      </c>
      <c r="B128">
        <v>1007</v>
      </c>
      <c r="C128" t="s">
        <v>735</v>
      </c>
      <c r="D128" t="s">
        <v>901</v>
      </c>
      <c r="E128">
        <v>120</v>
      </c>
      <c r="F128">
        <v>4.2</v>
      </c>
      <c r="G128" t="s">
        <v>903</v>
      </c>
      <c r="H128" s="6">
        <v>26545.054521750761</v>
      </c>
      <c r="I128" s="7">
        <v>2520</v>
      </c>
      <c r="J128" s="7">
        <v>0</v>
      </c>
      <c r="K128" s="7">
        <v>0</v>
      </c>
      <c r="L128" s="7">
        <v>10680</v>
      </c>
      <c r="M128" s="7">
        <v>11400</v>
      </c>
      <c r="N128" s="7">
        <v>10680</v>
      </c>
      <c r="O128" s="7">
        <v>10680</v>
      </c>
      <c r="P128" s="7">
        <v>10680</v>
      </c>
      <c r="Q128" s="7">
        <v>10680</v>
      </c>
      <c r="R128" s="7">
        <v>10680</v>
      </c>
      <c r="S128" s="7">
        <v>10680</v>
      </c>
      <c r="T128" s="7">
        <v>10680</v>
      </c>
      <c r="U128" s="7">
        <v>10680</v>
      </c>
      <c r="V128" s="7">
        <v>10680</v>
      </c>
      <c r="W128" s="7">
        <v>10680</v>
      </c>
      <c r="X128" s="7">
        <v>10680</v>
      </c>
      <c r="Y128" s="7">
        <v>10680</v>
      </c>
      <c r="Z128" s="7">
        <v>10080</v>
      </c>
      <c r="AA128" s="7">
        <v>10080</v>
      </c>
      <c r="AB128" s="7">
        <v>10080</v>
      </c>
      <c r="AC128" s="7">
        <v>10080</v>
      </c>
      <c r="AD128" s="7">
        <v>10080</v>
      </c>
      <c r="AE128" s="7">
        <v>10080</v>
      </c>
      <c r="AF128" s="7">
        <v>10080</v>
      </c>
      <c r="AG128" s="7">
        <v>10080</v>
      </c>
      <c r="AH128" s="7">
        <v>10080</v>
      </c>
      <c r="AI128" s="7">
        <v>4080</v>
      </c>
      <c r="AJ128" s="7">
        <v>10080</v>
      </c>
      <c r="AK128" s="7">
        <v>10080</v>
      </c>
      <c r="AL128" s="7">
        <v>9000</v>
      </c>
      <c r="AM128" s="7">
        <v>9000</v>
      </c>
      <c r="AN128" s="7">
        <v>9000</v>
      </c>
      <c r="AO128" s="7">
        <v>9000</v>
      </c>
      <c r="AP128" s="7">
        <v>3600</v>
      </c>
      <c r="AQ128" s="7">
        <v>3600</v>
      </c>
      <c r="AR128" s="7">
        <v>3600</v>
      </c>
      <c r="AS128" s="7">
        <v>3600</v>
      </c>
      <c r="AT128" s="7">
        <v>2160</v>
      </c>
      <c r="AU128" s="7">
        <v>0</v>
      </c>
      <c r="AV128" s="7">
        <v>0</v>
      </c>
      <c r="AW128" s="7">
        <v>0</v>
      </c>
      <c r="AX128">
        <v>0</v>
      </c>
      <c r="AY128">
        <v>0</v>
      </c>
      <c r="AZ128">
        <v>6.7416000000000004E-2</v>
      </c>
      <c r="BA128">
        <v>-6.3158000000000006E-2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-5.6180000000000001E-2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-0.59523800000000004</v>
      </c>
      <c r="BW128">
        <v>1.470588</v>
      </c>
      <c r="BX128">
        <v>0</v>
      </c>
      <c r="BY128">
        <v>-0.107143</v>
      </c>
      <c r="BZ128">
        <v>0</v>
      </c>
      <c r="CA128">
        <v>0</v>
      </c>
      <c r="CB128">
        <v>0</v>
      </c>
      <c r="CC128">
        <v>-0.6</v>
      </c>
      <c r="CD128">
        <v>0</v>
      </c>
      <c r="CE128">
        <v>0</v>
      </c>
      <c r="CF128">
        <v>0</v>
      </c>
      <c r="CG128">
        <v>-0.4</v>
      </c>
      <c r="CH128">
        <v>-1</v>
      </c>
      <c r="CI128">
        <v>0</v>
      </c>
      <c r="CJ128">
        <v>0</v>
      </c>
      <c r="CK128">
        <v>0</v>
      </c>
    </row>
    <row r="129" spans="1:89" x14ac:dyDescent="0.25">
      <c r="A129">
        <v>1527</v>
      </c>
      <c r="B129">
        <v>1007</v>
      </c>
      <c r="C129" t="s">
        <v>735</v>
      </c>
      <c r="D129" t="s">
        <v>901</v>
      </c>
      <c r="E129">
        <v>120</v>
      </c>
      <c r="F129">
        <v>4.2</v>
      </c>
      <c r="G129" t="s">
        <v>907</v>
      </c>
      <c r="H129" s="6">
        <v>26545.054521750761</v>
      </c>
      <c r="I129" s="7">
        <v>2520</v>
      </c>
      <c r="J129" s="7">
        <v>0</v>
      </c>
      <c r="K129" s="7">
        <v>-10800</v>
      </c>
      <c r="L129" s="7">
        <v>-14400</v>
      </c>
      <c r="M129" s="7">
        <v>-10800</v>
      </c>
      <c r="N129" s="7">
        <v>-7200</v>
      </c>
      <c r="O129" s="7">
        <v>-10800</v>
      </c>
      <c r="P129" s="7">
        <v>-14400</v>
      </c>
      <c r="Q129" s="7">
        <v>-10800</v>
      </c>
      <c r="R129" s="7">
        <v>-10800</v>
      </c>
      <c r="S129" s="7">
        <v>-7200</v>
      </c>
      <c r="T129" s="7">
        <v>-3600</v>
      </c>
      <c r="U129" s="7">
        <v>-10800</v>
      </c>
      <c r="V129" s="7">
        <v>-10800</v>
      </c>
      <c r="W129" s="7">
        <v>-10800</v>
      </c>
      <c r="X129" s="7">
        <v>-10800</v>
      </c>
      <c r="Y129" s="7">
        <v>-10800</v>
      </c>
      <c r="Z129" s="7">
        <v>-10800</v>
      </c>
      <c r="AA129" s="7">
        <v>-7200</v>
      </c>
      <c r="AB129" s="7">
        <v>-10800</v>
      </c>
      <c r="AC129" s="7">
        <v>-7200</v>
      </c>
      <c r="AD129" s="7">
        <v>-10800</v>
      </c>
      <c r="AE129" s="7">
        <v>-10800</v>
      </c>
      <c r="AF129" s="7">
        <v>-10800</v>
      </c>
      <c r="AG129" s="7">
        <v>-10800</v>
      </c>
      <c r="AH129" s="7">
        <v>-10800</v>
      </c>
      <c r="AI129" s="7">
        <v>-10800</v>
      </c>
      <c r="AJ129" s="7">
        <v>-10800</v>
      </c>
      <c r="AK129" s="7">
        <v>-10800</v>
      </c>
      <c r="AL129" s="7">
        <v>-10800</v>
      </c>
      <c r="AM129" s="7">
        <v>-10800</v>
      </c>
      <c r="AN129" s="7">
        <v>-7200</v>
      </c>
      <c r="AO129" s="7">
        <v>-10800</v>
      </c>
      <c r="AP129" s="7">
        <v>-10800</v>
      </c>
      <c r="AQ129" s="7">
        <v>-3600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>
        <v>0</v>
      </c>
      <c r="AY129">
        <v>0.33333299999999999</v>
      </c>
      <c r="AZ129">
        <v>-0.25</v>
      </c>
      <c r="BA129">
        <v>-0.33333299999999999</v>
      </c>
      <c r="BB129">
        <v>0.5</v>
      </c>
      <c r="BC129">
        <v>0.33333299999999999</v>
      </c>
      <c r="BD129">
        <v>-0.25</v>
      </c>
      <c r="BE129">
        <v>0</v>
      </c>
      <c r="BF129">
        <v>-0.33333299999999999</v>
      </c>
      <c r="BG129">
        <v>-0.5</v>
      </c>
      <c r="BH129">
        <v>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-0.33333299999999999</v>
      </c>
      <c r="BO129">
        <v>0.5</v>
      </c>
      <c r="BP129">
        <v>-0.33333299999999999</v>
      </c>
      <c r="BQ129">
        <v>0.5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-0.33333299999999999</v>
      </c>
      <c r="CB129">
        <v>0.5</v>
      </c>
      <c r="CC129">
        <v>0</v>
      </c>
      <c r="CD129">
        <v>-0.66666599999999998</v>
      </c>
      <c r="CE129">
        <v>-1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</row>
    <row r="130" spans="1:89" x14ac:dyDescent="0.25">
      <c r="A130">
        <v>1527</v>
      </c>
      <c r="B130">
        <v>1007</v>
      </c>
      <c r="C130" t="s">
        <v>735</v>
      </c>
      <c r="D130" t="s">
        <v>901</v>
      </c>
      <c r="E130">
        <v>120</v>
      </c>
      <c r="F130">
        <v>4.2</v>
      </c>
      <c r="G130" t="s">
        <v>909</v>
      </c>
      <c r="H130" s="6">
        <v>26545.054521750761</v>
      </c>
      <c r="I130" s="7">
        <v>2520</v>
      </c>
      <c r="J130" s="7">
        <v>9360</v>
      </c>
      <c r="K130" s="7">
        <v>14520</v>
      </c>
      <c r="L130" s="7">
        <v>10800</v>
      </c>
      <c r="M130" s="7">
        <v>11400</v>
      </c>
      <c r="N130" s="7">
        <v>14880</v>
      </c>
      <c r="O130" s="7">
        <v>14760</v>
      </c>
      <c r="P130" s="7">
        <v>11040</v>
      </c>
      <c r="Q130" s="7">
        <v>10920</v>
      </c>
      <c r="R130" s="7">
        <v>10800</v>
      </c>
      <c r="S130" s="7">
        <v>14280</v>
      </c>
      <c r="T130" s="7">
        <v>21360</v>
      </c>
      <c r="U130" s="7">
        <v>21240</v>
      </c>
      <c r="V130" s="7">
        <v>21120</v>
      </c>
      <c r="W130" s="7">
        <v>21000</v>
      </c>
      <c r="X130" s="7">
        <v>20880</v>
      </c>
      <c r="Y130" s="7">
        <v>20760</v>
      </c>
      <c r="Z130" s="7">
        <v>20040</v>
      </c>
      <c r="AA130" s="7">
        <v>22920</v>
      </c>
      <c r="AB130" s="7">
        <v>22200</v>
      </c>
      <c r="AC130" s="7">
        <v>25080</v>
      </c>
      <c r="AD130" s="7">
        <v>24360</v>
      </c>
      <c r="AE130" s="7">
        <v>23640</v>
      </c>
      <c r="AF130" s="7">
        <v>22920</v>
      </c>
      <c r="AG130" s="7">
        <v>22200</v>
      </c>
      <c r="AH130" s="7">
        <v>21480</v>
      </c>
      <c r="AI130" s="7">
        <v>14760</v>
      </c>
      <c r="AJ130" s="7">
        <v>14040</v>
      </c>
      <c r="AK130" s="7">
        <v>13320</v>
      </c>
      <c r="AL130" s="7">
        <v>11520</v>
      </c>
      <c r="AM130" s="7">
        <v>9720</v>
      </c>
      <c r="AN130" s="7">
        <v>11520</v>
      </c>
      <c r="AO130" s="7">
        <v>9720</v>
      </c>
      <c r="AP130" s="7">
        <v>2520</v>
      </c>
      <c r="AQ130" s="7">
        <v>2520</v>
      </c>
      <c r="AR130" s="7">
        <v>6120</v>
      </c>
      <c r="AS130" s="7">
        <v>9720</v>
      </c>
      <c r="AT130" s="7">
        <v>11880</v>
      </c>
      <c r="AU130" s="7">
        <v>11880</v>
      </c>
      <c r="AV130" s="7">
        <v>11880</v>
      </c>
      <c r="AW130" s="7">
        <v>11880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</row>
    <row r="131" spans="1:89" x14ac:dyDescent="0.25">
      <c r="A131">
        <v>1527</v>
      </c>
      <c r="B131">
        <v>1007</v>
      </c>
      <c r="C131" t="s">
        <v>735</v>
      </c>
      <c r="D131" t="s">
        <v>901</v>
      </c>
      <c r="E131">
        <v>120</v>
      </c>
      <c r="F131">
        <v>4.2</v>
      </c>
      <c r="G131" t="s">
        <v>910</v>
      </c>
      <c r="H131" s="6">
        <v>26545.054521750761</v>
      </c>
      <c r="I131" s="7">
        <v>2520</v>
      </c>
      <c r="J131" s="7">
        <v>10800</v>
      </c>
      <c r="K131" s="7">
        <v>10800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</row>
    <row r="132" spans="1:89" x14ac:dyDescent="0.25">
      <c r="A132">
        <v>1527</v>
      </c>
      <c r="B132">
        <v>1007</v>
      </c>
      <c r="C132" t="s">
        <v>723</v>
      </c>
      <c r="D132" t="s">
        <v>901</v>
      </c>
      <c r="E132">
        <v>300</v>
      </c>
      <c r="F132">
        <v>3.68</v>
      </c>
      <c r="G132" t="s">
        <v>902</v>
      </c>
      <c r="H132" s="6">
        <v>24005.181015538772</v>
      </c>
      <c r="I132" s="7">
        <v>0</v>
      </c>
      <c r="J132" s="7">
        <v>3600</v>
      </c>
      <c r="K132" s="7">
        <v>15300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</row>
    <row r="133" spans="1:89" x14ac:dyDescent="0.25">
      <c r="A133">
        <v>1527</v>
      </c>
      <c r="B133">
        <v>1007</v>
      </c>
      <c r="C133" t="s">
        <v>723</v>
      </c>
      <c r="D133" t="s">
        <v>901</v>
      </c>
      <c r="E133">
        <v>300</v>
      </c>
      <c r="F133">
        <v>3.68</v>
      </c>
      <c r="G133" t="s">
        <v>903</v>
      </c>
      <c r="H133" s="6">
        <v>24005.181015538772</v>
      </c>
      <c r="I133" s="7">
        <v>0</v>
      </c>
      <c r="J133" s="7">
        <v>0</v>
      </c>
      <c r="K133" s="7">
        <v>0</v>
      </c>
      <c r="L133" s="7">
        <v>2400</v>
      </c>
      <c r="M133" s="7">
        <v>0</v>
      </c>
      <c r="N133" s="7">
        <v>12000</v>
      </c>
      <c r="O133" s="7">
        <v>12000</v>
      </c>
      <c r="P133" s="7">
        <v>9000</v>
      </c>
      <c r="Q133" s="7">
        <v>9000</v>
      </c>
      <c r="R133" s="7">
        <v>9000</v>
      </c>
      <c r="S133" s="7">
        <v>9000</v>
      </c>
      <c r="T133" s="7">
        <v>9000</v>
      </c>
      <c r="U133" s="7">
        <v>9000</v>
      </c>
      <c r="V133" s="7">
        <v>9000</v>
      </c>
      <c r="W133" s="7">
        <v>9000</v>
      </c>
      <c r="X133" s="7">
        <v>8100</v>
      </c>
      <c r="Y133" s="7">
        <v>8100</v>
      </c>
      <c r="Z133" s="7">
        <v>8100</v>
      </c>
      <c r="AA133" s="7">
        <v>8100</v>
      </c>
      <c r="AB133" s="7">
        <v>8100</v>
      </c>
      <c r="AC133" s="7">
        <v>8100</v>
      </c>
      <c r="AD133" s="7">
        <v>8100</v>
      </c>
      <c r="AE133" s="7">
        <v>8100</v>
      </c>
      <c r="AF133" s="7">
        <v>8100</v>
      </c>
      <c r="AG133" s="7">
        <v>8100</v>
      </c>
      <c r="AH133" s="7">
        <v>8100</v>
      </c>
      <c r="AI133" s="7">
        <v>3300</v>
      </c>
      <c r="AJ133" s="7">
        <v>8100</v>
      </c>
      <c r="AK133" s="7">
        <v>8100</v>
      </c>
      <c r="AL133" s="7">
        <v>8100</v>
      </c>
      <c r="AM133" s="7">
        <v>8100</v>
      </c>
      <c r="AN133" s="7">
        <v>8100</v>
      </c>
      <c r="AO133" s="7">
        <v>8100</v>
      </c>
      <c r="AP133" s="7">
        <v>8100</v>
      </c>
      <c r="AQ133" s="7">
        <v>8100</v>
      </c>
      <c r="AR133" s="7">
        <v>8100</v>
      </c>
      <c r="AS133" s="7">
        <v>8100</v>
      </c>
      <c r="AT133" s="7">
        <v>4800</v>
      </c>
      <c r="AU133" s="7">
        <v>0</v>
      </c>
      <c r="AV133" s="7">
        <v>3300</v>
      </c>
      <c r="AW133" s="7">
        <v>0</v>
      </c>
      <c r="AX133">
        <v>0</v>
      </c>
      <c r="AY133">
        <v>0</v>
      </c>
      <c r="AZ133">
        <v>-1</v>
      </c>
      <c r="BA133">
        <v>0</v>
      </c>
      <c r="BB133">
        <v>0</v>
      </c>
      <c r="BC133">
        <v>-0.25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-0.1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-0.59259300000000004</v>
      </c>
      <c r="BW133">
        <v>1.454545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-0.40740700000000002</v>
      </c>
      <c r="CH133">
        <v>-1</v>
      </c>
      <c r="CI133">
        <v>0</v>
      </c>
      <c r="CJ133">
        <v>-1</v>
      </c>
      <c r="CK133">
        <v>0</v>
      </c>
    </row>
    <row r="134" spans="1:89" x14ac:dyDescent="0.25">
      <c r="A134">
        <v>1527</v>
      </c>
      <c r="B134">
        <v>1007</v>
      </c>
      <c r="C134" t="s">
        <v>723</v>
      </c>
      <c r="D134" t="s">
        <v>901</v>
      </c>
      <c r="E134">
        <v>300</v>
      </c>
      <c r="F134">
        <v>3.68</v>
      </c>
      <c r="G134" t="s">
        <v>907</v>
      </c>
      <c r="H134" s="6">
        <v>24005.181015538772</v>
      </c>
      <c r="I134" s="7">
        <v>0</v>
      </c>
      <c r="J134" s="7">
        <v>-15900</v>
      </c>
      <c r="K134" s="7">
        <v>0</v>
      </c>
      <c r="L134" s="7">
        <v>-10800</v>
      </c>
      <c r="M134" s="7">
        <v>0</v>
      </c>
      <c r="N134" s="7">
        <v>-10800</v>
      </c>
      <c r="O134" s="7">
        <v>0</v>
      </c>
      <c r="P134" s="7">
        <v>-10800</v>
      </c>
      <c r="Q134" s="7">
        <v>0</v>
      </c>
      <c r="R134" s="7">
        <v>-10800</v>
      </c>
      <c r="S134" s="7">
        <v>0</v>
      </c>
      <c r="T134" s="7">
        <v>0</v>
      </c>
      <c r="U134" s="7">
        <v>-10800</v>
      </c>
      <c r="V134" s="7">
        <v>-10800</v>
      </c>
      <c r="W134" s="7">
        <v>-10800</v>
      </c>
      <c r="X134" s="7">
        <v>0</v>
      </c>
      <c r="Y134" s="7">
        <v>-10800</v>
      </c>
      <c r="Z134" s="7">
        <v>-10800</v>
      </c>
      <c r="AA134" s="7">
        <v>-10800</v>
      </c>
      <c r="AB134" s="7">
        <v>0</v>
      </c>
      <c r="AC134" s="7">
        <v>-10800</v>
      </c>
      <c r="AD134" s="7">
        <v>-10800</v>
      </c>
      <c r="AE134" s="7">
        <v>0</v>
      </c>
      <c r="AF134" s="7">
        <v>-10800</v>
      </c>
      <c r="AG134" s="7">
        <v>-10800</v>
      </c>
      <c r="AH134" s="7">
        <v>0</v>
      </c>
      <c r="AI134" s="7">
        <v>-10800</v>
      </c>
      <c r="AJ134" s="7">
        <v>0</v>
      </c>
      <c r="AK134" s="7">
        <v>-10800</v>
      </c>
      <c r="AL134" s="7">
        <v>0</v>
      </c>
      <c r="AM134" s="7">
        <v>-10800</v>
      </c>
      <c r="AN134" s="7">
        <v>0</v>
      </c>
      <c r="AO134" s="7">
        <v>-10800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>
        <v>-1</v>
      </c>
      <c r="AY134">
        <v>0</v>
      </c>
      <c r="AZ134">
        <v>-1</v>
      </c>
      <c r="BA134">
        <v>0</v>
      </c>
      <c r="BB134">
        <v>-1</v>
      </c>
      <c r="BC134">
        <v>0</v>
      </c>
      <c r="BD134">
        <v>-1</v>
      </c>
      <c r="BE134">
        <v>0</v>
      </c>
      <c r="BF134">
        <v>-1</v>
      </c>
      <c r="BG134">
        <v>0</v>
      </c>
      <c r="BH134">
        <v>0</v>
      </c>
      <c r="BI134">
        <v>0</v>
      </c>
      <c r="BJ134">
        <v>0</v>
      </c>
      <c r="BK134">
        <v>-1</v>
      </c>
      <c r="BL134">
        <v>0</v>
      </c>
      <c r="BM134">
        <v>0</v>
      </c>
      <c r="BN134">
        <v>0</v>
      </c>
      <c r="BO134">
        <v>-1</v>
      </c>
      <c r="BP134">
        <v>0</v>
      </c>
      <c r="BQ134">
        <v>0</v>
      </c>
      <c r="BR134">
        <v>-1</v>
      </c>
      <c r="BS134">
        <v>0</v>
      </c>
      <c r="BT134">
        <v>0</v>
      </c>
      <c r="BU134">
        <v>-1</v>
      </c>
      <c r="BV134">
        <v>0</v>
      </c>
      <c r="BW134">
        <v>-1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-1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</row>
    <row r="135" spans="1:89" x14ac:dyDescent="0.25">
      <c r="A135">
        <v>1527</v>
      </c>
      <c r="B135">
        <v>1007</v>
      </c>
      <c r="C135" t="s">
        <v>723</v>
      </c>
      <c r="D135" t="s">
        <v>901</v>
      </c>
      <c r="E135">
        <v>300</v>
      </c>
      <c r="F135">
        <v>3.68</v>
      </c>
      <c r="G135" t="s">
        <v>909</v>
      </c>
      <c r="H135" s="6">
        <v>24005.181015538772</v>
      </c>
      <c r="I135" s="7">
        <v>0</v>
      </c>
      <c r="J135" s="7">
        <v>-12300</v>
      </c>
      <c r="K135" s="7">
        <v>3000</v>
      </c>
      <c r="L135" s="7">
        <v>-5400</v>
      </c>
      <c r="M135" s="7">
        <v>-5400</v>
      </c>
      <c r="N135" s="7">
        <v>-4200</v>
      </c>
      <c r="O135" s="7">
        <v>7800</v>
      </c>
      <c r="P135" s="7">
        <v>6000</v>
      </c>
      <c r="Q135" s="7">
        <v>15000</v>
      </c>
      <c r="R135" s="7">
        <v>13200</v>
      </c>
      <c r="S135" s="7">
        <v>22200</v>
      </c>
      <c r="T135" s="7">
        <v>31200</v>
      </c>
      <c r="U135" s="7">
        <v>29400</v>
      </c>
      <c r="V135" s="7">
        <v>27600</v>
      </c>
      <c r="W135" s="7">
        <v>25800</v>
      </c>
      <c r="X135" s="7">
        <v>33900</v>
      </c>
      <c r="Y135" s="7">
        <v>31200</v>
      </c>
      <c r="Z135" s="7">
        <v>28500</v>
      </c>
      <c r="AA135" s="7">
        <v>25800</v>
      </c>
      <c r="AB135" s="7">
        <v>33900</v>
      </c>
      <c r="AC135" s="7">
        <v>31200</v>
      </c>
      <c r="AD135" s="7">
        <v>28500</v>
      </c>
      <c r="AE135" s="7">
        <v>36600</v>
      </c>
      <c r="AF135" s="7">
        <v>33900</v>
      </c>
      <c r="AG135" s="7">
        <v>31200</v>
      </c>
      <c r="AH135" s="7">
        <v>39300</v>
      </c>
      <c r="AI135" s="7">
        <v>31800</v>
      </c>
      <c r="AJ135" s="7">
        <v>39900</v>
      </c>
      <c r="AK135" s="7">
        <v>37200</v>
      </c>
      <c r="AL135" s="7">
        <v>45300</v>
      </c>
      <c r="AM135" s="7">
        <v>42600</v>
      </c>
      <c r="AN135" s="7">
        <v>50700</v>
      </c>
      <c r="AO135" s="7">
        <v>48000</v>
      </c>
      <c r="AP135" s="7">
        <v>56100</v>
      </c>
      <c r="AQ135" s="7">
        <v>64200</v>
      </c>
      <c r="AR135" s="7">
        <v>72300</v>
      </c>
      <c r="AS135" s="7">
        <v>80400</v>
      </c>
      <c r="AT135" s="7">
        <v>85200</v>
      </c>
      <c r="AU135" s="7">
        <v>85200</v>
      </c>
      <c r="AV135" s="7">
        <v>88500</v>
      </c>
      <c r="AW135" s="7">
        <v>88500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</row>
    <row r="136" spans="1:89" x14ac:dyDescent="0.25">
      <c r="A136">
        <v>1527</v>
      </c>
      <c r="B136">
        <v>1007</v>
      </c>
      <c r="C136" t="s">
        <v>723</v>
      </c>
      <c r="D136" t="s">
        <v>901</v>
      </c>
      <c r="E136">
        <v>300</v>
      </c>
      <c r="F136">
        <v>3.68</v>
      </c>
      <c r="G136" t="s">
        <v>910</v>
      </c>
      <c r="H136" s="6">
        <v>24005.181015538772</v>
      </c>
      <c r="I136" s="7">
        <v>0</v>
      </c>
      <c r="J136" s="7">
        <v>900</v>
      </c>
      <c r="K136" s="7">
        <v>11400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</row>
    <row r="137" spans="1:89" x14ac:dyDescent="0.25">
      <c r="A137">
        <v>1527</v>
      </c>
      <c r="B137">
        <v>1007</v>
      </c>
      <c r="C137" t="s">
        <v>852</v>
      </c>
      <c r="D137" t="s">
        <v>901</v>
      </c>
      <c r="E137">
        <v>100</v>
      </c>
      <c r="F137">
        <v>4.2699999999999996</v>
      </c>
      <c r="G137" t="s">
        <v>902</v>
      </c>
      <c r="H137" s="6">
        <v>23955.714774550153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</row>
    <row r="138" spans="1:89" x14ac:dyDescent="0.25">
      <c r="A138">
        <v>1527</v>
      </c>
      <c r="B138">
        <v>1007</v>
      </c>
      <c r="C138" t="s">
        <v>852</v>
      </c>
      <c r="D138" t="s">
        <v>901</v>
      </c>
      <c r="E138">
        <v>100</v>
      </c>
      <c r="F138">
        <v>4.2699999999999996</v>
      </c>
      <c r="G138" t="s">
        <v>903</v>
      </c>
      <c r="H138" s="6">
        <v>23955.714774550153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1050</v>
      </c>
      <c r="AP138" s="7">
        <v>2100</v>
      </c>
      <c r="AQ138" s="7">
        <v>2100</v>
      </c>
      <c r="AR138" s="7">
        <v>4050</v>
      </c>
      <c r="AS138" s="7">
        <v>6000</v>
      </c>
      <c r="AT138" s="7">
        <v>3600</v>
      </c>
      <c r="AU138" s="7">
        <v>0</v>
      </c>
      <c r="AV138" s="7">
        <v>2400</v>
      </c>
      <c r="AW138" s="7">
        <v>8100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0.92857100000000004</v>
      </c>
      <c r="CF138">
        <v>0.48148099999999999</v>
      </c>
      <c r="CG138">
        <v>-0.4</v>
      </c>
      <c r="CH138">
        <v>-1</v>
      </c>
      <c r="CI138">
        <v>0</v>
      </c>
      <c r="CJ138">
        <v>2.375</v>
      </c>
      <c r="CK138">
        <v>0</v>
      </c>
    </row>
    <row r="139" spans="1:89" x14ac:dyDescent="0.25">
      <c r="A139">
        <v>1527</v>
      </c>
      <c r="B139">
        <v>1007</v>
      </c>
      <c r="C139" t="s">
        <v>852</v>
      </c>
      <c r="D139" t="s">
        <v>901</v>
      </c>
      <c r="E139">
        <v>100</v>
      </c>
      <c r="F139">
        <v>4.2699999999999996</v>
      </c>
      <c r="G139" t="s">
        <v>907</v>
      </c>
      <c r="H139" s="6">
        <v>23955.714774550153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-2000</v>
      </c>
      <c r="AS139" s="7">
        <v>-2000</v>
      </c>
      <c r="AT139" s="7">
        <v>0</v>
      </c>
      <c r="AU139" s="7">
        <v>-2000</v>
      </c>
      <c r="AV139" s="7">
        <v>-4000</v>
      </c>
      <c r="AW139" s="7">
        <v>-6000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-1</v>
      </c>
      <c r="CH139">
        <v>0</v>
      </c>
      <c r="CI139">
        <v>1</v>
      </c>
      <c r="CJ139">
        <v>0.5</v>
      </c>
      <c r="CK139">
        <v>0.35</v>
      </c>
    </row>
    <row r="140" spans="1:89" x14ac:dyDescent="0.25">
      <c r="A140">
        <v>1527</v>
      </c>
      <c r="B140">
        <v>1007</v>
      </c>
      <c r="C140" t="s">
        <v>852</v>
      </c>
      <c r="D140" t="s">
        <v>901</v>
      </c>
      <c r="E140">
        <v>100</v>
      </c>
      <c r="F140">
        <v>4.2699999999999996</v>
      </c>
      <c r="G140" t="s">
        <v>909</v>
      </c>
      <c r="H140" s="6">
        <v>23955.714774550153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1050</v>
      </c>
      <c r="AP140" s="7">
        <v>3150</v>
      </c>
      <c r="AQ140" s="7">
        <v>5250</v>
      </c>
      <c r="AR140" s="7">
        <v>7300</v>
      </c>
      <c r="AS140" s="7">
        <v>11300</v>
      </c>
      <c r="AT140" s="7">
        <v>14900</v>
      </c>
      <c r="AU140" s="7">
        <v>12900</v>
      </c>
      <c r="AV140" s="7">
        <v>11300</v>
      </c>
      <c r="AW140" s="7">
        <v>13400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</row>
    <row r="141" spans="1:89" x14ac:dyDescent="0.25">
      <c r="A141">
        <v>1527</v>
      </c>
      <c r="B141">
        <v>1007</v>
      </c>
      <c r="C141" t="s">
        <v>852</v>
      </c>
      <c r="D141" t="s">
        <v>901</v>
      </c>
      <c r="E141">
        <v>100</v>
      </c>
      <c r="F141">
        <v>4.2699999999999996</v>
      </c>
      <c r="G141" t="s">
        <v>910</v>
      </c>
      <c r="H141" s="6">
        <v>23955.714774550153</v>
      </c>
      <c r="I141" s="7">
        <v>0</v>
      </c>
      <c r="J141" s="7">
        <v>111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</row>
    <row r="142" spans="1:89" x14ac:dyDescent="0.25">
      <c r="A142">
        <v>1527</v>
      </c>
      <c r="B142">
        <v>1007</v>
      </c>
      <c r="C142" t="s">
        <v>633</v>
      </c>
      <c r="D142" t="s">
        <v>904</v>
      </c>
      <c r="E142">
        <v>40</v>
      </c>
      <c r="F142">
        <v>5.0999999999999996</v>
      </c>
      <c r="G142" t="s">
        <v>902</v>
      </c>
      <c r="H142" s="6">
        <v>23559.181596748633</v>
      </c>
      <c r="I142" s="7">
        <v>2000</v>
      </c>
      <c r="J142" s="7">
        <v>0</v>
      </c>
      <c r="K142" s="7">
        <v>440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</row>
    <row r="143" spans="1:89" x14ac:dyDescent="0.25">
      <c r="A143">
        <v>1527</v>
      </c>
      <c r="B143">
        <v>1007</v>
      </c>
      <c r="C143" t="s">
        <v>633</v>
      </c>
      <c r="D143" t="s">
        <v>904</v>
      </c>
      <c r="E143">
        <v>40</v>
      </c>
      <c r="F143">
        <v>5.0999999999999996</v>
      </c>
      <c r="G143" t="s">
        <v>903</v>
      </c>
      <c r="H143" s="6">
        <v>23559.181596748633</v>
      </c>
      <c r="I143" s="7">
        <v>2000</v>
      </c>
      <c r="J143" s="7">
        <v>0</v>
      </c>
      <c r="K143" s="7">
        <v>0</v>
      </c>
      <c r="L143" s="7">
        <v>200</v>
      </c>
      <c r="M143" s="7">
        <v>360</v>
      </c>
      <c r="N143" s="7">
        <v>200</v>
      </c>
      <c r="O143" s="7">
        <v>200</v>
      </c>
      <c r="P143" s="7">
        <v>960</v>
      </c>
      <c r="Q143" s="7">
        <v>1040</v>
      </c>
      <c r="R143" s="7">
        <v>840</v>
      </c>
      <c r="S143" s="7">
        <v>960</v>
      </c>
      <c r="T143" s="7">
        <v>1560</v>
      </c>
      <c r="U143" s="7">
        <v>1680</v>
      </c>
      <c r="V143" s="7">
        <v>1800</v>
      </c>
      <c r="W143" s="7">
        <v>1320</v>
      </c>
      <c r="X143" s="7">
        <v>2080</v>
      </c>
      <c r="Y143" s="7">
        <v>2240</v>
      </c>
      <c r="Z143" s="7">
        <v>1640</v>
      </c>
      <c r="AA143" s="7">
        <v>1760</v>
      </c>
      <c r="AB143" s="7">
        <v>2800</v>
      </c>
      <c r="AC143" s="7">
        <v>2000</v>
      </c>
      <c r="AD143" s="7">
        <v>3160</v>
      </c>
      <c r="AE143" s="7">
        <v>2280</v>
      </c>
      <c r="AF143" s="7">
        <v>3680</v>
      </c>
      <c r="AG143" s="7">
        <v>2600</v>
      </c>
      <c r="AH143" s="7">
        <v>2840</v>
      </c>
      <c r="AI143" s="7">
        <v>2880</v>
      </c>
      <c r="AJ143" s="7">
        <v>4520</v>
      </c>
      <c r="AK143" s="7">
        <v>3240</v>
      </c>
      <c r="AL143" s="7">
        <v>3400</v>
      </c>
      <c r="AM143" s="7">
        <v>5200</v>
      </c>
      <c r="AN143" s="7">
        <v>5440</v>
      </c>
      <c r="AO143" s="7">
        <v>3880</v>
      </c>
      <c r="AP143" s="7">
        <v>5840</v>
      </c>
      <c r="AQ143" s="7">
        <v>5960</v>
      </c>
      <c r="AR143" s="7">
        <v>6200</v>
      </c>
      <c r="AS143" s="7">
        <v>6520</v>
      </c>
      <c r="AT143" s="7">
        <v>6600</v>
      </c>
      <c r="AU143" s="7">
        <v>0</v>
      </c>
      <c r="AV143" s="7">
        <v>6640</v>
      </c>
      <c r="AW143" s="7">
        <v>6880</v>
      </c>
      <c r="AX143">
        <v>0</v>
      </c>
      <c r="AY143">
        <v>0</v>
      </c>
      <c r="AZ143">
        <v>0.8</v>
      </c>
      <c r="BA143">
        <v>-0.44444400000000001</v>
      </c>
      <c r="BB143">
        <v>0</v>
      </c>
      <c r="BC143">
        <v>3.8</v>
      </c>
      <c r="BD143">
        <v>8.3333000000000004E-2</v>
      </c>
      <c r="BE143">
        <v>-0.19230800000000001</v>
      </c>
      <c r="BF143">
        <v>0.14285700000000001</v>
      </c>
      <c r="BG143">
        <v>0.625</v>
      </c>
      <c r="BH143">
        <v>7.6923000000000005E-2</v>
      </c>
      <c r="BI143">
        <v>7.1429000000000006E-2</v>
      </c>
      <c r="BJ143">
        <v>-0.26666699999999999</v>
      </c>
      <c r="BK143">
        <v>0.57575799999999999</v>
      </c>
      <c r="BL143">
        <v>7.6923000000000005E-2</v>
      </c>
      <c r="BM143">
        <v>-0.26785700000000001</v>
      </c>
      <c r="BN143">
        <v>7.3171E-2</v>
      </c>
      <c r="BO143">
        <v>0.59090900000000002</v>
      </c>
      <c r="BP143">
        <v>-0.28571400000000002</v>
      </c>
      <c r="BQ143">
        <v>0.57999999999999996</v>
      </c>
      <c r="BR143">
        <v>-0.27848099999999998</v>
      </c>
      <c r="BS143">
        <v>0.614035</v>
      </c>
      <c r="BT143">
        <v>-0.29347800000000002</v>
      </c>
      <c r="BU143">
        <v>9.2308000000000001E-2</v>
      </c>
      <c r="BV143">
        <v>1.4085E-2</v>
      </c>
      <c r="BW143">
        <v>0.56944399999999995</v>
      </c>
      <c r="BX143">
        <v>-0.28318599999999999</v>
      </c>
      <c r="BY143">
        <v>4.9383000000000003E-2</v>
      </c>
      <c r="BZ143">
        <v>0.52941199999999999</v>
      </c>
      <c r="CA143">
        <v>4.6154000000000001E-2</v>
      </c>
      <c r="CB143">
        <v>-0.28676499999999999</v>
      </c>
      <c r="CC143">
        <v>0.50515500000000002</v>
      </c>
      <c r="CD143">
        <v>2.0548E-2</v>
      </c>
      <c r="CE143">
        <v>4.0267999999999998E-2</v>
      </c>
      <c r="CF143">
        <v>5.1612999999999999E-2</v>
      </c>
      <c r="CG143">
        <v>1.227E-2</v>
      </c>
      <c r="CH143">
        <v>-1</v>
      </c>
      <c r="CI143">
        <v>0</v>
      </c>
      <c r="CJ143">
        <v>3.6144999999999997E-2</v>
      </c>
      <c r="CK143">
        <v>-0.238372</v>
      </c>
    </row>
    <row r="144" spans="1:89" x14ac:dyDescent="0.25">
      <c r="A144">
        <v>1527</v>
      </c>
      <c r="B144">
        <v>1007</v>
      </c>
      <c r="C144" t="s">
        <v>633</v>
      </c>
      <c r="D144" t="s">
        <v>904</v>
      </c>
      <c r="E144">
        <v>40</v>
      </c>
      <c r="F144">
        <v>5.0999999999999996</v>
      </c>
      <c r="G144" t="s">
        <v>907</v>
      </c>
      <c r="H144" s="6">
        <v>23559.181596748633</v>
      </c>
      <c r="I144" s="7">
        <v>2000</v>
      </c>
      <c r="J144" s="7">
        <v>-520</v>
      </c>
      <c r="K144" s="7">
        <v>-480</v>
      </c>
      <c r="L144" s="7">
        <v>-480</v>
      </c>
      <c r="M144" s="7">
        <v>-240</v>
      </c>
      <c r="N144" s="7">
        <v>-760</v>
      </c>
      <c r="O144" s="7">
        <v>-320</v>
      </c>
      <c r="P144" s="7">
        <v>-160</v>
      </c>
      <c r="Q144" s="7">
        <v>-120</v>
      </c>
      <c r="R144" s="7">
        <v>-1000</v>
      </c>
      <c r="S144" s="7">
        <v>-200</v>
      </c>
      <c r="T144" s="7">
        <v>-200</v>
      </c>
      <c r="U144" s="7">
        <v>-120</v>
      </c>
      <c r="V144" s="7">
        <v>-200</v>
      </c>
      <c r="W144" s="7">
        <v>-720</v>
      </c>
      <c r="X144" s="7">
        <v>-200</v>
      </c>
      <c r="Y144" s="7">
        <v>-240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-11040</v>
      </c>
      <c r="AU144" s="7">
        <v>0</v>
      </c>
      <c r="AV144" s="7">
        <v>0</v>
      </c>
      <c r="AW144" s="7">
        <v>0</v>
      </c>
      <c r="AX144">
        <v>-7.6923000000000005E-2</v>
      </c>
      <c r="AY144">
        <v>0</v>
      </c>
      <c r="AZ144">
        <v>-0.5</v>
      </c>
      <c r="BA144">
        <v>2.1666660000000002</v>
      </c>
      <c r="BB144">
        <v>-0.57894699999999999</v>
      </c>
      <c r="BC144">
        <v>-0.5</v>
      </c>
      <c r="BD144">
        <v>-0.25</v>
      </c>
      <c r="BE144">
        <v>7.3333329999999997</v>
      </c>
      <c r="BF144">
        <v>-0.8</v>
      </c>
      <c r="BG144">
        <v>0</v>
      </c>
      <c r="BH144">
        <v>-0.4</v>
      </c>
      <c r="BI144">
        <v>0.66666599999999998</v>
      </c>
      <c r="BJ144">
        <v>2.6</v>
      </c>
      <c r="BK144">
        <v>-0.72222200000000003</v>
      </c>
      <c r="BL144">
        <v>0.2</v>
      </c>
      <c r="BM144">
        <v>-1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-1</v>
      </c>
      <c r="CI144">
        <v>0</v>
      </c>
      <c r="CJ144">
        <v>0</v>
      </c>
      <c r="CK144">
        <v>0</v>
      </c>
    </row>
    <row r="145" spans="1:89" x14ac:dyDescent="0.25">
      <c r="A145">
        <v>1527</v>
      </c>
      <c r="B145">
        <v>1007</v>
      </c>
      <c r="C145" t="s">
        <v>633</v>
      </c>
      <c r="D145" t="s">
        <v>904</v>
      </c>
      <c r="E145">
        <v>40</v>
      </c>
      <c r="F145">
        <v>5.0999999999999996</v>
      </c>
      <c r="G145" t="s">
        <v>909</v>
      </c>
      <c r="H145" s="6">
        <v>23559.181596748633</v>
      </c>
      <c r="I145" s="7">
        <v>2000</v>
      </c>
      <c r="J145" s="7">
        <v>1480</v>
      </c>
      <c r="K145" s="7">
        <v>1440</v>
      </c>
      <c r="L145" s="7">
        <v>1160</v>
      </c>
      <c r="M145" s="7">
        <v>1280</v>
      </c>
      <c r="N145" s="7">
        <v>720</v>
      </c>
      <c r="O145" s="7">
        <v>600</v>
      </c>
      <c r="P145" s="7">
        <v>1400</v>
      </c>
      <c r="Q145" s="7">
        <v>2320</v>
      </c>
      <c r="R145" s="7">
        <v>2160</v>
      </c>
      <c r="S145" s="7">
        <v>2920</v>
      </c>
      <c r="T145" s="7">
        <v>4280</v>
      </c>
      <c r="U145" s="7">
        <v>5840</v>
      </c>
      <c r="V145" s="7">
        <v>7440</v>
      </c>
      <c r="W145" s="7">
        <v>8040</v>
      </c>
      <c r="X145" s="7">
        <v>9920</v>
      </c>
      <c r="Y145" s="7">
        <v>11920</v>
      </c>
      <c r="Z145" s="7">
        <v>13560</v>
      </c>
      <c r="AA145" s="7">
        <v>15320</v>
      </c>
      <c r="AB145" s="7">
        <v>18120</v>
      </c>
      <c r="AC145" s="7">
        <v>20120</v>
      </c>
      <c r="AD145" s="7">
        <v>23280</v>
      </c>
      <c r="AE145" s="7">
        <v>25560</v>
      </c>
      <c r="AF145" s="7">
        <v>29240</v>
      </c>
      <c r="AG145" s="7">
        <v>31840</v>
      </c>
      <c r="AH145" s="7">
        <v>34680</v>
      </c>
      <c r="AI145" s="7">
        <v>37560</v>
      </c>
      <c r="AJ145" s="7">
        <v>42080</v>
      </c>
      <c r="AK145" s="7">
        <v>45320</v>
      </c>
      <c r="AL145" s="7">
        <v>48720</v>
      </c>
      <c r="AM145" s="7">
        <v>53920</v>
      </c>
      <c r="AN145" s="7">
        <v>59360</v>
      </c>
      <c r="AO145" s="7">
        <v>63240</v>
      </c>
      <c r="AP145" s="7">
        <v>69080</v>
      </c>
      <c r="AQ145" s="7">
        <v>75040</v>
      </c>
      <c r="AR145" s="7">
        <v>81240</v>
      </c>
      <c r="AS145" s="7">
        <v>87760</v>
      </c>
      <c r="AT145" s="7">
        <v>83320</v>
      </c>
      <c r="AU145" s="7">
        <v>83320</v>
      </c>
      <c r="AV145" s="7">
        <v>89960</v>
      </c>
      <c r="AW145" s="7">
        <v>96840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</row>
    <row r="146" spans="1:89" x14ac:dyDescent="0.25">
      <c r="A146">
        <v>1527</v>
      </c>
      <c r="B146">
        <v>1007</v>
      </c>
      <c r="C146" t="s">
        <v>633</v>
      </c>
      <c r="D146" t="s">
        <v>904</v>
      </c>
      <c r="E146">
        <v>40</v>
      </c>
      <c r="F146">
        <v>5.0999999999999996</v>
      </c>
      <c r="G146" t="s">
        <v>910</v>
      </c>
      <c r="H146" s="6">
        <v>23559.181596748633</v>
      </c>
      <c r="I146" s="7">
        <v>2000</v>
      </c>
      <c r="J146" s="7">
        <v>480</v>
      </c>
      <c r="K146" s="7">
        <v>400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</row>
    <row r="147" spans="1:89" x14ac:dyDescent="0.25">
      <c r="A147">
        <v>1527</v>
      </c>
      <c r="B147">
        <v>1007</v>
      </c>
      <c r="C147" t="s">
        <v>659</v>
      </c>
      <c r="D147" t="s">
        <v>901</v>
      </c>
      <c r="E147">
        <v>100</v>
      </c>
      <c r="F147">
        <v>4.71</v>
      </c>
      <c r="G147" t="s">
        <v>902</v>
      </c>
      <c r="H147" s="6">
        <v>23543.580367358041</v>
      </c>
      <c r="I147" s="7">
        <v>1900</v>
      </c>
      <c r="J147" s="7">
        <v>100</v>
      </c>
      <c r="K147" s="7">
        <v>1000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</row>
    <row r="148" spans="1:89" x14ac:dyDescent="0.25">
      <c r="A148">
        <v>1527</v>
      </c>
      <c r="B148">
        <v>1007</v>
      </c>
      <c r="C148" t="s">
        <v>659</v>
      </c>
      <c r="D148" t="s">
        <v>901</v>
      </c>
      <c r="E148">
        <v>100</v>
      </c>
      <c r="F148">
        <v>4.71</v>
      </c>
      <c r="G148" t="s">
        <v>903</v>
      </c>
      <c r="H148" s="6">
        <v>23543.580367358041</v>
      </c>
      <c r="I148" s="7">
        <v>1900</v>
      </c>
      <c r="J148" s="7">
        <v>0</v>
      </c>
      <c r="K148" s="7">
        <v>0</v>
      </c>
      <c r="L148" s="7">
        <v>800</v>
      </c>
      <c r="M148" s="7">
        <v>800</v>
      </c>
      <c r="N148" s="7">
        <v>1000</v>
      </c>
      <c r="O148" s="7">
        <v>1400</v>
      </c>
      <c r="P148" s="7">
        <v>2000</v>
      </c>
      <c r="Q148" s="7">
        <v>2000</v>
      </c>
      <c r="R148" s="7">
        <v>3000</v>
      </c>
      <c r="S148" s="7">
        <v>3000</v>
      </c>
      <c r="T148" s="7">
        <v>3000</v>
      </c>
      <c r="U148" s="7">
        <v>3000</v>
      </c>
      <c r="V148" s="7">
        <v>4000</v>
      </c>
      <c r="W148" s="7">
        <v>4000</v>
      </c>
      <c r="X148" s="7">
        <v>4000</v>
      </c>
      <c r="Y148" s="7">
        <v>4000</v>
      </c>
      <c r="Z148" s="7">
        <v>4000</v>
      </c>
      <c r="AA148" s="7">
        <v>4000</v>
      </c>
      <c r="AB148" s="7">
        <v>4000</v>
      </c>
      <c r="AC148" s="7">
        <v>6000</v>
      </c>
      <c r="AD148" s="7">
        <v>6000</v>
      </c>
      <c r="AE148" s="7">
        <v>6000</v>
      </c>
      <c r="AF148" s="7">
        <v>6000</v>
      </c>
      <c r="AG148" s="7">
        <v>6000</v>
      </c>
      <c r="AH148" s="7">
        <v>6000</v>
      </c>
      <c r="AI148" s="7">
        <v>2400</v>
      </c>
      <c r="AJ148" s="7">
        <v>6000</v>
      </c>
      <c r="AK148" s="7">
        <v>6000</v>
      </c>
      <c r="AL148" s="7">
        <v>6000</v>
      </c>
      <c r="AM148" s="7">
        <v>9000</v>
      </c>
      <c r="AN148" s="7">
        <v>9000</v>
      </c>
      <c r="AO148" s="7">
        <v>9000</v>
      </c>
      <c r="AP148" s="7">
        <v>9000</v>
      </c>
      <c r="AQ148" s="7">
        <v>9000</v>
      </c>
      <c r="AR148" s="7">
        <v>9000</v>
      </c>
      <c r="AS148" s="7">
        <v>9000</v>
      </c>
      <c r="AT148" s="7">
        <v>5400</v>
      </c>
      <c r="AU148" s="7">
        <v>0</v>
      </c>
      <c r="AV148" s="7">
        <v>3600</v>
      </c>
      <c r="AW148" s="7">
        <v>9000</v>
      </c>
      <c r="AX148">
        <v>0</v>
      </c>
      <c r="AY148">
        <v>0</v>
      </c>
      <c r="AZ148">
        <v>0</v>
      </c>
      <c r="BA148">
        <v>0.25</v>
      </c>
      <c r="BB148">
        <v>0.4</v>
      </c>
      <c r="BC148">
        <v>0.42857099999999998</v>
      </c>
      <c r="BD148">
        <v>0</v>
      </c>
      <c r="BE148">
        <v>0.5</v>
      </c>
      <c r="BF148">
        <v>0</v>
      </c>
      <c r="BG148">
        <v>0</v>
      </c>
      <c r="BH148">
        <v>0</v>
      </c>
      <c r="BI148">
        <v>0.33333299999999999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0.5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-0.6</v>
      </c>
      <c r="BW148">
        <v>1.5</v>
      </c>
      <c r="BX148">
        <v>0</v>
      </c>
      <c r="BY148">
        <v>0</v>
      </c>
      <c r="BZ148">
        <v>0.5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-0.4</v>
      </c>
      <c r="CH148">
        <v>-1</v>
      </c>
      <c r="CI148">
        <v>0</v>
      </c>
      <c r="CJ148">
        <v>1.5</v>
      </c>
      <c r="CK148">
        <v>0</v>
      </c>
    </row>
    <row r="149" spans="1:89" x14ac:dyDescent="0.25">
      <c r="A149">
        <v>1527</v>
      </c>
      <c r="B149">
        <v>1007</v>
      </c>
      <c r="C149" t="s">
        <v>659</v>
      </c>
      <c r="D149" t="s">
        <v>901</v>
      </c>
      <c r="E149">
        <v>100</v>
      </c>
      <c r="F149">
        <v>4.71</v>
      </c>
      <c r="G149" t="s">
        <v>907</v>
      </c>
      <c r="H149" s="6">
        <v>23543.580367358041</v>
      </c>
      <c r="I149" s="7">
        <v>1900</v>
      </c>
      <c r="J149" s="7">
        <v>0</v>
      </c>
      <c r="K149" s="7">
        <v>-500</v>
      </c>
      <c r="L149" s="7">
        <v>-400</v>
      </c>
      <c r="M149" s="7">
        <v>-400</v>
      </c>
      <c r="N149" s="7">
        <v>-400</v>
      </c>
      <c r="O149" s="7">
        <v>-600</v>
      </c>
      <c r="P149" s="7">
        <v>-1000</v>
      </c>
      <c r="Q149" s="7">
        <v>-1400</v>
      </c>
      <c r="R149" s="7">
        <v>-1500</v>
      </c>
      <c r="S149" s="7">
        <v>-1400</v>
      </c>
      <c r="T149" s="7">
        <v>-2800</v>
      </c>
      <c r="U149" s="7">
        <v>-3700</v>
      </c>
      <c r="V149" s="7">
        <v>-3200</v>
      </c>
      <c r="W149" s="7">
        <v>-3200</v>
      </c>
      <c r="X149" s="7">
        <v>-3200</v>
      </c>
      <c r="Y149" s="7">
        <v>-3700</v>
      </c>
      <c r="Z149" s="7">
        <v>-4700</v>
      </c>
      <c r="AA149" s="7">
        <v>-4700</v>
      </c>
      <c r="AB149" s="7">
        <v>-4700</v>
      </c>
      <c r="AC149" s="7">
        <v>-4500</v>
      </c>
      <c r="AD149" s="7">
        <v>-4500</v>
      </c>
      <c r="AE149" s="7">
        <v>-4500</v>
      </c>
      <c r="AF149" s="7">
        <v>-4500</v>
      </c>
      <c r="AG149" s="7">
        <v>-4300</v>
      </c>
      <c r="AH149" s="7">
        <v>-4000</v>
      </c>
      <c r="AI149" s="7">
        <v>-4000</v>
      </c>
      <c r="AJ149" s="7">
        <v>-2400</v>
      </c>
      <c r="AK149" s="7">
        <v>-4000</v>
      </c>
      <c r="AL149" s="7">
        <v>-10800</v>
      </c>
      <c r="AM149" s="7">
        <v>0</v>
      </c>
      <c r="AN149" s="7">
        <v>0</v>
      </c>
      <c r="AO149" s="7">
        <v>-31500</v>
      </c>
      <c r="AP149" s="7">
        <v>0</v>
      </c>
      <c r="AQ149" s="7">
        <v>0</v>
      </c>
      <c r="AR149" s="7">
        <v>0</v>
      </c>
      <c r="AS149" s="7">
        <v>0</v>
      </c>
      <c r="AT149" s="7">
        <v>-43000</v>
      </c>
      <c r="AU149" s="7">
        <v>0</v>
      </c>
      <c r="AV149" s="7">
        <v>0</v>
      </c>
      <c r="AW149" s="7">
        <v>0</v>
      </c>
      <c r="AX149">
        <v>0</v>
      </c>
      <c r="AY149">
        <v>-0.2</v>
      </c>
      <c r="AZ149">
        <v>0</v>
      </c>
      <c r="BA149">
        <v>0</v>
      </c>
      <c r="BB149">
        <v>0.5</v>
      </c>
      <c r="BC149">
        <v>0.66666599999999998</v>
      </c>
      <c r="BD149">
        <v>0.4</v>
      </c>
      <c r="BE149">
        <v>7.1428000000000005E-2</v>
      </c>
      <c r="BF149">
        <v>-6.6666000000000003E-2</v>
      </c>
      <c r="BG149">
        <v>1</v>
      </c>
      <c r="BH149">
        <v>0.32142799999999999</v>
      </c>
      <c r="BI149">
        <v>-0.13513500000000001</v>
      </c>
      <c r="BJ149">
        <v>0</v>
      </c>
      <c r="BK149">
        <v>0</v>
      </c>
      <c r="BL149">
        <v>0.15625</v>
      </c>
      <c r="BM149">
        <v>0.27027000000000001</v>
      </c>
      <c r="BN149">
        <v>0</v>
      </c>
      <c r="BO149">
        <v>0</v>
      </c>
      <c r="BP149">
        <v>-4.2553000000000001E-2</v>
      </c>
      <c r="BQ149">
        <v>0</v>
      </c>
      <c r="BR149">
        <v>0</v>
      </c>
      <c r="BS149">
        <v>0</v>
      </c>
      <c r="BT149">
        <v>-4.4443999999999997E-2</v>
      </c>
      <c r="BU149">
        <v>-6.9766999999999996E-2</v>
      </c>
      <c r="BV149">
        <v>0</v>
      </c>
      <c r="BW149">
        <v>-0.4</v>
      </c>
      <c r="BX149">
        <v>0.66666599999999998</v>
      </c>
      <c r="BY149">
        <v>1.7</v>
      </c>
      <c r="BZ149">
        <v>-1</v>
      </c>
      <c r="CA149">
        <v>0</v>
      </c>
      <c r="CB149">
        <v>0</v>
      </c>
      <c r="CC149">
        <v>-1</v>
      </c>
      <c r="CD149">
        <v>0</v>
      </c>
      <c r="CE149">
        <v>0</v>
      </c>
      <c r="CF149">
        <v>0</v>
      </c>
      <c r="CG149">
        <v>0</v>
      </c>
      <c r="CH149">
        <v>-1</v>
      </c>
      <c r="CI149">
        <v>0</v>
      </c>
      <c r="CJ149">
        <v>0</v>
      </c>
      <c r="CK149">
        <v>0</v>
      </c>
    </row>
    <row r="150" spans="1:89" x14ac:dyDescent="0.25">
      <c r="A150">
        <v>1527</v>
      </c>
      <c r="B150">
        <v>1007</v>
      </c>
      <c r="C150" t="s">
        <v>659</v>
      </c>
      <c r="D150" t="s">
        <v>901</v>
      </c>
      <c r="E150">
        <v>100</v>
      </c>
      <c r="F150">
        <v>4.71</v>
      </c>
      <c r="G150" t="s">
        <v>909</v>
      </c>
      <c r="H150" s="6">
        <v>23543.580367358041</v>
      </c>
      <c r="I150" s="7">
        <v>1900</v>
      </c>
      <c r="J150" s="7">
        <v>2000</v>
      </c>
      <c r="K150" s="7">
        <v>2500</v>
      </c>
      <c r="L150" s="7">
        <v>2900</v>
      </c>
      <c r="M150" s="7">
        <v>3300</v>
      </c>
      <c r="N150" s="7">
        <v>3900</v>
      </c>
      <c r="O150" s="7">
        <v>4700</v>
      </c>
      <c r="P150" s="7">
        <v>5700</v>
      </c>
      <c r="Q150" s="7">
        <v>6300</v>
      </c>
      <c r="R150" s="7">
        <v>7800</v>
      </c>
      <c r="S150" s="7">
        <v>9400</v>
      </c>
      <c r="T150" s="7">
        <v>9600</v>
      </c>
      <c r="U150" s="7">
        <v>8900</v>
      </c>
      <c r="V150" s="7">
        <v>9700</v>
      </c>
      <c r="W150" s="7">
        <v>10500</v>
      </c>
      <c r="X150" s="7">
        <v>11300</v>
      </c>
      <c r="Y150" s="7">
        <v>11600</v>
      </c>
      <c r="Z150" s="7">
        <v>10900</v>
      </c>
      <c r="AA150" s="7">
        <v>10200</v>
      </c>
      <c r="AB150" s="7">
        <v>9500</v>
      </c>
      <c r="AC150" s="7">
        <v>11000</v>
      </c>
      <c r="AD150" s="7">
        <v>12500</v>
      </c>
      <c r="AE150" s="7">
        <v>14000</v>
      </c>
      <c r="AF150" s="7">
        <v>15500</v>
      </c>
      <c r="AG150" s="7">
        <v>17200</v>
      </c>
      <c r="AH150" s="7">
        <v>19200</v>
      </c>
      <c r="AI150" s="7">
        <v>17600</v>
      </c>
      <c r="AJ150" s="7">
        <v>21200</v>
      </c>
      <c r="AK150" s="7">
        <v>23200</v>
      </c>
      <c r="AL150" s="7">
        <v>18400</v>
      </c>
      <c r="AM150" s="7">
        <v>27400</v>
      </c>
      <c r="AN150" s="7">
        <v>36400</v>
      </c>
      <c r="AO150" s="7">
        <v>13900</v>
      </c>
      <c r="AP150" s="7">
        <v>22900</v>
      </c>
      <c r="AQ150" s="7">
        <v>31900</v>
      </c>
      <c r="AR150" s="7">
        <v>40900</v>
      </c>
      <c r="AS150" s="7">
        <v>49900</v>
      </c>
      <c r="AT150" s="7">
        <v>12300</v>
      </c>
      <c r="AU150" s="7">
        <v>12300</v>
      </c>
      <c r="AV150" s="7">
        <v>15900</v>
      </c>
      <c r="AW150" s="7">
        <v>24900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</row>
    <row r="151" spans="1:89" x14ac:dyDescent="0.25">
      <c r="A151">
        <v>1527</v>
      </c>
      <c r="B151">
        <v>1007</v>
      </c>
      <c r="C151" t="s">
        <v>659</v>
      </c>
      <c r="D151" t="s">
        <v>901</v>
      </c>
      <c r="E151">
        <v>100</v>
      </c>
      <c r="F151">
        <v>4.71</v>
      </c>
      <c r="G151" t="s">
        <v>910</v>
      </c>
      <c r="H151" s="6">
        <v>23543.580367358041</v>
      </c>
      <c r="I151" s="7">
        <v>1900</v>
      </c>
      <c r="J151" s="7">
        <v>100</v>
      </c>
      <c r="K151" s="7">
        <v>1200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</row>
    <row r="152" spans="1:89" x14ac:dyDescent="0.25">
      <c r="A152">
        <v>1527</v>
      </c>
      <c r="B152">
        <v>1007</v>
      </c>
      <c r="C152" t="s">
        <v>749</v>
      </c>
      <c r="D152" t="s">
        <v>901</v>
      </c>
      <c r="E152">
        <v>150</v>
      </c>
      <c r="F152">
        <v>1.73</v>
      </c>
      <c r="G152" t="s">
        <v>902</v>
      </c>
      <c r="H152" s="6">
        <v>22871.689562935779</v>
      </c>
      <c r="I152" s="7">
        <v>11400</v>
      </c>
      <c r="J152" s="7">
        <v>7050</v>
      </c>
      <c r="K152" s="7">
        <v>22050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</row>
    <row r="153" spans="1:89" x14ac:dyDescent="0.25">
      <c r="A153">
        <v>1527</v>
      </c>
      <c r="B153">
        <v>1007</v>
      </c>
      <c r="C153" t="s">
        <v>749</v>
      </c>
      <c r="D153" t="s">
        <v>901</v>
      </c>
      <c r="E153">
        <v>150</v>
      </c>
      <c r="F153">
        <v>1.73</v>
      </c>
      <c r="G153" t="s">
        <v>903</v>
      </c>
      <c r="H153" s="6">
        <v>22871.689562935779</v>
      </c>
      <c r="I153" s="7">
        <v>11400</v>
      </c>
      <c r="J153" s="7">
        <v>0</v>
      </c>
      <c r="K153" s="7">
        <v>0</v>
      </c>
      <c r="L153" s="7">
        <v>13050</v>
      </c>
      <c r="M153" s="7">
        <v>14100</v>
      </c>
      <c r="N153" s="7">
        <v>16050</v>
      </c>
      <c r="O153" s="7">
        <v>16050</v>
      </c>
      <c r="P153" s="7">
        <v>16050</v>
      </c>
      <c r="Q153" s="7">
        <v>16050</v>
      </c>
      <c r="R153" s="7">
        <v>16050</v>
      </c>
      <c r="S153" s="7">
        <v>16050</v>
      </c>
      <c r="T153" s="7">
        <v>16050</v>
      </c>
      <c r="U153" s="7">
        <v>16050</v>
      </c>
      <c r="V153" s="7">
        <v>16050</v>
      </c>
      <c r="W153" s="7">
        <v>16050</v>
      </c>
      <c r="X153" s="7">
        <v>16050</v>
      </c>
      <c r="Y153" s="7">
        <v>16050</v>
      </c>
      <c r="Z153" s="7">
        <v>16050</v>
      </c>
      <c r="AA153" s="7">
        <v>16050</v>
      </c>
      <c r="AB153" s="7">
        <v>16050</v>
      </c>
      <c r="AC153" s="7">
        <v>16050</v>
      </c>
      <c r="AD153" s="7">
        <v>16050</v>
      </c>
      <c r="AE153" s="7">
        <v>16050</v>
      </c>
      <c r="AF153" s="7">
        <v>17100</v>
      </c>
      <c r="AG153" s="7">
        <v>17100</v>
      </c>
      <c r="AH153" s="7">
        <v>17100</v>
      </c>
      <c r="AI153" s="7">
        <v>6900</v>
      </c>
      <c r="AJ153" s="7">
        <v>17100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>
        <v>0</v>
      </c>
      <c r="AY153">
        <v>0</v>
      </c>
      <c r="AZ153">
        <v>8.0460000000000004E-2</v>
      </c>
      <c r="BA153">
        <v>0.138298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6.5421000000000007E-2</v>
      </c>
      <c r="BT153">
        <v>0</v>
      </c>
      <c r="BU153">
        <v>0</v>
      </c>
      <c r="BV153">
        <v>-0.59649099999999999</v>
      </c>
      <c r="BW153">
        <v>1.478261</v>
      </c>
      <c r="BX153">
        <v>-1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</row>
    <row r="154" spans="1:89" x14ac:dyDescent="0.25">
      <c r="A154">
        <v>1527</v>
      </c>
      <c r="B154">
        <v>1007</v>
      </c>
      <c r="C154" t="s">
        <v>749</v>
      </c>
      <c r="D154" t="s">
        <v>901</v>
      </c>
      <c r="E154">
        <v>150</v>
      </c>
      <c r="F154">
        <v>1.73</v>
      </c>
      <c r="G154" t="s">
        <v>907</v>
      </c>
      <c r="H154" s="6">
        <v>22871.689562935779</v>
      </c>
      <c r="I154" s="7">
        <v>11400</v>
      </c>
      <c r="J154" s="7">
        <v>-7350</v>
      </c>
      <c r="K154" s="7">
        <v>-16500</v>
      </c>
      <c r="L154" s="7">
        <v>-14850</v>
      </c>
      <c r="M154" s="7">
        <v>-13500</v>
      </c>
      <c r="N154" s="7">
        <v>-21600</v>
      </c>
      <c r="O154" s="7">
        <v>-14850</v>
      </c>
      <c r="P154" s="7">
        <v>-14850</v>
      </c>
      <c r="Q154" s="7">
        <v>-14700</v>
      </c>
      <c r="R154" s="7">
        <v>-21000</v>
      </c>
      <c r="S154" s="7">
        <v>-14700</v>
      </c>
      <c r="T154" s="7">
        <v>-14550</v>
      </c>
      <c r="U154" s="7">
        <v>-14550</v>
      </c>
      <c r="V154" s="7">
        <v>-14550</v>
      </c>
      <c r="W154" s="7">
        <v>-14250</v>
      </c>
      <c r="X154" s="7">
        <v>-14250</v>
      </c>
      <c r="Y154" s="7">
        <v>-14250</v>
      </c>
      <c r="Z154" s="7">
        <v>-14100</v>
      </c>
      <c r="AA154" s="7">
        <v>-15300</v>
      </c>
      <c r="AB154" s="7">
        <v>-15150</v>
      </c>
      <c r="AC154" s="7">
        <v>-15150</v>
      </c>
      <c r="AD154" s="7">
        <v>-15150</v>
      </c>
      <c r="AE154" s="7">
        <v>-14850</v>
      </c>
      <c r="AF154" s="7">
        <v>-14550</v>
      </c>
      <c r="AG154" s="7">
        <v>-14550</v>
      </c>
      <c r="AH154" s="7">
        <v>-14550</v>
      </c>
      <c r="AI154" s="7">
        <v>-14700</v>
      </c>
      <c r="AJ154" s="7">
        <v>-13650</v>
      </c>
      <c r="AK154" s="7">
        <v>-13650</v>
      </c>
      <c r="AL154" s="7">
        <v>-13500</v>
      </c>
      <c r="AM154" s="7">
        <v>-13650</v>
      </c>
      <c r="AN154" s="7">
        <v>-7800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>
        <v>1.2448969999999999</v>
      </c>
      <c r="AY154">
        <v>-0.1</v>
      </c>
      <c r="AZ154">
        <v>-9.0909000000000004E-2</v>
      </c>
      <c r="BA154">
        <v>0.6</v>
      </c>
      <c r="BB154">
        <v>-0.3125</v>
      </c>
      <c r="BC154">
        <v>0</v>
      </c>
      <c r="BD154">
        <v>-1.0101000000000001E-2</v>
      </c>
      <c r="BE154">
        <v>0.42857099999999998</v>
      </c>
      <c r="BF154">
        <v>-0.3</v>
      </c>
      <c r="BG154">
        <v>-1.0204E-2</v>
      </c>
      <c r="BH154">
        <v>0</v>
      </c>
      <c r="BI154">
        <v>0</v>
      </c>
      <c r="BJ154">
        <v>-2.0618000000000001E-2</v>
      </c>
      <c r="BK154">
        <v>0</v>
      </c>
      <c r="BL154">
        <v>0</v>
      </c>
      <c r="BM154">
        <v>-1.0526000000000001E-2</v>
      </c>
      <c r="BN154">
        <v>8.5106000000000001E-2</v>
      </c>
      <c r="BO154">
        <v>-9.8029999999999992E-3</v>
      </c>
      <c r="BP154">
        <v>0</v>
      </c>
      <c r="BQ154">
        <v>0</v>
      </c>
      <c r="BR154">
        <v>-1.9800999999999999E-2</v>
      </c>
      <c r="BS154">
        <v>-2.0202000000000001E-2</v>
      </c>
      <c r="BT154">
        <v>0</v>
      </c>
      <c r="BU154">
        <v>0</v>
      </c>
      <c r="BV154">
        <v>1.0309E-2</v>
      </c>
      <c r="BW154">
        <v>-7.1428000000000005E-2</v>
      </c>
      <c r="BX154">
        <v>0</v>
      </c>
      <c r="BY154">
        <v>-1.0989000000000001E-2</v>
      </c>
      <c r="BZ154">
        <v>1.1110999999999999E-2</v>
      </c>
      <c r="CA154">
        <v>-0.42857099999999998</v>
      </c>
      <c r="CB154">
        <v>-1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</row>
    <row r="155" spans="1:89" x14ac:dyDescent="0.25">
      <c r="A155">
        <v>1527</v>
      </c>
      <c r="B155">
        <v>1007</v>
      </c>
      <c r="C155" t="s">
        <v>749</v>
      </c>
      <c r="D155" t="s">
        <v>901</v>
      </c>
      <c r="E155">
        <v>150</v>
      </c>
      <c r="F155">
        <v>1.73</v>
      </c>
      <c r="G155" t="s">
        <v>909</v>
      </c>
      <c r="H155" s="6">
        <v>22871.689562935779</v>
      </c>
      <c r="I155" s="7">
        <v>11400</v>
      </c>
      <c r="J155" s="7">
        <v>11100</v>
      </c>
      <c r="K155" s="7">
        <v>16650</v>
      </c>
      <c r="L155" s="7">
        <v>14850</v>
      </c>
      <c r="M155" s="7">
        <v>15450</v>
      </c>
      <c r="N155" s="7">
        <v>9900</v>
      </c>
      <c r="O155" s="7">
        <v>11100</v>
      </c>
      <c r="P155" s="7">
        <v>12300</v>
      </c>
      <c r="Q155" s="7">
        <v>13650</v>
      </c>
      <c r="R155" s="7">
        <v>8700</v>
      </c>
      <c r="S155" s="7">
        <v>10050</v>
      </c>
      <c r="T155" s="7">
        <v>11550</v>
      </c>
      <c r="U155" s="7">
        <v>13050</v>
      </c>
      <c r="V155" s="7">
        <v>14550</v>
      </c>
      <c r="W155" s="7">
        <v>16350</v>
      </c>
      <c r="X155" s="7">
        <v>18150</v>
      </c>
      <c r="Y155" s="7">
        <v>19950</v>
      </c>
      <c r="Z155" s="7">
        <v>21900</v>
      </c>
      <c r="AA155" s="7">
        <v>22650</v>
      </c>
      <c r="AB155" s="7">
        <v>23550</v>
      </c>
      <c r="AC155" s="7">
        <v>24450</v>
      </c>
      <c r="AD155" s="7">
        <v>25350</v>
      </c>
      <c r="AE155" s="7">
        <v>26550</v>
      </c>
      <c r="AF155" s="7">
        <v>29100</v>
      </c>
      <c r="AG155" s="7">
        <v>31650</v>
      </c>
      <c r="AH155" s="7">
        <v>34200</v>
      </c>
      <c r="AI155" s="7">
        <v>26400</v>
      </c>
      <c r="AJ155" s="7">
        <v>29850</v>
      </c>
      <c r="AK155" s="7">
        <v>16200</v>
      </c>
      <c r="AL155" s="7">
        <v>2700</v>
      </c>
      <c r="AM155" s="7">
        <v>-10950</v>
      </c>
      <c r="AN155" s="7">
        <v>-18750</v>
      </c>
      <c r="AO155" s="7">
        <v>-18750</v>
      </c>
      <c r="AP155" s="7">
        <v>-18750</v>
      </c>
      <c r="AQ155" s="7">
        <v>-18750</v>
      </c>
      <c r="AR155" s="7">
        <v>-18750</v>
      </c>
      <c r="AS155" s="7">
        <v>-18750</v>
      </c>
      <c r="AT155" s="7">
        <v>-18750</v>
      </c>
      <c r="AU155" s="7">
        <v>-18750</v>
      </c>
      <c r="AV155" s="7">
        <v>-18750</v>
      </c>
      <c r="AW155" s="7">
        <v>-18750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</row>
    <row r="156" spans="1:89" x14ac:dyDescent="0.25">
      <c r="A156">
        <v>1527</v>
      </c>
      <c r="B156">
        <v>1007</v>
      </c>
      <c r="C156" t="s">
        <v>749</v>
      </c>
      <c r="D156" t="s">
        <v>901</v>
      </c>
      <c r="E156">
        <v>150</v>
      </c>
      <c r="F156">
        <v>1.73</v>
      </c>
      <c r="G156" t="s">
        <v>910</v>
      </c>
      <c r="H156" s="6">
        <v>22871.689562935779</v>
      </c>
      <c r="I156" s="7">
        <v>11400</v>
      </c>
      <c r="J156" s="7">
        <v>14700</v>
      </c>
      <c r="K156" s="7">
        <v>16500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</row>
    <row r="157" spans="1:89" x14ac:dyDescent="0.25">
      <c r="A157">
        <v>1527</v>
      </c>
      <c r="B157">
        <v>1007</v>
      </c>
      <c r="C157" t="s">
        <v>385</v>
      </c>
      <c r="D157" t="s">
        <v>901</v>
      </c>
      <c r="E157">
        <v>100</v>
      </c>
      <c r="F157">
        <v>3.28</v>
      </c>
      <c r="G157" t="s">
        <v>902</v>
      </c>
      <c r="H157" s="6">
        <v>22703.596780292686</v>
      </c>
      <c r="I157" s="7">
        <v>4140</v>
      </c>
      <c r="J157" s="7">
        <v>0</v>
      </c>
      <c r="K157" s="7">
        <v>7800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</row>
    <row r="158" spans="1:89" x14ac:dyDescent="0.25">
      <c r="A158">
        <v>1527</v>
      </c>
      <c r="B158">
        <v>1007</v>
      </c>
      <c r="C158" t="s">
        <v>385</v>
      </c>
      <c r="D158" t="s">
        <v>901</v>
      </c>
      <c r="E158">
        <v>100</v>
      </c>
      <c r="F158">
        <v>3.28</v>
      </c>
      <c r="G158" t="s">
        <v>903</v>
      </c>
      <c r="H158" s="6">
        <v>22703.596780292686</v>
      </c>
      <c r="I158" s="7">
        <v>4140</v>
      </c>
      <c r="J158" s="7">
        <v>0</v>
      </c>
      <c r="K158" s="7">
        <v>0</v>
      </c>
      <c r="L158" s="7">
        <v>8300</v>
      </c>
      <c r="M158" s="7">
        <v>5900</v>
      </c>
      <c r="N158" s="7">
        <v>7400</v>
      </c>
      <c r="O158" s="7">
        <v>7400</v>
      </c>
      <c r="P158" s="7">
        <v>7400</v>
      </c>
      <c r="Q158" s="7">
        <v>7400</v>
      </c>
      <c r="R158" s="7">
        <v>7400</v>
      </c>
      <c r="S158" s="7">
        <v>7400</v>
      </c>
      <c r="T158" s="7">
        <v>7400</v>
      </c>
      <c r="U158" s="7">
        <v>7400</v>
      </c>
      <c r="V158" s="7">
        <v>7400</v>
      </c>
      <c r="W158" s="7">
        <v>7400</v>
      </c>
      <c r="X158" s="7">
        <v>7400</v>
      </c>
      <c r="Y158" s="7">
        <v>7400</v>
      </c>
      <c r="Z158" s="7">
        <v>7400</v>
      </c>
      <c r="AA158" s="7">
        <v>7400</v>
      </c>
      <c r="AB158" s="7">
        <v>7400</v>
      </c>
      <c r="AC158" s="7">
        <v>7400</v>
      </c>
      <c r="AD158" s="7">
        <v>7400</v>
      </c>
      <c r="AE158" s="7">
        <v>7400</v>
      </c>
      <c r="AF158" s="7">
        <v>7400</v>
      </c>
      <c r="AG158" s="7">
        <v>7400</v>
      </c>
      <c r="AH158" s="7">
        <v>7400</v>
      </c>
      <c r="AI158" s="7">
        <v>3000</v>
      </c>
      <c r="AJ158" s="7">
        <v>7400</v>
      </c>
      <c r="AK158" s="7">
        <v>7400</v>
      </c>
      <c r="AL158" s="7">
        <v>7400</v>
      </c>
      <c r="AM158" s="7">
        <v>7400</v>
      </c>
      <c r="AN158" s="7">
        <v>7400</v>
      </c>
      <c r="AO158" s="7">
        <v>7400</v>
      </c>
      <c r="AP158" s="7">
        <v>7400</v>
      </c>
      <c r="AQ158" s="7">
        <v>7400</v>
      </c>
      <c r="AR158" s="7">
        <v>7400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>
        <v>0</v>
      </c>
      <c r="AY158">
        <v>0</v>
      </c>
      <c r="AZ158">
        <v>-0.289157</v>
      </c>
      <c r="BA158">
        <v>0.25423699999999999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-0.59459499999999998</v>
      </c>
      <c r="BW158">
        <v>1.4666669999999999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-1</v>
      </c>
      <c r="CG158">
        <v>0</v>
      </c>
      <c r="CH158">
        <v>0</v>
      </c>
      <c r="CI158">
        <v>0</v>
      </c>
      <c r="CJ158">
        <v>0</v>
      </c>
      <c r="CK158">
        <v>0</v>
      </c>
    </row>
    <row r="159" spans="1:89" x14ac:dyDescent="0.25">
      <c r="A159">
        <v>1527</v>
      </c>
      <c r="B159">
        <v>1007</v>
      </c>
      <c r="C159" t="s">
        <v>385</v>
      </c>
      <c r="D159" t="s">
        <v>901</v>
      </c>
      <c r="E159">
        <v>100</v>
      </c>
      <c r="F159">
        <v>3.28</v>
      </c>
      <c r="G159" t="s">
        <v>907</v>
      </c>
      <c r="H159" s="6">
        <v>22703.596780292686</v>
      </c>
      <c r="I159" s="7">
        <v>4140</v>
      </c>
      <c r="J159" s="7">
        <v>-1760</v>
      </c>
      <c r="K159" s="7">
        <v>-7140</v>
      </c>
      <c r="L159" s="7">
        <v>-7260</v>
      </c>
      <c r="M159" s="7">
        <v>-5640</v>
      </c>
      <c r="N159" s="7">
        <v>-4880</v>
      </c>
      <c r="O159" s="7">
        <v>-6320</v>
      </c>
      <c r="P159" s="7">
        <v>-7660</v>
      </c>
      <c r="Q159" s="7">
        <v>-7300</v>
      </c>
      <c r="R159" s="7">
        <v>-4600</v>
      </c>
      <c r="S159" s="7">
        <v>-40</v>
      </c>
      <c r="T159" s="7">
        <v>-1640</v>
      </c>
      <c r="U159" s="7">
        <v>-7940</v>
      </c>
      <c r="V159" s="7">
        <v>-7960</v>
      </c>
      <c r="W159" s="7">
        <v>-7920</v>
      </c>
      <c r="X159" s="7">
        <v>-7940</v>
      </c>
      <c r="Y159" s="7">
        <v>-7940</v>
      </c>
      <c r="Z159" s="7">
        <v>-7920</v>
      </c>
      <c r="AA159" s="7">
        <v>-7940</v>
      </c>
      <c r="AB159" s="7">
        <v>-8320</v>
      </c>
      <c r="AC159" s="7">
        <v>-7540</v>
      </c>
      <c r="AD159" s="7">
        <v>-7920</v>
      </c>
      <c r="AE159" s="7">
        <v>-7940</v>
      </c>
      <c r="AF159" s="7">
        <v>-6360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>
        <v>3.0568179999999998</v>
      </c>
      <c r="AY159">
        <v>1.6806000000000001E-2</v>
      </c>
      <c r="AZ159">
        <v>-0.22314000000000001</v>
      </c>
      <c r="BA159">
        <v>-0.13475100000000001</v>
      </c>
      <c r="BB159">
        <v>0.29508099999999998</v>
      </c>
      <c r="BC159">
        <v>0.21202499999999999</v>
      </c>
      <c r="BD159">
        <v>-4.6996999999999997E-2</v>
      </c>
      <c r="BE159">
        <v>-0.369863</v>
      </c>
      <c r="BF159">
        <v>-0.99130399999999996</v>
      </c>
      <c r="BG159">
        <v>40</v>
      </c>
      <c r="BH159">
        <v>3.8414630000000001</v>
      </c>
      <c r="BI159">
        <v>2.5179999999999998E-3</v>
      </c>
      <c r="BJ159">
        <v>-5.025E-3</v>
      </c>
      <c r="BK159">
        <v>2.5249999999999999E-3</v>
      </c>
      <c r="BL159">
        <v>0</v>
      </c>
      <c r="BM159">
        <v>-2.5179999999999998E-3</v>
      </c>
      <c r="BN159">
        <v>2.5249999999999999E-3</v>
      </c>
      <c r="BO159">
        <v>4.7857999999999998E-2</v>
      </c>
      <c r="BP159">
        <v>-9.375E-2</v>
      </c>
      <c r="BQ159">
        <v>5.0396999999999997E-2</v>
      </c>
      <c r="BR159">
        <v>2.5249999999999999E-3</v>
      </c>
      <c r="BS159">
        <v>-0.198992</v>
      </c>
      <c r="BT159">
        <v>-1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</row>
    <row r="160" spans="1:89" x14ac:dyDescent="0.25">
      <c r="A160">
        <v>1527</v>
      </c>
      <c r="B160">
        <v>1007</v>
      </c>
      <c r="C160" t="s">
        <v>385</v>
      </c>
      <c r="D160" t="s">
        <v>901</v>
      </c>
      <c r="E160">
        <v>100</v>
      </c>
      <c r="F160">
        <v>3.28</v>
      </c>
      <c r="G160" t="s">
        <v>909</v>
      </c>
      <c r="H160" s="6">
        <v>22703.596780292686</v>
      </c>
      <c r="I160" s="7">
        <v>4140</v>
      </c>
      <c r="J160" s="7">
        <v>2380</v>
      </c>
      <c r="K160" s="7">
        <v>3040</v>
      </c>
      <c r="L160" s="7">
        <v>4080</v>
      </c>
      <c r="M160" s="7">
        <v>4340</v>
      </c>
      <c r="N160" s="7">
        <v>6860</v>
      </c>
      <c r="O160" s="7">
        <v>7940</v>
      </c>
      <c r="P160" s="7">
        <v>7680</v>
      </c>
      <c r="Q160" s="7">
        <v>7780</v>
      </c>
      <c r="R160" s="7">
        <v>10580</v>
      </c>
      <c r="S160" s="7">
        <v>17940</v>
      </c>
      <c r="T160" s="7">
        <v>23700</v>
      </c>
      <c r="U160" s="7">
        <v>23160</v>
      </c>
      <c r="V160" s="7">
        <v>22600</v>
      </c>
      <c r="W160" s="7">
        <v>22080</v>
      </c>
      <c r="X160" s="7">
        <v>21540</v>
      </c>
      <c r="Y160" s="7">
        <v>21000</v>
      </c>
      <c r="Z160" s="7">
        <v>20480</v>
      </c>
      <c r="AA160" s="7">
        <v>19940</v>
      </c>
      <c r="AB160" s="7">
        <v>19020</v>
      </c>
      <c r="AC160" s="7">
        <v>18880</v>
      </c>
      <c r="AD160" s="7">
        <v>18360</v>
      </c>
      <c r="AE160" s="7">
        <v>17820</v>
      </c>
      <c r="AF160" s="7">
        <v>18860</v>
      </c>
      <c r="AG160" s="7">
        <v>26260</v>
      </c>
      <c r="AH160" s="7">
        <v>33660</v>
      </c>
      <c r="AI160" s="7">
        <v>36660</v>
      </c>
      <c r="AJ160" s="7">
        <v>44060</v>
      </c>
      <c r="AK160" s="7">
        <v>51460</v>
      </c>
      <c r="AL160" s="7">
        <v>58860</v>
      </c>
      <c r="AM160" s="7">
        <v>66260</v>
      </c>
      <c r="AN160" s="7">
        <v>73660</v>
      </c>
      <c r="AO160" s="7">
        <v>81060</v>
      </c>
      <c r="AP160" s="7">
        <v>88460</v>
      </c>
      <c r="AQ160" s="7">
        <v>95860</v>
      </c>
      <c r="AR160" s="7">
        <v>103260</v>
      </c>
      <c r="AS160" s="7">
        <v>103260</v>
      </c>
      <c r="AT160" s="7">
        <v>103260</v>
      </c>
      <c r="AU160" s="7">
        <v>103260</v>
      </c>
      <c r="AV160" s="7">
        <v>103260</v>
      </c>
      <c r="AW160" s="7">
        <v>103260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</row>
    <row r="161" spans="1:89" x14ac:dyDescent="0.25">
      <c r="A161">
        <v>1527</v>
      </c>
      <c r="B161">
        <v>1007</v>
      </c>
      <c r="C161" t="s">
        <v>385</v>
      </c>
      <c r="D161" t="s">
        <v>901</v>
      </c>
      <c r="E161">
        <v>100</v>
      </c>
      <c r="F161">
        <v>3.28</v>
      </c>
      <c r="G161" t="s">
        <v>910</v>
      </c>
      <c r="H161" s="6">
        <v>22703.596780292686</v>
      </c>
      <c r="I161" s="7">
        <v>4140</v>
      </c>
      <c r="J161" s="7">
        <v>6660</v>
      </c>
      <c r="K161" s="7">
        <v>4380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</row>
    <row r="162" spans="1:89" x14ac:dyDescent="0.25">
      <c r="A162">
        <v>1527</v>
      </c>
      <c r="B162">
        <v>1007</v>
      </c>
      <c r="C162" t="s">
        <v>416</v>
      </c>
      <c r="D162" t="s">
        <v>901</v>
      </c>
      <c r="E162">
        <v>100</v>
      </c>
      <c r="F162">
        <v>3.24</v>
      </c>
      <c r="G162" t="s">
        <v>902</v>
      </c>
      <c r="H162" s="6">
        <v>22013.763403365665</v>
      </c>
      <c r="I162" s="7">
        <v>200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</row>
    <row r="163" spans="1:89" x14ac:dyDescent="0.25">
      <c r="A163">
        <v>1527</v>
      </c>
      <c r="B163">
        <v>1007</v>
      </c>
      <c r="C163" t="s">
        <v>416</v>
      </c>
      <c r="D163" t="s">
        <v>901</v>
      </c>
      <c r="E163">
        <v>100</v>
      </c>
      <c r="F163">
        <v>3.24</v>
      </c>
      <c r="G163" t="s">
        <v>903</v>
      </c>
      <c r="H163" s="6">
        <v>22013.763403365665</v>
      </c>
      <c r="I163" s="7">
        <v>200</v>
      </c>
      <c r="J163" s="7">
        <v>0</v>
      </c>
      <c r="K163" s="7">
        <v>0</v>
      </c>
      <c r="L163" s="7">
        <v>0</v>
      </c>
      <c r="M163" s="7">
        <v>1200</v>
      </c>
      <c r="N163" s="7">
        <v>1100</v>
      </c>
      <c r="O163" s="7">
        <v>1100</v>
      </c>
      <c r="P163" s="7">
        <v>1100</v>
      </c>
      <c r="Q163" s="7">
        <v>2100</v>
      </c>
      <c r="R163" s="7">
        <v>2100</v>
      </c>
      <c r="S163" s="7">
        <v>3100</v>
      </c>
      <c r="T163" s="7">
        <v>4100</v>
      </c>
      <c r="U163" s="7">
        <v>6100</v>
      </c>
      <c r="V163" s="7">
        <v>6100</v>
      </c>
      <c r="W163" s="7">
        <v>8100</v>
      </c>
      <c r="X163" s="7">
        <v>12100</v>
      </c>
      <c r="Y163" s="7">
        <v>12100</v>
      </c>
      <c r="Z163" s="7">
        <v>14100</v>
      </c>
      <c r="AA163" s="7">
        <v>14100</v>
      </c>
      <c r="AB163" s="7">
        <v>14100</v>
      </c>
      <c r="AC163" s="7">
        <v>14100</v>
      </c>
      <c r="AD163" s="7">
        <v>14100</v>
      </c>
      <c r="AE163" s="7">
        <v>14100</v>
      </c>
      <c r="AF163" s="7">
        <v>14100</v>
      </c>
      <c r="AG163" s="7">
        <v>14100</v>
      </c>
      <c r="AH163" s="7">
        <v>14100</v>
      </c>
      <c r="AI163" s="7">
        <v>5600</v>
      </c>
      <c r="AJ163" s="7">
        <v>14100</v>
      </c>
      <c r="AK163" s="7">
        <v>14100</v>
      </c>
      <c r="AL163" s="7">
        <v>14100</v>
      </c>
      <c r="AM163" s="7">
        <v>14100</v>
      </c>
      <c r="AN163" s="7">
        <v>14100</v>
      </c>
      <c r="AO163" s="7">
        <v>14100</v>
      </c>
      <c r="AP163" s="7">
        <v>14100</v>
      </c>
      <c r="AQ163" s="7">
        <v>14100</v>
      </c>
      <c r="AR163" s="7">
        <v>14100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>
        <v>0</v>
      </c>
      <c r="AY163">
        <v>0</v>
      </c>
      <c r="AZ163">
        <v>0</v>
      </c>
      <c r="BA163">
        <v>-8.3333000000000004E-2</v>
      </c>
      <c r="BB163">
        <v>0</v>
      </c>
      <c r="BC163">
        <v>0</v>
      </c>
      <c r="BD163">
        <v>0.90909099999999998</v>
      </c>
      <c r="BE163">
        <v>0</v>
      </c>
      <c r="BF163">
        <v>0.47619</v>
      </c>
      <c r="BG163">
        <v>0.32258100000000001</v>
      </c>
      <c r="BH163">
        <v>0.48780499999999999</v>
      </c>
      <c r="BI163">
        <v>0</v>
      </c>
      <c r="BJ163">
        <v>0.32786900000000002</v>
      </c>
      <c r="BK163">
        <v>0.49382700000000002</v>
      </c>
      <c r="BL163">
        <v>0</v>
      </c>
      <c r="BM163">
        <v>0.16528899999999999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-0.60283699999999996</v>
      </c>
      <c r="BW163">
        <v>1.517857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-1</v>
      </c>
      <c r="CG163">
        <v>0</v>
      </c>
      <c r="CH163">
        <v>0</v>
      </c>
      <c r="CI163">
        <v>0</v>
      </c>
      <c r="CJ163">
        <v>0</v>
      </c>
      <c r="CK163">
        <v>0</v>
      </c>
    </row>
    <row r="164" spans="1:89" x14ac:dyDescent="0.25">
      <c r="A164">
        <v>1527</v>
      </c>
      <c r="B164">
        <v>1007</v>
      </c>
      <c r="C164" t="s">
        <v>416</v>
      </c>
      <c r="D164" t="s">
        <v>901</v>
      </c>
      <c r="E164">
        <v>100</v>
      </c>
      <c r="F164">
        <v>3.24</v>
      </c>
      <c r="G164" t="s">
        <v>907</v>
      </c>
      <c r="H164" s="6">
        <v>22013.763403365665</v>
      </c>
      <c r="I164" s="7">
        <v>200</v>
      </c>
      <c r="J164" s="7">
        <v>-540</v>
      </c>
      <c r="K164" s="7">
        <v>-1300</v>
      </c>
      <c r="L164" s="7">
        <v>-500</v>
      </c>
      <c r="M164" s="7">
        <v>-580</v>
      </c>
      <c r="N164" s="7">
        <v>-500</v>
      </c>
      <c r="O164" s="7">
        <v>0</v>
      </c>
      <c r="P164" s="7">
        <v>0</v>
      </c>
      <c r="Q164" s="7">
        <v>0</v>
      </c>
      <c r="R164" s="7">
        <v>-180</v>
      </c>
      <c r="S164" s="7">
        <v>-1740</v>
      </c>
      <c r="T164" s="7">
        <v>-180</v>
      </c>
      <c r="U164" s="7">
        <v>-200</v>
      </c>
      <c r="V164" s="7">
        <v>-480</v>
      </c>
      <c r="W164" s="7">
        <v>-5140</v>
      </c>
      <c r="X164" s="7">
        <v>-11620</v>
      </c>
      <c r="Y164" s="7">
        <v>-11460</v>
      </c>
      <c r="Z164" s="7">
        <v>-11460</v>
      </c>
      <c r="AA164" s="7">
        <v>-11460</v>
      </c>
      <c r="AB164" s="7">
        <v>-12020</v>
      </c>
      <c r="AC164" s="7">
        <v>-10900</v>
      </c>
      <c r="AD164" s="7">
        <v>-11460</v>
      </c>
      <c r="AE164" s="7">
        <v>-11440</v>
      </c>
      <c r="AF164" s="7">
        <v>-9160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>
        <v>1.4074070000000001</v>
      </c>
      <c r="AY164">
        <v>-0.61538400000000004</v>
      </c>
      <c r="AZ164">
        <v>0.16</v>
      </c>
      <c r="BA164">
        <v>-0.137931</v>
      </c>
      <c r="BB164">
        <v>-1</v>
      </c>
      <c r="BC164">
        <v>0</v>
      </c>
      <c r="BD164">
        <v>0</v>
      </c>
      <c r="BE164">
        <v>0</v>
      </c>
      <c r="BF164">
        <v>8.6666659999999993</v>
      </c>
      <c r="BG164">
        <v>-0.89655099999999999</v>
      </c>
      <c r="BH164">
        <v>0.111111</v>
      </c>
      <c r="BI164">
        <v>1.4</v>
      </c>
      <c r="BJ164">
        <v>9.7083329999999997</v>
      </c>
      <c r="BK164">
        <v>1.2606999999999999</v>
      </c>
      <c r="BL164">
        <v>-1.3769E-2</v>
      </c>
      <c r="BM164">
        <v>0</v>
      </c>
      <c r="BN164">
        <v>0</v>
      </c>
      <c r="BO164">
        <v>4.8864999999999999E-2</v>
      </c>
      <c r="BP164">
        <v>-9.3177999999999997E-2</v>
      </c>
      <c r="BQ164">
        <v>5.1375999999999998E-2</v>
      </c>
      <c r="BR164">
        <v>-1.745E-3</v>
      </c>
      <c r="BS164">
        <v>-0.1993</v>
      </c>
      <c r="BT164">
        <v>-1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</row>
    <row r="165" spans="1:89" x14ac:dyDescent="0.25">
      <c r="A165">
        <v>1527</v>
      </c>
      <c r="B165">
        <v>1007</v>
      </c>
      <c r="C165" t="s">
        <v>416</v>
      </c>
      <c r="D165" t="s">
        <v>901</v>
      </c>
      <c r="E165">
        <v>100</v>
      </c>
      <c r="F165">
        <v>3.24</v>
      </c>
      <c r="G165" t="s">
        <v>909</v>
      </c>
      <c r="H165" s="6">
        <v>22013.763403365665</v>
      </c>
      <c r="I165" s="7">
        <v>200</v>
      </c>
      <c r="J165" s="7">
        <v>-340</v>
      </c>
      <c r="K165" s="7">
        <v>-1640</v>
      </c>
      <c r="L165" s="7">
        <v>-2140</v>
      </c>
      <c r="M165" s="7">
        <v>-1520</v>
      </c>
      <c r="N165" s="7">
        <v>-920</v>
      </c>
      <c r="O165" s="7">
        <v>180</v>
      </c>
      <c r="P165" s="7">
        <v>1280</v>
      </c>
      <c r="Q165" s="7">
        <v>3380</v>
      </c>
      <c r="R165" s="7">
        <v>5300</v>
      </c>
      <c r="S165" s="7">
        <v>6660</v>
      </c>
      <c r="T165" s="7">
        <v>10580</v>
      </c>
      <c r="U165" s="7">
        <v>16480</v>
      </c>
      <c r="V165" s="7">
        <v>22100</v>
      </c>
      <c r="W165" s="7">
        <v>25060</v>
      </c>
      <c r="X165" s="7">
        <v>25540</v>
      </c>
      <c r="Y165" s="7">
        <v>26180</v>
      </c>
      <c r="Z165" s="7">
        <v>28820</v>
      </c>
      <c r="AA165" s="7">
        <v>31460</v>
      </c>
      <c r="AB165" s="7">
        <v>33540</v>
      </c>
      <c r="AC165" s="7">
        <v>36740</v>
      </c>
      <c r="AD165" s="7">
        <v>39380</v>
      </c>
      <c r="AE165" s="7">
        <v>42040</v>
      </c>
      <c r="AF165" s="7">
        <v>46980</v>
      </c>
      <c r="AG165" s="7">
        <v>61080</v>
      </c>
      <c r="AH165" s="7">
        <v>75180</v>
      </c>
      <c r="AI165" s="7">
        <v>80780</v>
      </c>
      <c r="AJ165" s="7">
        <v>94880</v>
      </c>
      <c r="AK165" s="7">
        <v>108980</v>
      </c>
      <c r="AL165" s="7">
        <v>123080</v>
      </c>
      <c r="AM165" s="7">
        <v>137180</v>
      </c>
      <c r="AN165" s="7">
        <v>151280</v>
      </c>
      <c r="AO165" s="7">
        <v>165380</v>
      </c>
      <c r="AP165" s="7">
        <v>179480</v>
      </c>
      <c r="AQ165" s="7">
        <v>193580</v>
      </c>
      <c r="AR165" s="7">
        <v>207680</v>
      </c>
      <c r="AS165" s="7">
        <v>207680</v>
      </c>
      <c r="AT165" s="7">
        <v>207680</v>
      </c>
      <c r="AU165" s="7">
        <v>207680</v>
      </c>
      <c r="AV165" s="7">
        <v>207680</v>
      </c>
      <c r="AW165" s="7">
        <v>207680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</row>
    <row r="166" spans="1:89" x14ac:dyDescent="0.25">
      <c r="A166">
        <v>1527</v>
      </c>
      <c r="B166">
        <v>1007</v>
      </c>
      <c r="C166" t="s">
        <v>416</v>
      </c>
      <c r="D166" t="s">
        <v>901</v>
      </c>
      <c r="E166">
        <v>100</v>
      </c>
      <c r="F166">
        <v>3.24</v>
      </c>
      <c r="G166" t="s">
        <v>910</v>
      </c>
      <c r="H166" s="6">
        <v>22013.763403365665</v>
      </c>
      <c r="I166" s="7">
        <v>200</v>
      </c>
      <c r="J166" s="7">
        <v>220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</row>
    <row r="167" spans="1:89" x14ac:dyDescent="0.25">
      <c r="A167">
        <v>1527</v>
      </c>
      <c r="B167">
        <v>1007</v>
      </c>
      <c r="C167" t="s">
        <v>619</v>
      </c>
      <c r="D167" t="s">
        <v>901</v>
      </c>
      <c r="E167">
        <v>32</v>
      </c>
      <c r="F167">
        <v>2.41</v>
      </c>
      <c r="G167" t="s">
        <v>902</v>
      </c>
      <c r="H167" s="6">
        <v>21389.708819424457</v>
      </c>
      <c r="I167" s="7">
        <v>31200</v>
      </c>
      <c r="J167" s="7">
        <v>0</v>
      </c>
      <c r="K167" s="7">
        <v>26048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</row>
    <row r="168" spans="1:89" x14ac:dyDescent="0.25">
      <c r="A168">
        <v>1527</v>
      </c>
      <c r="B168">
        <v>1007</v>
      </c>
      <c r="C168" t="s">
        <v>619</v>
      </c>
      <c r="D168" t="s">
        <v>901</v>
      </c>
      <c r="E168">
        <v>32</v>
      </c>
      <c r="F168">
        <v>2.41</v>
      </c>
      <c r="G168" t="s">
        <v>903</v>
      </c>
      <c r="H168" s="6">
        <v>21389.708819424457</v>
      </c>
      <c r="I168" s="7">
        <v>31200</v>
      </c>
      <c r="J168" s="7">
        <v>0</v>
      </c>
      <c r="K168" s="7">
        <v>0</v>
      </c>
      <c r="L168" s="7">
        <v>33632</v>
      </c>
      <c r="M168" s="7">
        <v>24000</v>
      </c>
      <c r="N168" s="7">
        <v>24000</v>
      </c>
      <c r="O168" s="7">
        <v>24000</v>
      </c>
      <c r="P168" s="7">
        <v>22016</v>
      </c>
      <c r="Q168" s="7">
        <v>22016</v>
      </c>
      <c r="R168" s="7">
        <v>22016</v>
      </c>
      <c r="S168" s="7">
        <v>22016</v>
      </c>
      <c r="T168" s="7">
        <v>22016</v>
      </c>
      <c r="U168" s="7">
        <v>22016</v>
      </c>
      <c r="V168" s="7">
        <v>22016</v>
      </c>
      <c r="W168" s="7">
        <v>22016</v>
      </c>
      <c r="X168" s="7">
        <v>22016</v>
      </c>
      <c r="Y168" s="7">
        <v>22016</v>
      </c>
      <c r="Z168" s="7">
        <v>22016</v>
      </c>
      <c r="AA168" s="7">
        <v>22016</v>
      </c>
      <c r="AB168" s="7">
        <v>22016</v>
      </c>
      <c r="AC168" s="7">
        <v>22016</v>
      </c>
      <c r="AD168" s="7">
        <v>22016</v>
      </c>
      <c r="AE168" s="7">
        <v>22016</v>
      </c>
      <c r="AF168" s="7">
        <v>22016</v>
      </c>
      <c r="AG168" s="7">
        <v>22016</v>
      </c>
      <c r="AH168" s="7">
        <v>22016</v>
      </c>
      <c r="AI168" s="7">
        <v>8800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>
        <v>0</v>
      </c>
      <c r="AY168">
        <v>0</v>
      </c>
      <c r="AZ168">
        <v>-0.28639399999999998</v>
      </c>
      <c r="BA168">
        <v>0</v>
      </c>
      <c r="BB168">
        <v>0</v>
      </c>
      <c r="BC168">
        <v>-8.2667000000000004E-2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-0.60029100000000002</v>
      </c>
      <c r="BW168">
        <v>-1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</row>
    <row r="169" spans="1:89" x14ac:dyDescent="0.25">
      <c r="A169">
        <v>1527</v>
      </c>
      <c r="B169">
        <v>1007</v>
      </c>
      <c r="C169" t="s">
        <v>619</v>
      </c>
      <c r="D169" t="s">
        <v>901</v>
      </c>
      <c r="E169">
        <v>32</v>
      </c>
      <c r="F169">
        <v>2.41</v>
      </c>
      <c r="G169" t="s">
        <v>907</v>
      </c>
      <c r="H169" s="6">
        <v>21389.708819424457</v>
      </c>
      <c r="I169" s="7">
        <v>31200</v>
      </c>
      <c r="J169" s="7">
        <v>-12480</v>
      </c>
      <c r="K169" s="7">
        <v>-32800</v>
      </c>
      <c r="L169" s="7">
        <v>-26496</v>
      </c>
      <c r="M169" s="7">
        <v>-26272</v>
      </c>
      <c r="N169" s="7">
        <v>-26016</v>
      </c>
      <c r="O169" s="7">
        <v>-24288</v>
      </c>
      <c r="P169" s="7">
        <v>-24672</v>
      </c>
      <c r="Q169" s="7">
        <v>-19808</v>
      </c>
      <c r="R169" s="7">
        <v>-19776</v>
      </c>
      <c r="S169" s="7">
        <v>0</v>
      </c>
      <c r="T169" s="7">
        <v>0</v>
      </c>
      <c r="U169" s="7">
        <v>-29792</v>
      </c>
      <c r="V169" s="7">
        <v>-22464</v>
      </c>
      <c r="W169" s="7">
        <v>-22400</v>
      </c>
      <c r="X169" s="7">
        <v>-22784</v>
      </c>
      <c r="Y169" s="7">
        <v>-22528</v>
      </c>
      <c r="Z169" s="7">
        <v>-22208</v>
      </c>
      <c r="AA169" s="7">
        <v>-22272</v>
      </c>
      <c r="AB169" s="7">
        <v>-21984</v>
      </c>
      <c r="AC169" s="7">
        <v>-21952</v>
      </c>
      <c r="AD169" s="7">
        <v>-22112</v>
      </c>
      <c r="AE169" s="7">
        <v>-22400</v>
      </c>
      <c r="AF169" s="7">
        <v>-22144</v>
      </c>
      <c r="AG169" s="7">
        <v>-22176</v>
      </c>
      <c r="AH169" s="7">
        <v>-18976</v>
      </c>
      <c r="AI169" s="7">
        <v>-77440</v>
      </c>
      <c r="AJ169" s="7">
        <v>-7168</v>
      </c>
      <c r="AK169" s="7">
        <v>-297600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>
        <v>1.6282049999999999</v>
      </c>
      <c r="AY169">
        <v>-0.192195</v>
      </c>
      <c r="AZ169">
        <v>-8.4539999999999997E-3</v>
      </c>
      <c r="BA169">
        <v>-9.7439999999999992E-3</v>
      </c>
      <c r="BB169">
        <v>-6.6420000000000007E-2</v>
      </c>
      <c r="BC169">
        <v>1.5810000000000001E-2</v>
      </c>
      <c r="BD169">
        <v>-0.19714599999999999</v>
      </c>
      <c r="BE169">
        <v>-1.6149999999999999E-3</v>
      </c>
      <c r="BF169">
        <v>-1</v>
      </c>
      <c r="BG169">
        <v>0</v>
      </c>
      <c r="BH169">
        <v>0</v>
      </c>
      <c r="BI169">
        <v>-0.245972</v>
      </c>
      <c r="BJ169">
        <v>-2.849E-3</v>
      </c>
      <c r="BK169">
        <v>1.7142000000000001E-2</v>
      </c>
      <c r="BL169">
        <v>-1.1235E-2</v>
      </c>
      <c r="BM169">
        <v>-1.4204E-2</v>
      </c>
      <c r="BN169">
        <v>2.8809999999999999E-3</v>
      </c>
      <c r="BO169">
        <v>-1.2931E-2</v>
      </c>
      <c r="BP169">
        <v>-1.4549999999999999E-3</v>
      </c>
      <c r="BQ169">
        <v>7.2880000000000002E-3</v>
      </c>
      <c r="BR169">
        <v>1.3024000000000001E-2</v>
      </c>
      <c r="BS169">
        <v>-1.1428000000000001E-2</v>
      </c>
      <c r="BT169">
        <v>1.4450000000000001E-3</v>
      </c>
      <c r="BU169">
        <v>-0.14430000000000001</v>
      </c>
      <c r="BV169">
        <v>3.0809440000000001</v>
      </c>
      <c r="BW169">
        <v>-0.90743799999999997</v>
      </c>
      <c r="BX169">
        <v>40.517856999999999</v>
      </c>
      <c r="BY169">
        <v>-1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</row>
    <row r="170" spans="1:89" x14ac:dyDescent="0.25">
      <c r="A170">
        <v>1527</v>
      </c>
      <c r="B170">
        <v>1007</v>
      </c>
      <c r="C170" t="s">
        <v>619</v>
      </c>
      <c r="D170" t="s">
        <v>901</v>
      </c>
      <c r="E170">
        <v>32</v>
      </c>
      <c r="F170">
        <v>2.41</v>
      </c>
      <c r="G170" t="s">
        <v>909</v>
      </c>
      <c r="H170" s="6">
        <v>21389.708819424457</v>
      </c>
      <c r="I170" s="7">
        <v>31200</v>
      </c>
      <c r="J170" s="7">
        <v>18720</v>
      </c>
      <c r="K170" s="7">
        <v>11968</v>
      </c>
      <c r="L170" s="7">
        <v>19104</v>
      </c>
      <c r="M170" s="7">
        <v>16832</v>
      </c>
      <c r="N170" s="7">
        <v>14816</v>
      </c>
      <c r="O170" s="7">
        <v>14528</v>
      </c>
      <c r="P170" s="7">
        <v>11872</v>
      </c>
      <c r="Q170" s="7">
        <v>14080</v>
      </c>
      <c r="R170" s="7">
        <v>16320</v>
      </c>
      <c r="S170" s="7">
        <v>38336</v>
      </c>
      <c r="T170" s="7">
        <v>60352</v>
      </c>
      <c r="U170" s="7">
        <v>52576</v>
      </c>
      <c r="V170" s="7">
        <v>52128</v>
      </c>
      <c r="W170" s="7">
        <v>51744</v>
      </c>
      <c r="X170" s="7">
        <v>50976</v>
      </c>
      <c r="Y170" s="7">
        <v>50464</v>
      </c>
      <c r="Z170" s="7">
        <v>50272</v>
      </c>
      <c r="AA170" s="7">
        <v>50016</v>
      </c>
      <c r="AB170" s="7">
        <v>50048</v>
      </c>
      <c r="AC170" s="7">
        <v>50112</v>
      </c>
      <c r="AD170" s="7">
        <v>50016</v>
      </c>
      <c r="AE170" s="7">
        <v>49632</v>
      </c>
      <c r="AF170" s="7">
        <v>49504</v>
      </c>
      <c r="AG170" s="7">
        <v>49344</v>
      </c>
      <c r="AH170" s="7">
        <v>52384</v>
      </c>
      <c r="AI170" s="7">
        <v>-16256</v>
      </c>
      <c r="AJ170" s="7">
        <v>-23424</v>
      </c>
      <c r="AK170" s="7">
        <v>-321024</v>
      </c>
      <c r="AL170" s="7">
        <v>-321024</v>
      </c>
      <c r="AM170" s="7">
        <v>-321024</v>
      </c>
      <c r="AN170" s="7">
        <v>-321024</v>
      </c>
      <c r="AO170" s="7">
        <v>-321024</v>
      </c>
      <c r="AP170" s="7">
        <v>-321024</v>
      </c>
      <c r="AQ170" s="7">
        <v>-321024</v>
      </c>
      <c r="AR170" s="7">
        <v>-321024</v>
      </c>
      <c r="AS170" s="7">
        <v>-321024</v>
      </c>
      <c r="AT170" s="7">
        <v>-321024</v>
      </c>
      <c r="AU170" s="7">
        <v>-321024</v>
      </c>
      <c r="AV170" s="7">
        <v>-321024</v>
      </c>
      <c r="AW170" s="7">
        <v>-321024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</row>
    <row r="171" spans="1:89" x14ac:dyDescent="0.25">
      <c r="A171">
        <v>1527</v>
      </c>
      <c r="B171">
        <v>1007</v>
      </c>
      <c r="C171" t="s">
        <v>619</v>
      </c>
      <c r="D171" t="s">
        <v>901</v>
      </c>
      <c r="E171">
        <v>32</v>
      </c>
      <c r="F171">
        <v>2.41</v>
      </c>
      <c r="G171" t="s">
        <v>910</v>
      </c>
      <c r="H171" s="6">
        <v>21389.708819424457</v>
      </c>
      <c r="I171" s="7">
        <v>31200</v>
      </c>
      <c r="J171" s="7">
        <v>0</v>
      </c>
      <c r="K171" s="7">
        <v>12480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</row>
    <row r="172" spans="1:89" x14ac:dyDescent="0.25">
      <c r="A172">
        <v>1527</v>
      </c>
      <c r="B172">
        <v>1007</v>
      </c>
      <c r="C172" t="s">
        <v>142</v>
      </c>
      <c r="D172" t="s">
        <v>901</v>
      </c>
      <c r="E172">
        <v>40</v>
      </c>
      <c r="F172">
        <v>4.13</v>
      </c>
      <c r="G172" t="s">
        <v>902</v>
      </c>
      <c r="H172" s="6">
        <v>21294.953009769095</v>
      </c>
      <c r="I172" s="7">
        <v>8720</v>
      </c>
      <c r="J172" s="7">
        <v>0</v>
      </c>
      <c r="K172" s="7">
        <v>7240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</row>
    <row r="173" spans="1:89" x14ac:dyDescent="0.25">
      <c r="A173">
        <v>1527</v>
      </c>
      <c r="B173">
        <v>1007</v>
      </c>
      <c r="C173" t="s">
        <v>142</v>
      </c>
      <c r="D173" t="s">
        <v>901</v>
      </c>
      <c r="E173">
        <v>40</v>
      </c>
      <c r="F173">
        <v>4.13</v>
      </c>
      <c r="G173" t="s">
        <v>903</v>
      </c>
      <c r="H173" s="6">
        <v>21294.953009769095</v>
      </c>
      <c r="I173" s="7">
        <v>8720</v>
      </c>
      <c r="J173" s="7">
        <v>0</v>
      </c>
      <c r="K173" s="7">
        <v>0</v>
      </c>
      <c r="L173" s="7">
        <v>13560</v>
      </c>
      <c r="M173" s="7">
        <v>10840</v>
      </c>
      <c r="N173" s="7">
        <v>9600</v>
      </c>
      <c r="O173" s="7">
        <v>9600</v>
      </c>
      <c r="P173" s="7">
        <v>9600</v>
      </c>
      <c r="Q173" s="7">
        <v>8000</v>
      </c>
      <c r="R173" s="7">
        <v>8000</v>
      </c>
      <c r="S173" s="7">
        <v>8000</v>
      </c>
      <c r="T173" s="7">
        <v>7000</v>
      </c>
      <c r="U173" s="7">
        <v>7000</v>
      </c>
      <c r="V173" s="7">
        <v>7000</v>
      </c>
      <c r="W173" s="7">
        <v>7000</v>
      </c>
      <c r="X173" s="7">
        <v>7000</v>
      </c>
      <c r="Y173" s="7">
        <v>7000</v>
      </c>
      <c r="Z173" s="7">
        <v>7000</v>
      </c>
      <c r="AA173" s="7">
        <v>7000</v>
      </c>
      <c r="AB173" s="7">
        <v>7000</v>
      </c>
      <c r="AC173" s="7">
        <v>6000</v>
      </c>
      <c r="AD173" s="7">
        <v>6000</v>
      </c>
      <c r="AE173" s="7">
        <v>6000</v>
      </c>
      <c r="AF173" s="7">
        <v>6000</v>
      </c>
      <c r="AG173" s="7">
        <v>6000</v>
      </c>
      <c r="AH173" s="7">
        <v>6000</v>
      </c>
      <c r="AI173" s="7">
        <v>2400</v>
      </c>
      <c r="AJ173" s="7">
        <v>6000</v>
      </c>
      <c r="AK173" s="7">
        <v>6000</v>
      </c>
      <c r="AL173" s="7">
        <v>6000</v>
      </c>
      <c r="AM173" s="7">
        <v>6000</v>
      </c>
      <c r="AN173" s="7">
        <v>6000</v>
      </c>
      <c r="AO173" s="7">
        <v>6000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>
        <v>0</v>
      </c>
      <c r="AY173">
        <v>0</v>
      </c>
      <c r="AZ173">
        <v>-0.20058999999999999</v>
      </c>
      <c r="BA173">
        <v>-0.11439100000000001</v>
      </c>
      <c r="BB173">
        <v>0</v>
      </c>
      <c r="BC173">
        <v>0</v>
      </c>
      <c r="BD173">
        <v>-0.16666700000000001</v>
      </c>
      <c r="BE173">
        <v>0</v>
      </c>
      <c r="BF173">
        <v>0</v>
      </c>
      <c r="BG173">
        <v>-0.125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-0.14285700000000001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-0.6</v>
      </c>
      <c r="BW173">
        <v>1.5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-1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</row>
    <row r="174" spans="1:89" x14ac:dyDescent="0.25">
      <c r="A174">
        <v>1527</v>
      </c>
      <c r="B174">
        <v>1007</v>
      </c>
      <c r="C174" t="s">
        <v>142</v>
      </c>
      <c r="D174" t="s">
        <v>901</v>
      </c>
      <c r="E174">
        <v>40</v>
      </c>
      <c r="F174">
        <v>4.13</v>
      </c>
      <c r="G174" t="s">
        <v>907</v>
      </c>
      <c r="H174" s="6">
        <v>21294.953009769095</v>
      </c>
      <c r="I174" s="7">
        <v>8720</v>
      </c>
      <c r="J174" s="7">
        <v>0</v>
      </c>
      <c r="K174" s="7">
        <v>-10040</v>
      </c>
      <c r="L174" s="7">
        <v>-9040</v>
      </c>
      <c r="M174" s="7">
        <v>-10080</v>
      </c>
      <c r="N174" s="7">
        <v>-10440</v>
      </c>
      <c r="O174" s="7">
        <v>-9560</v>
      </c>
      <c r="P174" s="7">
        <v>-7280</v>
      </c>
      <c r="Q174" s="7">
        <v>-3800</v>
      </c>
      <c r="R174" s="7">
        <v>-3040</v>
      </c>
      <c r="S174" s="7">
        <v>-5160</v>
      </c>
      <c r="T174" s="7">
        <v>-10960</v>
      </c>
      <c r="U174" s="7">
        <v>0</v>
      </c>
      <c r="V174" s="7">
        <v>-7680</v>
      </c>
      <c r="W174" s="7">
        <v>-8160</v>
      </c>
      <c r="X174" s="7">
        <v>-7760</v>
      </c>
      <c r="Y174" s="7">
        <v>-23280</v>
      </c>
      <c r="Z174" s="7">
        <v>0</v>
      </c>
      <c r="AA174" s="7">
        <v>0</v>
      </c>
      <c r="AB174" s="7">
        <v>0</v>
      </c>
      <c r="AC174" s="7">
        <v>-30240</v>
      </c>
      <c r="AD174" s="7">
        <v>0</v>
      </c>
      <c r="AE174" s="7">
        <v>0</v>
      </c>
      <c r="AF174" s="7">
        <v>0</v>
      </c>
      <c r="AG174" s="7">
        <v>-37400</v>
      </c>
      <c r="AH174" s="7">
        <v>0</v>
      </c>
      <c r="AI174" s="7">
        <v>0</v>
      </c>
      <c r="AJ174" s="7">
        <v>0</v>
      </c>
      <c r="AK174" s="7">
        <v>0</v>
      </c>
      <c r="AL174" s="7">
        <v>-24480</v>
      </c>
      <c r="AM174" s="7">
        <v>0</v>
      </c>
      <c r="AN174" s="7">
        <v>0</v>
      </c>
      <c r="AO174" s="7">
        <v>0</v>
      </c>
      <c r="AP174" s="7">
        <v>-9240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>
        <v>0</v>
      </c>
      <c r="AY174">
        <v>-9.9600999999999995E-2</v>
      </c>
      <c r="AZ174">
        <v>0.11504399999999999</v>
      </c>
      <c r="BA174">
        <v>3.5714000000000003E-2</v>
      </c>
      <c r="BB174">
        <v>-8.4291000000000005E-2</v>
      </c>
      <c r="BC174">
        <v>-0.23849300000000001</v>
      </c>
      <c r="BD174">
        <v>-0.47802099999999997</v>
      </c>
      <c r="BE174">
        <v>-0.2</v>
      </c>
      <c r="BF174">
        <v>0.69736799999999999</v>
      </c>
      <c r="BG174">
        <v>1.124031</v>
      </c>
      <c r="BH174">
        <v>-1</v>
      </c>
      <c r="BI174">
        <v>0</v>
      </c>
      <c r="BJ174">
        <v>6.25E-2</v>
      </c>
      <c r="BK174">
        <v>-4.9019E-2</v>
      </c>
      <c r="BL174">
        <v>2</v>
      </c>
      <c r="BM174">
        <v>-1</v>
      </c>
      <c r="BN174">
        <v>0</v>
      </c>
      <c r="BO174">
        <v>0</v>
      </c>
      <c r="BP174">
        <v>0</v>
      </c>
      <c r="BQ174">
        <v>-1</v>
      </c>
      <c r="BR174">
        <v>0</v>
      </c>
      <c r="BS174">
        <v>0</v>
      </c>
      <c r="BT174">
        <v>0</v>
      </c>
      <c r="BU174">
        <v>-1</v>
      </c>
      <c r="BV174">
        <v>0</v>
      </c>
      <c r="BW174">
        <v>0</v>
      </c>
      <c r="BX174">
        <v>0</v>
      </c>
      <c r="BY174">
        <v>0</v>
      </c>
      <c r="BZ174">
        <v>-1</v>
      </c>
      <c r="CA174">
        <v>0</v>
      </c>
      <c r="CB174">
        <v>0</v>
      </c>
      <c r="CC174">
        <v>0</v>
      </c>
      <c r="CD174">
        <v>-1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</row>
    <row r="175" spans="1:89" x14ac:dyDescent="0.25">
      <c r="A175">
        <v>1527</v>
      </c>
      <c r="B175">
        <v>1007</v>
      </c>
      <c r="C175" t="s">
        <v>142</v>
      </c>
      <c r="D175" t="s">
        <v>901</v>
      </c>
      <c r="E175">
        <v>40</v>
      </c>
      <c r="F175">
        <v>4.13</v>
      </c>
      <c r="G175" t="s">
        <v>909</v>
      </c>
      <c r="H175" s="6">
        <v>21294.953009769095</v>
      </c>
      <c r="I175" s="7">
        <v>8720</v>
      </c>
      <c r="J175" s="7">
        <v>8720</v>
      </c>
      <c r="K175" s="7">
        <v>5920</v>
      </c>
      <c r="L175" s="7">
        <v>10440</v>
      </c>
      <c r="M175" s="7">
        <v>11200</v>
      </c>
      <c r="N175" s="7">
        <v>10360</v>
      </c>
      <c r="O175" s="7">
        <v>10400</v>
      </c>
      <c r="P175" s="7">
        <v>12720</v>
      </c>
      <c r="Q175" s="7">
        <v>16920</v>
      </c>
      <c r="R175" s="7">
        <v>21880</v>
      </c>
      <c r="S175" s="7">
        <v>24720</v>
      </c>
      <c r="T175" s="7">
        <v>20760</v>
      </c>
      <c r="U175" s="7">
        <v>27760</v>
      </c>
      <c r="V175" s="7">
        <v>27080</v>
      </c>
      <c r="W175" s="7">
        <v>25920</v>
      </c>
      <c r="X175" s="7">
        <v>25160</v>
      </c>
      <c r="Y175" s="7">
        <v>8880</v>
      </c>
      <c r="Z175" s="7">
        <v>15880</v>
      </c>
      <c r="AA175" s="7">
        <v>22880</v>
      </c>
      <c r="AB175" s="7">
        <v>29880</v>
      </c>
      <c r="AC175" s="7">
        <v>5640</v>
      </c>
      <c r="AD175" s="7">
        <v>11640</v>
      </c>
      <c r="AE175" s="7">
        <v>17640</v>
      </c>
      <c r="AF175" s="7">
        <v>23640</v>
      </c>
      <c r="AG175" s="7">
        <v>-7760</v>
      </c>
      <c r="AH175" s="7">
        <v>-1760</v>
      </c>
      <c r="AI175" s="7">
        <v>640</v>
      </c>
      <c r="AJ175" s="7">
        <v>6640</v>
      </c>
      <c r="AK175" s="7">
        <v>12640</v>
      </c>
      <c r="AL175" s="7">
        <v>-5840</v>
      </c>
      <c r="AM175" s="7">
        <v>160</v>
      </c>
      <c r="AN175" s="7">
        <v>6160</v>
      </c>
      <c r="AO175" s="7">
        <v>12160</v>
      </c>
      <c r="AP175" s="7">
        <v>2920</v>
      </c>
      <c r="AQ175" s="7">
        <v>2920</v>
      </c>
      <c r="AR175" s="7">
        <v>2920</v>
      </c>
      <c r="AS175" s="7">
        <v>2920</v>
      </c>
      <c r="AT175" s="7">
        <v>2920</v>
      </c>
      <c r="AU175" s="7">
        <v>2920</v>
      </c>
      <c r="AV175" s="7">
        <v>2920</v>
      </c>
      <c r="AW175" s="7">
        <v>2920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</row>
    <row r="176" spans="1:89" x14ac:dyDescent="0.25">
      <c r="A176">
        <v>1527</v>
      </c>
      <c r="B176">
        <v>1007</v>
      </c>
      <c r="C176" t="s">
        <v>142</v>
      </c>
      <c r="D176" t="s">
        <v>901</v>
      </c>
      <c r="E176">
        <v>40</v>
      </c>
      <c r="F176">
        <v>4.13</v>
      </c>
      <c r="G176" t="s">
        <v>910</v>
      </c>
      <c r="H176" s="6">
        <v>21294.953009769095</v>
      </c>
      <c r="I176" s="7">
        <v>8720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</row>
    <row r="177" spans="1:89" x14ac:dyDescent="0.25">
      <c r="A177">
        <v>1527</v>
      </c>
      <c r="B177">
        <v>1007</v>
      </c>
      <c r="C177" t="s">
        <v>106</v>
      </c>
      <c r="D177" t="s">
        <v>901</v>
      </c>
      <c r="E177">
        <v>55</v>
      </c>
      <c r="F177">
        <v>2.89</v>
      </c>
      <c r="G177" t="s">
        <v>902</v>
      </c>
      <c r="H177" s="6">
        <v>20692.099583974363</v>
      </c>
      <c r="I177" s="7">
        <v>275</v>
      </c>
      <c r="J177" s="7">
        <v>165</v>
      </c>
      <c r="K177" s="7">
        <v>550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</row>
    <row r="178" spans="1:89" x14ac:dyDescent="0.25">
      <c r="A178">
        <v>1527</v>
      </c>
      <c r="B178">
        <v>1007</v>
      </c>
      <c r="C178" t="s">
        <v>106</v>
      </c>
      <c r="D178" t="s">
        <v>901</v>
      </c>
      <c r="E178">
        <v>55</v>
      </c>
      <c r="F178">
        <v>2.89</v>
      </c>
      <c r="G178" t="s">
        <v>903</v>
      </c>
      <c r="H178" s="6">
        <v>20692.099583974363</v>
      </c>
      <c r="I178" s="7">
        <v>275</v>
      </c>
      <c r="J178" s="7">
        <v>0</v>
      </c>
      <c r="K178" s="7">
        <v>0</v>
      </c>
      <c r="L178" s="7">
        <v>440</v>
      </c>
      <c r="M178" s="7">
        <v>495</v>
      </c>
      <c r="N178" s="7">
        <v>1540</v>
      </c>
      <c r="O178" s="7">
        <v>1870</v>
      </c>
      <c r="P178" s="7">
        <v>2200</v>
      </c>
      <c r="Q178" s="7">
        <v>2420</v>
      </c>
      <c r="R178" s="7">
        <v>2640</v>
      </c>
      <c r="S178" s="7">
        <v>2860</v>
      </c>
      <c r="T178" s="7">
        <v>3080</v>
      </c>
      <c r="U178" s="7">
        <v>275</v>
      </c>
      <c r="V178" s="7">
        <v>275</v>
      </c>
      <c r="W178" s="7">
        <v>275</v>
      </c>
      <c r="X178" s="7">
        <v>275</v>
      </c>
      <c r="Y178" s="7">
        <v>275</v>
      </c>
      <c r="Z178" s="7">
        <v>330</v>
      </c>
      <c r="AA178" s="7">
        <v>5060</v>
      </c>
      <c r="AB178" s="7">
        <v>5335</v>
      </c>
      <c r="AC178" s="7">
        <v>5610</v>
      </c>
      <c r="AD178" s="7">
        <v>5885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55</v>
      </c>
      <c r="AK178" s="7">
        <v>55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>
        <v>0</v>
      </c>
      <c r="AY178">
        <v>0</v>
      </c>
      <c r="AZ178">
        <v>0.125</v>
      </c>
      <c r="BA178">
        <v>2.1111110000000002</v>
      </c>
      <c r="BB178">
        <v>0.214286</v>
      </c>
      <c r="BC178">
        <v>0.17647099999999999</v>
      </c>
      <c r="BD178">
        <v>0.1</v>
      </c>
      <c r="BE178">
        <v>9.0909000000000004E-2</v>
      </c>
      <c r="BF178">
        <v>8.3333000000000004E-2</v>
      </c>
      <c r="BG178">
        <v>7.6923000000000005E-2</v>
      </c>
      <c r="BH178">
        <v>-0.91071400000000002</v>
      </c>
      <c r="BI178">
        <v>0</v>
      </c>
      <c r="BJ178">
        <v>0</v>
      </c>
      <c r="BK178">
        <v>0</v>
      </c>
      <c r="BL178">
        <v>0</v>
      </c>
      <c r="BM178">
        <v>0.2</v>
      </c>
      <c r="BN178">
        <v>14.333333</v>
      </c>
      <c r="BO178">
        <v>5.4348E-2</v>
      </c>
      <c r="BP178">
        <v>5.1546000000000002E-2</v>
      </c>
      <c r="BQ178">
        <v>4.9020000000000001E-2</v>
      </c>
      <c r="BR178">
        <v>-1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</row>
    <row r="179" spans="1:89" x14ac:dyDescent="0.25">
      <c r="A179">
        <v>1527</v>
      </c>
      <c r="B179">
        <v>1007</v>
      </c>
      <c r="C179" t="s">
        <v>106</v>
      </c>
      <c r="D179" t="s">
        <v>901</v>
      </c>
      <c r="E179">
        <v>55</v>
      </c>
      <c r="F179">
        <v>2.89</v>
      </c>
      <c r="G179" t="s">
        <v>907</v>
      </c>
      <c r="H179" s="6">
        <v>20692.099583974363</v>
      </c>
      <c r="I179" s="7">
        <v>275</v>
      </c>
      <c r="J179" s="7">
        <v>0</v>
      </c>
      <c r="K179" s="7">
        <v>-605</v>
      </c>
      <c r="L179" s="7">
        <v>-440</v>
      </c>
      <c r="M179" s="7">
        <v>-330</v>
      </c>
      <c r="N179" s="7">
        <v>-495</v>
      </c>
      <c r="O179" s="7">
        <v>-440</v>
      </c>
      <c r="P179" s="7">
        <v>-550</v>
      </c>
      <c r="Q179" s="7">
        <v>-55</v>
      </c>
      <c r="R179" s="7">
        <v>0</v>
      </c>
      <c r="S179" s="7">
        <v>-275</v>
      </c>
      <c r="T179" s="7">
        <v>-440</v>
      </c>
      <c r="U179" s="7">
        <v>-275</v>
      </c>
      <c r="V179" s="7">
        <v>-275</v>
      </c>
      <c r="W179" s="7">
        <v>-275</v>
      </c>
      <c r="X179" s="7">
        <v>-220</v>
      </c>
      <c r="Y179" s="7">
        <v>-275</v>
      </c>
      <c r="Z179" s="7">
        <v>-935</v>
      </c>
      <c r="AA179" s="7">
        <v>0</v>
      </c>
      <c r="AB179" s="7">
        <v>0</v>
      </c>
      <c r="AC179" s="7">
        <v>-1430</v>
      </c>
      <c r="AD179" s="7">
        <v>0</v>
      </c>
      <c r="AE179" s="7">
        <v>0</v>
      </c>
      <c r="AF179" s="7">
        <v>0</v>
      </c>
      <c r="AG179" s="7">
        <v>-1705</v>
      </c>
      <c r="AH179" s="7">
        <v>0</v>
      </c>
      <c r="AI179" s="7">
        <v>0</v>
      </c>
      <c r="AJ179" s="7">
        <v>0</v>
      </c>
      <c r="AK179" s="7">
        <v>0</v>
      </c>
      <c r="AL179" s="7">
        <v>-1595</v>
      </c>
      <c r="AM179" s="7">
        <v>0</v>
      </c>
      <c r="AN179" s="7">
        <v>0</v>
      </c>
      <c r="AO179" s="7">
        <v>0</v>
      </c>
      <c r="AP179" s="7">
        <v>-1980</v>
      </c>
      <c r="AQ179" s="7">
        <v>0</v>
      </c>
      <c r="AR179" s="7">
        <v>0</v>
      </c>
      <c r="AS179" s="7">
        <v>0</v>
      </c>
      <c r="AT179" s="7">
        <v>0</v>
      </c>
      <c r="AU179" s="7">
        <v>-1430</v>
      </c>
      <c r="AV179" s="7">
        <v>0</v>
      </c>
      <c r="AW179" s="7">
        <v>0</v>
      </c>
      <c r="AX179">
        <v>0</v>
      </c>
      <c r="AY179">
        <v>-0.272727</v>
      </c>
      <c r="AZ179">
        <v>-0.25</v>
      </c>
      <c r="BA179">
        <v>0.5</v>
      </c>
      <c r="BB179">
        <v>-0.111111</v>
      </c>
      <c r="BC179">
        <v>0.25</v>
      </c>
      <c r="BD179">
        <v>-0.9</v>
      </c>
      <c r="BE179">
        <v>-1</v>
      </c>
      <c r="BF179">
        <v>0</v>
      </c>
      <c r="BG179">
        <v>0.6</v>
      </c>
      <c r="BH179">
        <v>-0.375</v>
      </c>
      <c r="BI179">
        <v>0</v>
      </c>
      <c r="BJ179">
        <v>0</v>
      </c>
      <c r="BK179">
        <v>-0.2</v>
      </c>
      <c r="BL179">
        <v>0.25</v>
      </c>
      <c r="BM179">
        <v>2.4</v>
      </c>
      <c r="BN179">
        <v>-1</v>
      </c>
      <c r="BO179">
        <v>0</v>
      </c>
      <c r="BP179">
        <v>0</v>
      </c>
      <c r="BQ179">
        <v>-1</v>
      </c>
      <c r="BR179">
        <v>0</v>
      </c>
      <c r="BS179">
        <v>0</v>
      </c>
      <c r="BT179">
        <v>0</v>
      </c>
      <c r="BU179">
        <v>-1</v>
      </c>
      <c r="BV179">
        <v>0</v>
      </c>
      <c r="BW179">
        <v>0</v>
      </c>
      <c r="BX179">
        <v>0</v>
      </c>
      <c r="BY179">
        <v>0</v>
      </c>
      <c r="BZ179">
        <v>-1</v>
      </c>
      <c r="CA179">
        <v>0</v>
      </c>
      <c r="CB179">
        <v>0</v>
      </c>
      <c r="CC179">
        <v>0</v>
      </c>
      <c r="CD179">
        <v>-1</v>
      </c>
      <c r="CE179">
        <v>0</v>
      </c>
      <c r="CF179">
        <v>0</v>
      </c>
      <c r="CG179">
        <v>0</v>
      </c>
      <c r="CH179">
        <v>0</v>
      </c>
      <c r="CI179">
        <v>-1</v>
      </c>
      <c r="CJ179">
        <v>0</v>
      </c>
      <c r="CK179">
        <v>0</v>
      </c>
    </row>
    <row r="180" spans="1:89" x14ac:dyDescent="0.25">
      <c r="A180">
        <v>1527</v>
      </c>
      <c r="B180">
        <v>1007</v>
      </c>
      <c r="C180" t="s">
        <v>106</v>
      </c>
      <c r="D180" t="s">
        <v>901</v>
      </c>
      <c r="E180">
        <v>55</v>
      </c>
      <c r="F180">
        <v>2.89</v>
      </c>
      <c r="G180" t="s">
        <v>909</v>
      </c>
      <c r="H180" s="6">
        <v>20692.099583974363</v>
      </c>
      <c r="I180" s="7">
        <v>275</v>
      </c>
      <c r="J180" s="7">
        <v>440</v>
      </c>
      <c r="K180" s="7">
        <v>385</v>
      </c>
      <c r="L180" s="7">
        <v>385</v>
      </c>
      <c r="M180" s="7">
        <v>550</v>
      </c>
      <c r="N180" s="7">
        <v>1595</v>
      </c>
      <c r="O180" s="7">
        <v>3025</v>
      </c>
      <c r="P180" s="7">
        <v>4675</v>
      </c>
      <c r="Q180" s="7">
        <v>7040</v>
      </c>
      <c r="R180" s="7">
        <v>9680</v>
      </c>
      <c r="S180" s="7">
        <v>12265</v>
      </c>
      <c r="T180" s="7">
        <v>14905</v>
      </c>
      <c r="U180" s="7">
        <v>14905</v>
      </c>
      <c r="V180" s="7">
        <v>14905</v>
      </c>
      <c r="W180" s="7">
        <v>14905</v>
      </c>
      <c r="X180" s="7">
        <v>14960</v>
      </c>
      <c r="Y180" s="7">
        <v>14960</v>
      </c>
      <c r="Z180" s="7">
        <v>14355</v>
      </c>
      <c r="AA180" s="7">
        <v>19415</v>
      </c>
      <c r="AB180" s="7">
        <v>24750</v>
      </c>
      <c r="AC180" s="7">
        <v>28930</v>
      </c>
      <c r="AD180" s="7">
        <v>34815</v>
      </c>
      <c r="AE180" s="7">
        <v>34815</v>
      </c>
      <c r="AF180" s="7">
        <v>34815</v>
      </c>
      <c r="AG180" s="7">
        <v>33110</v>
      </c>
      <c r="AH180" s="7">
        <v>33110</v>
      </c>
      <c r="AI180" s="7">
        <v>33110</v>
      </c>
      <c r="AJ180" s="7">
        <v>33165</v>
      </c>
      <c r="AK180" s="7">
        <v>33220</v>
      </c>
      <c r="AL180" s="7">
        <v>31625</v>
      </c>
      <c r="AM180" s="7">
        <v>31625</v>
      </c>
      <c r="AN180" s="7">
        <v>31625</v>
      </c>
      <c r="AO180" s="7">
        <v>31625</v>
      </c>
      <c r="AP180" s="7">
        <v>29645</v>
      </c>
      <c r="AQ180" s="7">
        <v>29645</v>
      </c>
      <c r="AR180" s="7">
        <v>29645</v>
      </c>
      <c r="AS180" s="7">
        <v>29645</v>
      </c>
      <c r="AT180" s="7">
        <v>29645</v>
      </c>
      <c r="AU180" s="7">
        <v>28215</v>
      </c>
      <c r="AV180" s="7">
        <v>28215</v>
      </c>
      <c r="AW180" s="7">
        <v>28215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</row>
    <row r="181" spans="1:89" x14ac:dyDescent="0.25">
      <c r="A181">
        <v>1527</v>
      </c>
      <c r="B181">
        <v>1007</v>
      </c>
      <c r="C181" t="s">
        <v>106</v>
      </c>
      <c r="D181" t="s">
        <v>901</v>
      </c>
      <c r="E181">
        <v>55</v>
      </c>
      <c r="F181">
        <v>2.89</v>
      </c>
      <c r="G181" t="s">
        <v>910</v>
      </c>
      <c r="H181" s="6">
        <v>20692.099583974363</v>
      </c>
      <c r="I181" s="7">
        <v>275</v>
      </c>
      <c r="J181" s="7">
        <v>275</v>
      </c>
      <c r="K181" s="7">
        <v>605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</row>
    <row r="182" spans="1:89" x14ac:dyDescent="0.25">
      <c r="A182">
        <v>1527</v>
      </c>
      <c r="B182">
        <v>1007</v>
      </c>
      <c r="C182" t="s">
        <v>389</v>
      </c>
      <c r="D182" t="s">
        <v>901</v>
      </c>
      <c r="E182">
        <v>1</v>
      </c>
      <c r="F182">
        <v>2.46</v>
      </c>
      <c r="G182" t="s">
        <v>902</v>
      </c>
      <c r="H182" s="6">
        <v>20238.746542883044</v>
      </c>
      <c r="I182" s="7">
        <v>3870</v>
      </c>
      <c r="J182" s="7">
        <v>0</v>
      </c>
      <c r="K182" s="7">
        <v>12700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</row>
    <row r="183" spans="1:89" x14ac:dyDescent="0.25">
      <c r="A183">
        <v>1527</v>
      </c>
      <c r="B183">
        <v>1007</v>
      </c>
      <c r="C183" t="s">
        <v>389</v>
      </c>
      <c r="D183" t="s">
        <v>901</v>
      </c>
      <c r="E183">
        <v>1</v>
      </c>
      <c r="F183">
        <v>2.46</v>
      </c>
      <c r="G183" t="s">
        <v>903</v>
      </c>
      <c r="H183" s="6">
        <v>20238.746542883044</v>
      </c>
      <c r="I183" s="7">
        <v>3870</v>
      </c>
      <c r="J183" s="7">
        <v>0</v>
      </c>
      <c r="K183" s="7">
        <v>0</v>
      </c>
      <c r="L183" s="7">
        <v>16200</v>
      </c>
      <c r="M183" s="7">
        <v>10000</v>
      </c>
      <c r="N183" s="7">
        <v>12500</v>
      </c>
      <c r="O183" s="7">
        <v>11500</v>
      </c>
      <c r="P183" s="7">
        <v>10000</v>
      </c>
      <c r="Q183" s="7">
        <v>10000</v>
      </c>
      <c r="R183" s="7">
        <v>10000</v>
      </c>
      <c r="S183" s="7">
        <v>10000</v>
      </c>
      <c r="T183" s="7">
        <v>10000</v>
      </c>
      <c r="U183" s="7">
        <v>10000</v>
      </c>
      <c r="V183" s="7">
        <v>10000</v>
      </c>
      <c r="W183" s="7">
        <v>11500</v>
      </c>
      <c r="X183" s="7">
        <v>11500</v>
      </c>
      <c r="Y183" s="7">
        <v>11500</v>
      </c>
      <c r="Z183" s="7">
        <v>11500</v>
      </c>
      <c r="AA183" s="7">
        <v>11500</v>
      </c>
      <c r="AB183" s="7">
        <v>11500</v>
      </c>
      <c r="AC183" s="7">
        <v>11500</v>
      </c>
      <c r="AD183" s="7">
        <v>11500</v>
      </c>
      <c r="AE183" s="7">
        <v>11500</v>
      </c>
      <c r="AF183" s="7">
        <v>11500</v>
      </c>
      <c r="AG183" s="7">
        <v>11500</v>
      </c>
      <c r="AH183" s="7">
        <v>11500</v>
      </c>
      <c r="AI183" s="7">
        <v>4600</v>
      </c>
      <c r="AJ183" s="7">
        <v>11500</v>
      </c>
      <c r="AK183" s="7">
        <v>11500</v>
      </c>
      <c r="AL183" s="7">
        <v>11500</v>
      </c>
      <c r="AM183" s="7">
        <v>11500</v>
      </c>
      <c r="AN183" s="7">
        <v>11500</v>
      </c>
      <c r="AO183" s="7">
        <v>11500</v>
      </c>
      <c r="AP183" s="7">
        <v>11500</v>
      </c>
      <c r="AQ183" s="7">
        <v>11500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>
        <v>0</v>
      </c>
      <c r="AY183">
        <v>0</v>
      </c>
      <c r="AZ183">
        <v>-0.382716</v>
      </c>
      <c r="BA183">
        <v>0.25</v>
      </c>
      <c r="BB183">
        <v>-0.08</v>
      </c>
      <c r="BC183">
        <v>-0.130435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0.15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-0.6</v>
      </c>
      <c r="BW183">
        <v>1.5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</row>
    <row r="184" spans="1:89" x14ac:dyDescent="0.25">
      <c r="A184">
        <v>1527</v>
      </c>
      <c r="B184">
        <v>1007</v>
      </c>
      <c r="C184" t="s">
        <v>389</v>
      </c>
      <c r="D184" t="s">
        <v>901</v>
      </c>
      <c r="E184">
        <v>1</v>
      </c>
      <c r="F184">
        <v>2.46</v>
      </c>
      <c r="G184" t="s">
        <v>907</v>
      </c>
      <c r="H184" s="6">
        <v>20238.746542883044</v>
      </c>
      <c r="I184" s="7">
        <v>3870</v>
      </c>
      <c r="J184" s="7">
        <v>-5252</v>
      </c>
      <c r="K184" s="7">
        <v>-10600</v>
      </c>
      <c r="L184" s="7">
        <v>-8500</v>
      </c>
      <c r="M184" s="7">
        <v>-10100</v>
      </c>
      <c r="N184" s="7">
        <v>-9700</v>
      </c>
      <c r="O184" s="7">
        <v>-8200</v>
      </c>
      <c r="P184" s="7">
        <v>-10900</v>
      </c>
      <c r="Q184" s="7">
        <v>-10000</v>
      </c>
      <c r="R184" s="7">
        <v>-10900</v>
      </c>
      <c r="S184" s="7">
        <v>-10300</v>
      </c>
      <c r="T184" s="7">
        <v>-9700</v>
      </c>
      <c r="U184" s="7">
        <v>-9500</v>
      </c>
      <c r="V184" s="7">
        <v>-2400</v>
      </c>
      <c r="W184" s="7">
        <v>-11900</v>
      </c>
      <c r="X184" s="7">
        <v>-12000</v>
      </c>
      <c r="Y184" s="7">
        <v>-11900</v>
      </c>
      <c r="Z184" s="7">
        <v>-11900</v>
      </c>
      <c r="AA184" s="7">
        <v>-11900</v>
      </c>
      <c r="AB184" s="7">
        <v>-12100</v>
      </c>
      <c r="AC184" s="7">
        <v>-9500</v>
      </c>
      <c r="AD184" s="7">
        <v>-12000</v>
      </c>
      <c r="AE184" s="7">
        <v>-11900</v>
      </c>
      <c r="AF184" s="7">
        <v>-9500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>
        <v>1.018278</v>
      </c>
      <c r="AY184">
        <v>-0.19811300000000001</v>
      </c>
      <c r="AZ184">
        <v>0.18823500000000001</v>
      </c>
      <c r="BA184">
        <v>-3.9602999999999999E-2</v>
      </c>
      <c r="BB184">
        <v>-0.154639</v>
      </c>
      <c r="BC184">
        <v>0.32926800000000001</v>
      </c>
      <c r="BD184">
        <v>-8.2568000000000003E-2</v>
      </c>
      <c r="BE184">
        <v>0.09</v>
      </c>
      <c r="BF184">
        <v>-5.5044999999999997E-2</v>
      </c>
      <c r="BG184">
        <v>-5.8251999999999998E-2</v>
      </c>
      <c r="BH184">
        <v>-2.0618000000000001E-2</v>
      </c>
      <c r="BI184">
        <v>-0.74736800000000003</v>
      </c>
      <c r="BJ184">
        <v>3.9583330000000001</v>
      </c>
      <c r="BK184">
        <v>8.4030000000000007E-3</v>
      </c>
      <c r="BL184">
        <v>-8.3330000000000001E-3</v>
      </c>
      <c r="BM184">
        <v>0</v>
      </c>
      <c r="BN184">
        <v>0</v>
      </c>
      <c r="BO184">
        <v>1.6806000000000001E-2</v>
      </c>
      <c r="BP184">
        <v>-0.21487600000000001</v>
      </c>
      <c r="BQ184">
        <v>0.26315699999999997</v>
      </c>
      <c r="BR184">
        <v>-8.3330000000000001E-3</v>
      </c>
      <c r="BS184">
        <v>-0.20168</v>
      </c>
      <c r="BT184">
        <v>-1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</row>
    <row r="185" spans="1:89" x14ac:dyDescent="0.25">
      <c r="A185">
        <v>1527</v>
      </c>
      <c r="B185">
        <v>1007</v>
      </c>
      <c r="C185" t="s">
        <v>389</v>
      </c>
      <c r="D185" t="s">
        <v>901</v>
      </c>
      <c r="E185">
        <v>1</v>
      </c>
      <c r="F185">
        <v>2.46</v>
      </c>
      <c r="G185" t="s">
        <v>909</v>
      </c>
      <c r="H185" s="6">
        <v>20238.746542883044</v>
      </c>
      <c r="I185" s="7">
        <v>3870</v>
      </c>
      <c r="J185" s="7">
        <v>-1383</v>
      </c>
      <c r="K185" s="7">
        <v>717</v>
      </c>
      <c r="L185" s="7">
        <v>8417</v>
      </c>
      <c r="M185" s="7">
        <v>8317</v>
      </c>
      <c r="N185" s="7">
        <v>11117</v>
      </c>
      <c r="O185" s="7">
        <v>14417</v>
      </c>
      <c r="P185" s="7">
        <v>13517</v>
      </c>
      <c r="Q185" s="7">
        <v>13517</v>
      </c>
      <c r="R185" s="7">
        <v>12617</v>
      </c>
      <c r="S185" s="7">
        <v>12317</v>
      </c>
      <c r="T185" s="7">
        <v>12617</v>
      </c>
      <c r="U185" s="7">
        <v>13117</v>
      </c>
      <c r="V185" s="7">
        <v>20717</v>
      </c>
      <c r="W185" s="7">
        <v>20317</v>
      </c>
      <c r="X185" s="7">
        <v>19817</v>
      </c>
      <c r="Y185" s="7">
        <v>19417</v>
      </c>
      <c r="Z185" s="7">
        <v>19017</v>
      </c>
      <c r="AA185" s="7">
        <v>18617</v>
      </c>
      <c r="AB185" s="7">
        <v>18017</v>
      </c>
      <c r="AC185" s="7">
        <v>20017</v>
      </c>
      <c r="AD185" s="7">
        <v>19517</v>
      </c>
      <c r="AE185" s="7">
        <v>19117</v>
      </c>
      <c r="AF185" s="7">
        <v>21117</v>
      </c>
      <c r="AG185" s="7">
        <v>32617</v>
      </c>
      <c r="AH185" s="7">
        <v>44117</v>
      </c>
      <c r="AI185" s="7">
        <v>48717</v>
      </c>
      <c r="AJ185" s="7">
        <v>60217</v>
      </c>
      <c r="AK185" s="7">
        <v>71717</v>
      </c>
      <c r="AL185" s="7">
        <v>83217</v>
      </c>
      <c r="AM185" s="7">
        <v>94717</v>
      </c>
      <c r="AN185" s="7">
        <v>106217</v>
      </c>
      <c r="AO185" s="7">
        <v>117717</v>
      </c>
      <c r="AP185" s="7">
        <v>129217</v>
      </c>
      <c r="AQ185" s="7">
        <v>140717</v>
      </c>
      <c r="AR185" s="7">
        <v>140717</v>
      </c>
      <c r="AS185" s="7">
        <v>140717</v>
      </c>
      <c r="AT185" s="7">
        <v>140717</v>
      </c>
      <c r="AU185" s="7">
        <v>140717</v>
      </c>
      <c r="AV185" s="7">
        <v>140717</v>
      </c>
      <c r="AW185" s="7">
        <v>140717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</row>
    <row r="186" spans="1:89" x14ac:dyDescent="0.25">
      <c r="A186">
        <v>1527</v>
      </c>
      <c r="B186">
        <v>1007</v>
      </c>
      <c r="C186" t="s">
        <v>389</v>
      </c>
      <c r="D186" t="s">
        <v>901</v>
      </c>
      <c r="E186">
        <v>1</v>
      </c>
      <c r="F186">
        <v>2.46</v>
      </c>
      <c r="G186" t="s">
        <v>910</v>
      </c>
      <c r="H186" s="6">
        <v>20238.746542883044</v>
      </c>
      <c r="I186" s="7">
        <v>3870</v>
      </c>
      <c r="J186" s="7">
        <v>11560</v>
      </c>
      <c r="K186" s="7">
        <v>7686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</row>
    <row r="187" spans="1:89" x14ac:dyDescent="0.25">
      <c r="A187">
        <v>1527</v>
      </c>
      <c r="B187">
        <v>1007</v>
      </c>
      <c r="C187" t="s">
        <v>293</v>
      </c>
      <c r="D187" t="s">
        <v>901</v>
      </c>
      <c r="E187">
        <v>130</v>
      </c>
      <c r="F187">
        <v>3.32</v>
      </c>
      <c r="G187" t="s">
        <v>902</v>
      </c>
      <c r="H187" s="6">
        <v>20054.009204361722</v>
      </c>
      <c r="I187" s="7">
        <v>2730</v>
      </c>
      <c r="J187" s="7">
        <v>4160</v>
      </c>
      <c r="K187" s="7">
        <v>8710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</row>
    <row r="188" spans="1:89" x14ac:dyDescent="0.25">
      <c r="A188">
        <v>1527</v>
      </c>
      <c r="B188">
        <v>1007</v>
      </c>
      <c r="C188" t="s">
        <v>293</v>
      </c>
      <c r="D188" t="s">
        <v>901</v>
      </c>
      <c r="E188">
        <v>130</v>
      </c>
      <c r="F188">
        <v>3.32</v>
      </c>
      <c r="G188" t="s">
        <v>903</v>
      </c>
      <c r="H188" s="6">
        <v>20054.009204361722</v>
      </c>
      <c r="I188" s="7">
        <v>2730</v>
      </c>
      <c r="J188" s="7">
        <v>0</v>
      </c>
      <c r="K188" s="7">
        <v>0</v>
      </c>
      <c r="L188" s="7">
        <v>8060</v>
      </c>
      <c r="M188" s="7">
        <v>6500</v>
      </c>
      <c r="N188" s="7">
        <v>8060</v>
      </c>
      <c r="O188" s="7">
        <v>8060</v>
      </c>
      <c r="P188" s="7">
        <v>7540</v>
      </c>
      <c r="Q188" s="7">
        <v>7540</v>
      </c>
      <c r="R188" s="7">
        <v>7540</v>
      </c>
      <c r="S188" s="7">
        <v>7540</v>
      </c>
      <c r="T188" s="7">
        <v>7540</v>
      </c>
      <c r="U188" s="7">
        <v>7540</v>
      </c>
      <c r="V188" s="7">
        <v>7540</v>
      </c>
      <c r="W188" s="7">
        <v>8580</v>
      </c>
      <c r="X188" s="7">
        <v>8580</v>
      </c>
      <c r="Y188" s="7">
        <v>9100</v>
      </c>
      <c r="Z188" s="7">
        <v>9100</v>
      </c>
      <c r="AA188" s="7">
        <v>9100</v>
      </c>
      <c r="AB188" s="7">
        <v>9100</v>
      </c>
      <c r="AC188" s="7">
        <v>9100</v>
      </c>
      <c r="AD188" s="7">
        <v>9100</v>
      </c>
      <c r="AE188" s="7">
        <v>9100</v>
      </c>
      <c r="AF188" s="7">
        <v>9100</v>
      </c>
      <c r="AG188" s="7">
        <v>9100</v>
      </c>
      <c r="AH188" s="7">
        <v>9100</v>
      </c>
      <c r="AI188" s="7">
        <v>3640</v>
      </c>
      <c r="AJ188" s="7">
        <v>9100</v>
      </c>
      <c r="AK188" s="7">
        <v>9100</v>
      </c>
      <c r="AL188" s="7">
        <v>9100</v>
      </c>
      <c r="AM188" s="7">
        <v>9100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>
        <v>0</v>
      </c>
      <c r="AY188">
        <v>0</v>
      </c>
      <c r="AZ188">
        <v>-0.193548</v>
      </c>
      <c r="BA188">
        <v>0.24</v>
      </c>
      <c r="BB188">
        <v>0</v>
      </c>
      <c r="BC188">
        <v>-6.4516000000000004E-2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0.137931</v>
      </c>
      <c r="BK188">
        <v>0</v>
      </c>
      <c r="BL188">
        <v>6.0606E-2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-0.6</v>
      </c>
      <c r="BW188">
        <v>1.5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</row>
    <row r="189" spans="1:89" x14ac:dyDescent="0.25">
      <c r="A189">
        <v>1527</v>
      </c>
      <c r="B189">
        <v>1007</v>
      </c>
      <c r="C189" t="s">
        <v>293</v>
      </c>
      <c r="D189" t="s">
        <v>901</v>
      </c>
      <c r="E189">
        <v>130</v>
      </c>
      <c r="F189">
        <v>3.32</v>
      </c>
      <c r="G189" t="s">
        <v>907</v>
      </c>
      <c r="H189" s="6">
        <v>20054.009204361722</v>
      </c>
      <c r="I189" s="7">
        <v>2730</v>
      </c>
      <c r="J189" s="7">
        <v>-910</v>
      </c>
      <c r="K189" s="7">
        <v>-5980</v>
      </c>
      <c r="L189" s="7">
        <v>-5980</v>
      </c>
      <c r="M189" s="7">
        <v>-4680</v>
      </c>
      <c r="N189" s="7">
        <v>-4680</v>
      </c>
      <c r="O189" s="7">
        <v>-8970</v>
      </c>
      <c r="P189" s="7">
        <v>-9360</v>
      </c>
      <c r="Q189" s="7">
        <v>-9360</v>
      </c>
      <c r="R189" s="7">
        <v>-7020</v>
      </c>
      <c r="S189" s="7">
        <v>-5070</v>
      </c>
      <c r="T189" s="7">
        <v>-5070</v>
      </c>
      <c r="U189" s="7">
        <v>-5070</v>
      </c>
      <c r="V189" s="7">
        <v>-5200</v>
      </c>
      <c r="W189" s="7">
        <v>-5330</v>
      </c>
      <c r="X189" s="7">
        <v>-8710</v>
      </c>
      <c r="Y189" s="7">
        <v>-8580</v>
      </c>
      <c r="Z189" s="7">
        <v>-8710</v>
      </c>
      <c r="AA189" s="7">
        <v>-8970</v>
      </c>
      <c r="AB189" s="7">
        <v>-9100</v>
      </c>
      <c r="AC189" s="7">
        <v>-9100</v>
      </c>
      <c r="AD189" s="7">
        <v>-9100</v>
      </c>
      <c r="AE189" s="7">
        <v>-8970</v>
      </c>
      <c r="AF189" s="7">
        <v>-8840</v>
      </c>
      <c r="AG189" s="7">
        <v>-8970</v>
      </c>
      <c r="AH189" s="7">
        <v>-8840</v>
      </c>
      <c r="AI189" s="7">
        <v>-8970</v>
      </c>
      <c r="AJ189" s="7">
        <v>-8580</v>
      </c>
      <c r="AK189" s="7">
        <v>-8710</v>
      </c>
      <c r="AL189" s="7">
        <v>-8710</v>
      </c>
      <c r="AM189" s="7">
        <v>-8580</v>
      </c>
      <c r="AN189" s="7">
        <v>-8320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>
        <v>5.571428</v>
      </c>
      <c r="AY189">
        <v>0</v>
      </c>
      <c r="AZ189">
        <v>-0.217391</v>
      </c>
      <c r="BA189">
        <v>0</v>
      </c>
      <c r="BB189">
        <v>0.91666599999999998</v>
      </c>
      <c r="BC189">
        <v>4.3478000000000003E-2</v>
      </c>
      <c r="BD189">
        <v>0</v>
      </c>
      <c r="BE189">
        <v>-0.25</v>
      </c>
      <c r="BF189">
        <v>-0.277777</v>
      </c>
      <c r="BG189">
        <v>0</v>
      </c>
      <c r="BH189">
        <v>0</v>
      </c>
      <c r="BI189">
        <v>2.5641000000000001E-2</v>
      </c>
      <c r="BJ189">
        <v>2.5000000000000001E-2</v>
      </c>
      <c r="BK189">
        <v>0.63414599999999999</v>
      </c>
      <c r="BL189">
        <v>-1.4925000000000001E-2</v>
      </c>
      <c r="BM189">
        <v>1.5151E-2</v>
      </c>
      <c r="BN189">
        <v>2.9850000000000002E-2</v>
      </c>
      <c r="BO189">
        <v>1.4492E-2</v>
      </c>
      <c r="BP189">
        <v>0</v>
      </c>
      <c r="BQ189">
        <v>0</v>
      </c>
      <c r="BR189">
        <v>-1.4285000000000001E-2</v>
      </c>
      <c r="BS189">
        <v>-1.4492E-2</v>
      </c>
      <c r="BT189">
        <v>1.4704999999999999E-2</v>
      </c>
      <c r="BU189">
        <v>-1.4492E-2</v>
      </c>
      <c r="BV189">
        <v>1.4704999999999999E-2</v>
      </c>
      <c r="BW189">
        <v>-4.3478000000000003E-2</v>
      </c>
      <c r="BX189">
        <v>1.5151E-2</v>
      </c>
      <c r="BY189">
        <v>0</v>
      </c>
      <c r="BZ189">
        <v>-1.4925000000000001E-2</v>
      </c>
      <c r="CA189">
        <v>-3.0303E-2</v>
      </c>
      <c r="CB189">
        <v>-1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</row>
    <row r="190" spans="1:89" x14ac:dyDescent="0.25">
      <c r="A190">
        <v>1527</v>
      </c>
      <c r="B190">
        <v>1007</v>
      </c>
      <c r="C190" t="s">
        <v>293</v>
      </c>
      <c r="D190" t="s">
        <v>901</v>
      </c>
      <c r="E190">
        <v>130</v>
      </c>
      <c r="F190">
        <v>3.32</v>
      </c>
      <c r="G190" t="s">
        <v>909</v>
      </c>
      <c r="H190" s="6">
        <v>20054.009204361722</v>
      </c>
      <c r="I190" s="7">
        <v>2730</v>
      </c>
      <c r="J190" s="7">
        <v>5980</v>
      </c>
      <c r="K190" s="7">
        <v>8710</v>
      </c>
      <c r="L190" s="7">
        <v>10790</v>
      </c>
      <c r="M190" s="7">
        <v>12610</v>
      </c>
      <c r="N190" s="7">
        <v>15990</v>
      </c>
      <c r="O190" s="7">
        <v>15080</v>
      </c>
      <c r="P190" s="7">
        <v>13260</v>
      </c>
      <c r="Q190" s="7">
        <v>11440</v>
      </c>
      <c r="R190" s="7">
        <v>11960</v>
      </c>
      <c r="S190" s="7">
        <v>14430</v>
      </c>
      <c r="T190" s="7">
        <v>16900</v>
      </c>
      <c r="U190" s="7">
        <v>19370</v>
      </c>
      <c r="V190" s="7">
        <v>21710</v>
      </c>
      <c r="W190" s="7">
        <v>24960</v>
      </c>
      <c r="X190" s="7">
        <v>24830</v>
      </c>
      <c r="Y190" s="7">
        <v>25350</v>
      </c>
      <c r="Z190" s="7">
        <v>25740</v>
      </c>
      <c r="AA190" s="7">
        <v>25870</v>
      </c>
      <c r="AB190" s="7">
        <v>25870</v>
      </c>
      <c r="AC190" s="7">
        <v>25870</v>
      </c>
      <c r="AD190" s="7">
        <v>25870</v>
      </c>
      <c r="AE190" s="7">
        <v>26000</v>
      </c>
      <c r="AF190" s="7">
        <v>26260</v>
      </c>
      <c r="AG190" s="7">
        <v>26390</v>
      </c>
      <c r="AH190" s="7">
        <v>26650</v>
      </c>
      <c r="AI190" s="7">
        <v>21320</v>
      </c>
      <c r="AJ190" s="7">
        <v>21840</v>
      </c>
      <c r="AK190" s="7">
        <v>22230</v>
      </c>
      <c r="AL190" s="7">
        <v>22620</v>
      </c>
      <c r="AM190" s="7">
        <v>23140</v>
      </c>
      <c r="AN190" s="7">
        <v>14820</v>
      </c>
      <c r="AO190" s="7">
        <v>14820</v>
      </c>
      <c r="AP190" s="7">
        <v>14820</v>
      </c>
      <c r="AQ190" s="7">
        <v>14820</v>
      </c>
      <c r="AR190" s="7">
        <v>14820</v>
      </c>
      <c r="AS190" s="7">
        <v>14820</v>
      </c>
      <c r="AT190" s="7">
        <v>14820</v>
      </c>
      <c r="AU190" s="7">
        <v>14820</v>
      </c>
      <c r="AV190" s="7">
        <v>14820</v>
      </c>
      <c r="AW190" s="7">
        <v>14820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</row>
    <row r="191" spans="1:89" x14ac:dyDescent="0.25">
      <c r="A191">
        <v>1527</v>
      </c>
      <c r="B191">
        <v>1007</v>
      </c>
      <c r="C191" t="s">
        <v>293</v>
      </c>
      <c r="D191" t="s">
        <v>901</v>
      </c>
      <c r="E191">
        <v>130</v>
      </c>
      <c r="F191">
        <v>3.32</v>
      </c>
      <c r="G191" t="s">
        <v>910</v>
      </c>
      <c r="H191" s="6">
        <v>20054.009204361722</v>
      </c>
      <c r="I191" s="7">
        <v>2730</v>
      </c>
      <c r="J191" s="7">
        <v>9230</v>
      </c>
      <c r="K191" s="7">
        <v>5980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</row>
    <row r="192" spans="1:89" x14ac:dyDescent="0.25">
      <c r="A192">
        <v>1527</v>
      </c>
      <c r="B192">
        <v>1007</v>
      </c>
      <c r="C192" t="s">
        <v>628</v>
      </c>
      <c r="D192" t="s">
        <v>901</v>
      </c>
      <c r="E192">
        <v>250</v>
      </c>
      <c r="F192">
        <v>1.08</v>
      </c>
      <c r="G192" t="s">
        <v>902</v>
      </c>
      <c r="H192" s="6">
        <v>18312.595120495804</v>
      </c>
      <c r="I192" s="7">
        <v>6000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</row>
    <row r="193" spans="1:89" x14ac:dyDescent="0.25">
      <c r="A193">
        <v>1527</v>
      </c>
      <c r="B193">
        <v>1007</v>
      </c>
      <c r="C193" t="s">
        <v>628</v>
      </c>
      <c r="D193" t="s">
        <v>901</v>
      </c>
      <c r="E193">
        <v>250</v>
      </c>
      <c r="F193">
        <v>1.08</v>
      </c>
      <c r="G193" t="s">
        <v>903</v>
      </c>
      <c r="H193" s="6">
        <v>18312.595120495804</v>
      </c>
      <c r="I193" s="7">
        <v>6000</v>
      </c>
      <c r="J193" s="7">
        <v>0</v>
      </c>
      <c r="K193" s="7">
        <v>0</v>
      </c>
      <c r="L193" s="7">
        <v>20000</v>
      </c>
      <c r="M193" s="7">
        <v>20000</v>
      </c>
      <c r="N193" s="7">
        <v>20000</v>
      </c>
      <c r="O193" s="7">
        <v>20000</v>
      </c>
      <c r="P193" s="7">
        <v>20000</v>
      </c>
      <c r="Q193" s="7">
        <v>20000</v>
      </c>
      <c r="R193" s="7">
        <v>20000</v>
      </c>
      <c r="S193" s="7">
        <v>17000</v>
      </c>
      <c r="T193" s="7">
        <v>17000</v>
      </c>
      <c r="U193" s="7">
        <v>17000</v>
      </c>
      <c r="V193" s="7">
        <v>17000</v>
      </c>
      <c r="W193" s="7">
        <v>17000</v>
      </c>
      <c r="X193" s="7">
        <v>17000</v>
      </c>
      <c r="Y193" s="7">
        <v>17000</v>
      </c>
      <c r="Z193" s="7">
        <v>17000</v>
      </c>
      <c r="AA193" s="7">
        <v>17000</v>
      </c>
      <c r="AB193" s="7">
        <v>17000</v>
      </c>
      <c r="AC193" s="7">
        <v>17000</v>
      </c>
      <c r="AD193" s="7">
        <v>17000</v>
      </c>
      <c r="AE193" s="7">
        <v>17000</v>
      </c>
      <c r="AF193" s="7">
        <v>17000</v>
      </c>
      <c r="AG193" s="7">
        <v>17000</v>
      </c>
      <c r="AH193" s="7">
        <v>20000</v>
      </c>
      <c r="AI193" s="7">
        <v>8000</v>
      </c>
      <c r="AJ193" s="7">
        <v>20000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-0.15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0.17647099999999999</v>
      </c>
      <c r="BV193">
        <v>-0.6</v>
      </c>
      <c r="BW193">
        <v>1.5</v>
      </c>
      <c r="BX193">
        <v>-1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</row>
    <row r="194" spans="1:89" x14ac:dyDescent="0.25">
      <c r="A194">
        <v>1527</v>
      </c>
      <c r="B194">
        <v>1007</v>
      </c>
      <c r="C194" t="s">
        <v>628</v>
      </c>
      <c r="D194" t="s">
        <v>901</v>
      </c>
      <c r="E194">
        <v>250</v>
      </c>
      <c r="F194">
        <v>1.08</v>
      </c>
      <c r="G194" t="s">
        <v>907</v>
      </c>
      <c r="H194" s="6">
        <v>18312.595120495804</v>
      </c>
      <c r="I194" s="7">
        <v>6000</v>
      </c>
      <c r="J194" s="7">
        <v>-19250</v>
      </c>
      <c r="K194" s="7">
        <v>-18000</v>
      </c>
      <c r="L194" s="7">
        <v>-14500</v>
      </c>
      <c r="M194" s="7">
        <v>-8501</v>
      </c>
      <c r="N194" s="7">
        <v>-16000</v>
      </c>
      <c r="O194" s="7">
        <v>-12250</v>
      </c>
      <c r="P194" s="7">
        <v>-12500</v>
      </c>
      <c r="Q194" s="7">
        <v>-1250</v>
      </c>
      <c r="R194" s="7">
        <v>-17750</v>
      </c>
      <c r="S194" s="7">
        <v>-7500</v>
      </c>
      <c r="T194" s="7">
        <v>-12750</v>
      </c>
      <c r="U194" s="7">
        <v>-15000</v>
      </c>
      <c r="V194" s="7">
        <v>-15000</v>
      </c>
      <c r="W194" s="7">
        <v>-10750</v>
      </c>
      <c r="X194" s="7">
        <v>-15250</v>
      </c>
      <c r="Y194" s="7">
        <v>-13250</v>
      </c>
      <c r="Z194" s="7">
        <v>-10750</v>
      </c>
      <c r="AA194" s="7">
        <v>-10500</v>
      </c>
      <c r="AB194" s="7">
        <v>-9000</v>
      </c>
      <c r="AC194" s="7">
        <v>-9750</v>
      </c>
      <c r="AD194" s="7">
        <v>-19750</v>
      </c>
      <c r="AE194" s="7">
        <v>-9000</v>
      </c>
      <c r="AF194" s="7">
        <v>-7750</v>
      </c>
      <c r="AG194" s="7">
        <v>-8000</v>
      </c>
      <c r="AH194" s="7">
        <v>-8000</v>
      </c>
      <c r="AI194" s="7">
        <v>-20750</v>
      </c>
      <c r="AJ194" s="7">
        <v>-7250</v>
      </c>
      <c r="AK194" s="7">
        <v>-39500</v>
      </c>
      <c r="AL194" s="7">
        <v>0</v>
      </c>
      <c r="AM194" s="7">
        <v>0</v>
      </c>
      <c r="AN194" s="7">
        <v>0</v>
      </c>
      <c r="AO194" s="7">
        <v>-46000</v>
      </c>
      <c r="AP194" s="7">
        <v>0</v>
      </c>
      <c r="AQ194" s="7">
        <v>0</v>
      </c>
      <c r="AR194" s="7">
        <v>0</v>
      </c>
      <c r="AS194" s="7">
        <v>0</v>
      </c>
      <c r="AT194" s="7">
        <v>-70250</v>
      </c>
      <c r="AU194" s="7">
        <v>0</v>
      </c>
      <c r="AV194" s="7">
        <v>0</v>
      </c>
      <c r="AW194" s="7">
        <v>0</v>
      </c>
      <c r="AX194">
        <v>-6.4935000000000007E-2</v>
      </c>
      <c r="AY194">
        <v>-0.19444400000000001</v>
      </c>
      <c r="AZ194">
        <v>-0.41372399999999998</v>
      </c>
      <c r="BA194">
        <v>0.882131</v>
      </c>
      <c r="BB194">
        <v>-0.234375</v>
      </c>
      <c r="BC194">
        <v>2.0407999999999999E-2</v>
      </c>
      <c r="BD194">
        <v>-0.9</v>
      </c>
      <c r="BE194">
        <v>13.2</v>
      </c>
      <c r="BF194">
        <v>-0.57746399999999998</v>
      </c>
      <c r="BG194">
        <v>0.7</v>
      </c>
      <c r="BH194">
        <v>0.17646999999999999</v>
      </c>
      <c r="BI194">
        <v>0</v>
      </c>
      <c r="BJ194">
        <v>-0.283333</v>
      </c>
      <c r="BK194">
        <v>0.41860399999999998</v>
      </c>
      <c r="BL194">
        <v>-0.13114700000000001</v>
      </c>
      <c r="BM194">
        <v>-0.18867900000000001</v>
      </c>
      <c r="BN194">
        <v>-2.3255000000000001E-2</v>
      </c>
      <c r="BO194">
        <v>-0.14285700000000001</v>
      </c>
      <c r="BP194">
        <v>8.3333000000000004E-2</v>
      </c>
      <c r="BQ194">
        <v>1.025641</v>
      </c>
      <c r="BR194">
        <v>-0.54430299999999998</v>
      </c>
      <c r="BS194">
        <v>-0.13888800000000001</v>
      </c>
      <c r="BT194">
        <v>3.2258000000000002E-2</v>
      </c>
      <c r="BU194">
        <v>0</v>
      </c>
      <c r="BV194">
        <v>1.59375</v>
      </c>
      <c r="BW194">
        <v>-0.65060200000000001</v>
      </c>
      <c r="BX194">
        <v>4.4482749999999998</v>
      </c>
      <c r="BY194">
        <v>-1</v>
      </c>
      <c r="BZ194">
        <v>0</v>
      </c>
      <c r="CA194">
        <v>0</v>
      </c>
      <c r="CB194">
        <v>0</v>
      </c>
      <c r="CC194">
        <v>-1</v>
      </c>
      <c r="CD194">
        <v>0</v>
      </c>
      <c r="CE194">
        <v>0</v>
      </c>
      <c r="CF194">
        <v>0</v>
      </c>
      <c r="CG194">
        <v>0</v>
      </c>
      <c r="CH194">
        <v>-1</v>
      </c>
      <c r="CI194">
        <v>0</v>
      </c>
      <c r="CJ194">
        <v>0</v>
      </c>
      <c r="CK194">
        <v>0</v>
      </c>
    </row>
    <row r="195" spans="1:89" x14ac:dyDescent="0.25">
      <c r="A195">
        <v>1527</v>
      </c>
      <c r="B195">
        <v>1007</v>
      </c>
      <c r="C195" t="s">
        <v>628</v>
      </c>
      <c r="D195" t="s">
        <v>901</v>
      </c>
      <c r="E195">
        <v>250</v>
      </c>
      <c r="F195">
        <v>1.08</v>
      </c>
      <c r="G195" t="s">
        <v>909</v>
      </c>
      <c r="H195" s="6">
        <v>18312.595120495804</v>
      </c>
      <c r="I195" s="7">
        <v>6000</v>
      </c>
      <c r="J195" s="7">
        <v>-13251</v>
      </c>
      <c r="K195" s="7">
        <v>-31251</v>
      </c>
      <c r="L195" s="7">
        <v>-25751</v>
      </c>
      <c r="M195" s="7">
        <v>-14252</v>
      </c>
      <c r="N195" s="7">
        <v>-10252</v>
      </c>
      <c r="O195" s="7">
        <v>-2502</v>
      </c>
      <c r="P195" s="7">
        <v>4998</v>
      </c>
      <c r="Q195" s="7">
        <v>23748</v>
      </c>
      <c r="R195" s="7">
        <v>25998</v>
      </c>
      <c r="S195" s="7">
        <v>35498</v>
      </c>
      <c r="T195" s="7">
        <v>39748</v>
      </c>
      <c r="U195" s="7">
        <v>41748</v>
      </c>
      <c r="V195" s="7">
        <v>43748</v>
      </c>
      <c r="W195" s="7">
        <v>49998</v>
      </c>
      <c r="X195" s="7">
        <v>51748</v>
      </c>
      <c r="Y195" s="7">
        <v>55498</v>
      </c>
      <c r="Z195" s="7">
        <v>61748</v>
      </c>
      <c r="AA195" s="7">
        <v>68248</v>
      </c>
      <c r="AB195" s="7">
        <v>76248</v>
      </c>
      <c r="AC195" s="7">
        <v>83498</v>
      </c>
      <c r="AD195" s="7">
        <v>80748</v>
      </c>
      <c r="AE195" s="7">
        <v>88748</v>
      </c>
      <c r="AF195" s="7">
        <v>97998</v>
      </c>
      <c r="AG195" s="7">
        <v>106998</v>
      </c>
      <c r="AH195" s="7">
        <v>118998</v>
      </c>
      <c r="AI195" s="7">
        <v>106248</v>
      </c>
      <c r="AJ195" s="7">
        <v>118998</v>
      </c>
      <c r="AK195" s="7">
        <v>79498</v>
      </c>
      <c r="AL195" s="7">
        <v>79498</v>
      </c>
      <c r="AM195" s="7">
        <v>79498</v>
      </c>
      <c r="AN195" s="7">
        <v>79498</v>
      </c>
      <c r="AO195" s="7">
        <v>33498</v>
      </c>
      <c r="AP195" s="7">
        <v>33498</v>
      </c>
      <c r="AQ195" s="7">
        <v>33498</v>
      </c>
      <c r="AR195" s="7">
        <v>33498</v>
      </c>
      <c r="AS195" s="7">
        <v>33498</v>
      </c>
      <c r="AT195" s="7">
        <v>-36752</v>
      </c>
      <c r="AU195" s="7">
        <v>-36752</v>
      </c>
      <c r="AV195" s="7">
        <v>-36752</v>
      </c>
      <c r="AW195" s="7">
        <v>-36752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</row>
    <row r="196" spans="1:89" x14ac:dyDescent="0.25">
      <c r="A196">
        <v>1527</v>
      </c>
      <c r="B196">
        <v>1007</v>
      </c>
      <c r="C196" t="s">
        <v>628</v>
      </c>
      <c r="D196" t="s">
        <v>901</v>
      </c>
      <c r="E196">
        <v>250</v>
      </c>
      <c r="F196">
        <v>1.08</v>
      </c>
      <c r="G196" t="s">
        <v>910</v>
      </c>
      <c r="H196" s="6">
        <v>18312.595120495804</v>
      </c>
      <c r="I196" s="7">
        <v>6000</v>
      </c>
      <c r="J196" s="7">
        <v>2750</v>
      </c>
      <c r="K196" s="7">
        <v>500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</row>
    <row r="197" spans="1:89" x14ac:dyDescent="0.25">
      <c r="A197">
        <v>1527</v>
      </c>
      <c r="B197">
        <v>1007</v>
      </c>
      <c r="C197" t="s">
        <v>751</v>
      </c>
      <c r="D197" t="s">
        <v>901</v>
      </c>
      <c r="E197">
        <v>200</v>
      </c>
      <c r="F197">
        <v>1.38</v>
      </c>
      <c r="G197" t="s">
        <v>902</v>
      </c>
      <c r="H197" s="6">
        <v>17364.669981756586</v>
      </c>
      <c r="I197" s="7">
        <v>5400</v>
      </c>
      <c r="J197" s="7">
        <v>10800</v>
      </c>
      <c r="K197" s="7">
        <v>14600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</row>
    <row r="198" spans="1:89" x14ac:dyDescent="0.25">
      <c r="A198">
        <v>1527</v>
      </c>
      <c r="B198">
        <v>1007</v>
      </c>
      <c r="C198" t="s">
        <v>751</v>
      </c>
      <c r="D198" t="s">
        <v>901</v>
      </c>
      <c r="E198">
        <v>200</v>
      </c>
      <c r="F198">
        <v>1.38</v>
      </c>
      <c r="G198" t="s">
        <v>903</v>
      </c>
      <c r="H198" s="6">
        <v>17364.669981756586</v>
      </c>
      <c r="I198" s="7">
        <v>5400</v>
      </c>
      <c r="J198" s="7">
        <v>0</v>
      </c>
      <c r="K198" s="7">
        <v>0</v>
      </c>
      <c r="L198" s="7">
        <v>12200</v>
      </c>
      <c r="M198" s="7">
        <v>14400</v>
      </c>
      <c r="N198" s="7">
        <v>15600</v>
      </c>
      <c r="O198" s="7">
        <v>15600</v>
      </c>
      <c r="P198" s="7">
        <v>15600</v>
      </c>
      <c r="Q198" s="7">
        <v>15600</v>
      </c>
      <c r="R198" s="7">
        <v>15600</v>
      </c>
      <c r="S198" s="7">
        <v>15600</v>
      </c>
      <c r="T198" s="7">
        <v>15600</v>
      </c>
      <c r="U198" s="7">
        <v>15600</v>
      </c>
      <c r="V198" s="7">
        <v>15600</v>
      </c>
      <c r="W198" s="7">
        <v>15000</v>
      </c>
      <c r="X198" s="7">
        <v>15000</v>
      </c>
      <c r="Y198" s="7">
        <v>15000</v>
      </c>
      <c r="Z198" s="7">
        <v>15000</v>
      </c>
      <c r="AA198" s="7">
        <v>15000</v>
      </c>
      <c r="AB198" s="7">
        <v>15000</v>
      </c>
      <c r="AC198" s="7">
        <v>15000</v>
      </c>
      <c r="AD198" s="7">
        <v>15000</v>
      </c>
      <c r="AE198" s="7">
        <v>15000</v>
      </c>
      <c r="AF198" s="7">
        <v>15000</v>
      </c>
      <c r="AG198" s="7">
        <v>15000</v>
      </c>
      <c r="AH198" s="7">
        <v>15000</v>
      </c>
      <c r="AI198" s="7">
        <v>6000</v>
      </c>
      <c r="AJ198" s="7">
        <v>15000</v>
      </c>
      <c r="AK198" s="7">
        <v>15000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>
        <v>0</v>
      </c>
      <c r="AY198">
        <v>0</v>
      </c>
      <c r="AZ198">
        <v>0.18032799999999999</v>
      </c>
      <c r="BA198">
        <v>8.3333000000000004E-2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-3.8462000000000003E-2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-0.6</v>
      </c>
      <c r="BW198">
        <v>1.5</v>
      </c>
      <c r="BX198">
        <v>0</v>
      </c>
      <c r="BY198">
        <v>-1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</row>
    <row r="199" spans="1:89" x14ac:dyDescent="0.25">
      <c r="A199">
        <v>1527</v>
      </c>
      <c r="B199">
        <v>1007</v>
      </c>
      <c r="C199" t="s">
        <v>751</v>
      </c>
      <c r="D199" t="s">
        <v>901</v>
      </c>
      <c r="E199">
        <v>200</v>
      </c>
      <c r="F199">
        <v>1.38</v>
      </c>
      <c r="G199" t="s">
        <v>907</v>
      </c>
      <c r="H199" s="6">
        <v>17364.669981756586</v>
      </c>
      <c r="I199" s="7">
        <v>5400</v>
      </c>
      <c r="J199" s="7">
        <v>0</v>
      </c>
      <c r="K199" s="7">
        <v>-21200</v>
      </c>
      <c r="L199" s="7">
        <v>-13000</v>
      </c>
      <c r="M199" s="7">
        <v>-13400</v>
      </c>
      <c r="N199" s="7">
        <v>-17400</v>
      </c>
      <c r="O199" s="7">
        <v>-17400</v>
      </c>
      <c r="P199" s="7">
        <v>-13400</v>
      </c>
      <c r="Q199" s="7">
        <v>-13600</v>
      </c>
      <c r="R199" s="7">
        <v>-13600</v>
      </c>
      <c r="S199" s="7">
        <v>-12800</v>
      </c>
      <c r="T199" s="7">
        <v>-12800</v>
      </c>
      <c r="U199" s="7">
        <v>-13000</v>
      </c>
      <c r="V199" s="7">
        <v>-13400</v>
      </c>
      <c r="W199" s="7">
        <v>-13400</v>
      </c>
      <c r="X199" s="7">
        <v>-13200</v>
      </c>
      <c r="Y199" s="7">
        <v>-13200</v>
      </c>
      <c r="Z199" s="7">
        <v>-13200</v>
      </c>
      <c r="AA199" s="7">
        <v>-13000</v>
      </c>
      <c r="AB199" s="7">
        <v>-12800</v>
      </c>
      <c r="AC199" s="7">
        <v>-13000</v>
      </c>
      <c r="AD199" s="7">
        <v>-13600</v>
      </c>
      <c r="AE199" s="7">
        <v>-13400</v>
      </c>
      <c r="AF199" s="7">
        <v>-13400</v>
      </c>
      <c r="AG199" s="7">
        <v>-13400</v>
      </c>
      <c r="AH199" s="7">
        <v>-13600</v>
      </c>
      <c r="AI199" s="7">
        <v>-12200</v>
      </c>
      <c r="AJ199" s="7">
        <v>-12000</v>
      </c>
      <c r="AK199" s="7">
        <v>-12200</v>
      </c>
      <c r="AL199" s="7">
        <v>-12000</v>
      </c>
      <c r="AM199" s="7">
        <v>-10600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>
        <v>0</v>
      </c>
      <c r="AY199">
        <v>-0.38679200000000002</v>
      </c>
      <c r="AZ199">
        <v>3.0769000000000001E-2</v>
      </c>
      <c r="BA199">
        <v>0.29850700000000002</v>
      </c>
      <c r="BB199">
        <v>0</v>
      </c>
      <c r="BC199">
        <v>-0.22988500000000001</v>
      </c>
      <c r="BD199">
        <v>1.4925000000000001E-2</v>
      </c>
      <c r="BE199">
        <v>0</v>
      </c>
      <c r="BF199">
        <v>-5.8823E-2</v>
      </c>
      <c r="BG199">
        <v>0</v>
      </c>
      <c r="BH199">
        <v>1.5625E-2</v>
      </c>
      <c r="BI199">
        <v>3.0769000000000001E-2</v>
      </c>
      <c r="BJ199">
        <v>0</v>
      </c>
      <c r="BK199">
        <v>-1.4925000000000001E-2</v>
      </c>
      <c r="BL199">
        <v>0</v>
      </c>
      <c r="BM199">
        <v>0</v>
      </c>
      <c r="BN199">
        <v>-1.5151E-2</v>
      </c>
      <c r="BO199">
        <v>-1.5384E-2</v>
      </c>
      <c r="BP199">
        <v>1.5625E-2</v>
      </c>
      <c r="BQ199">
        <v>4.6153E-2</v>
      </c>
      <c r="BR199">
        <v>-1.4704999999999999E-2</v>
      </c>
      <c r="BS199">
        <v>0</v>
      </c>
      <c r="BT199">
        <v>0</v>
      </c>
      <c r="BU199">
        <v>1.4925000000000001E-2</v>
      </c>
      <c r="BV199">
        <v>-0.102941</v>
      </c>
      <c r="BW199">
        <v>-1.6393000000000001E-2</v>
      </c>
      <c r="BX199">
        <v>1.6666E-2</v>
      </c>
      <c r="BY199">
        <v>-1.6393000000000001E-2</v>
      </c>
      <c r="BZ199">
        <v>-0.11666600000000001</v>
      </c>
      <c r="CA199">
        <v>-1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</row>
    <row r="200" spans="1:89" x14ac:dyDescent="0.25">
      <c r="A200">
        <v>1527</v>
      </c>
      <c r="B200">
        <v>1007</v>
      </c>
      <c r="C200" t="s">
        <v>751</v>
      </c>
      <c r="D200" t="s">
        <v>901</v>
      </c>
      <c r="E200">
        <v>200</v>
      </c>
      <c r="F200">
        <v>1.38</v>
      </c>
      <c r="G200" t="s">
        <v>909</v>
      </c>
      <c r="H200" s="6">
        <v>17364.669981756586</v>
      </c>
      <c r="I200" s="7">
        <v>5400</v>
      </c>
      <c r="J200" s="7">
        <v>16200</v>
      </c>
      <c r="K200" s="7">
        <v>9600</v>
      </c>
      <c r="L200" s="7">
        <v>8800</v>
      </c>
      <c r="M200" s="7">
        <v>9800</v>
      </c>
      <c r="N200" s="7">
        <v>8000</v>
      </c>
      <c r="O200" s="7">
        <v>6200</v>
      </c>
      <c r="P200" s="7">
        <v>8400</v>
      </c>
      <c r="Q200" s="7">
        <v>10400</v>
      </c>
      <c r="R200" s="7">
        <v>12400</v>
      </c>
      <c r="S200" s="7">
        <v>15200</v>
      </c>
      <c r="T200" s="7">
        <v>18000</v>
      </c>
      <c r="U200" s="7">
        <v>20600</v>
      </c>
      <c r="V200" s="7">
        <v>22800</v>
      </c>
      <c r="W200" s="7">
        <v>24400</v>
      </c>
      <c r="X200" s="7">
        <v>26200</v>
      </c>
      <c r="Y200" s="7">
        <v>28000</v>
      </c>
      <c r="Z200" s="7">
        <v>29800</v>
      </c>
      <c r="AA200" s="7">
        <v>31800</v>
      </c>
      <c r="AB200" s="7">
        <v>34000</v>
      </c>
      <c r="AC200" s="7">
        <v>36000</v>
      </c>
      <c r="AD200" s="7">
        <v>37400</v>
      </c>
      <c r="AE200" s="7">
        <v>39000</v>
      </c>
      <c r="AF200" s="7">
        <v>40600</v>
      </c>
      <c r="AG200" s="7">
        <v>42200</v>
      </c>
      <c r="AH200" s="7">
        <v>43600</v>
      </c>
      <c r="AI200" s="7">
        <v>37400</v>
      </c>
      <c r="AJ200" s="7">
        <v>40400</v>
      </c>
      <c r="AK200" s="7">
        <v>43200</v>
      </c>
      <c r="AL200" s="7">
        <v>31200</v>
      </c>
      <c r="AM200" s="7">
        <v>20600</v>
      </c>
      <c r="AN200" s="7">
        <v>20600</v>
      </c>
      <c r="AO200" s="7">
        <v>20600</v>
      </c>
      <c r="AP200" s="7">
        <v>20600</v>
      </c>
      <c r="AQ200" s="7">
        <v>20600</v>
      </c>
      <c r="AR200" s="7">
        <v>20600</v>
      </c>
      <c r="AS200" s="7">
        <v>20600</v>
      </c>
      <c r="AT200" s="7">
        <v>20600</v>
      </c>
      <c r="AU200" s="7">
        <v>20600</v>
      </c>
      <c r="AV200" s="7">
        <v>20600</v>
      </c>
      <c r="AW200" s="7">
        <v>20600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</row>
    <row r="201" spans="1:89" x14ac:dyDescent="0.25">
      <c r="A201">
        <v>1527</v>
      </c>
      <c r="B201">
        <v>1007</v>
      </c>
      <c r="C201" t="s">
        <v>751</v>
      </c>
      <c r="D201" t="s">
        <v>901</v>
      </c>
      <c r="E201">
        <v>200</v>
      </c>
      <c r="F201">
        <v>1.38</v>
      </c>
      <c r="G201" t="s">
        <v>910</v>
      </c>
      <c r="H201" s="6">
        <v>17364.669981756586</v>
      </c>
      <c r="I201" s="7">
        <v>5400</v>
      </c>
      <c r="J201" s="7">
        <v>13200</v>
      </c>
      <c r="K201" s="7">
        <v>20800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</row>
    <row r="202" spans="1:89" x14ac:dyDescent="0.25">
      <c r="A202">
        <v>1527</v>
      </c>
      <c r="B202">
        <v>1007</v>
      </c>
      <c r="C202" t="s">
        <v>138</v>
      </c>
      <c r="D202" t="s">
        <v>901</v>
      </c>
      <c r="E202">
        <v>60</v>
      </c>
      <c r="F202">
        <v>4.1100000000000003</v>
      </c>
      <c r="G202" t="s">
        <v>902</v>
      </c>
      <c r="H202" s="6">
        <v>17342.388671971818</v>
      </c>
      <c r="I202" s="7">
        <v>13920</v>
      </c>
      <c r="J202" s="7">
        <v>9780</v>
      </c>
      <c r="K202" s="7">
        <v>14100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</row>
    <row r="203" spans="1:89" x14ac:dyDescent="0.25">
      <c r="A203">
        <v>1527</v>
      </c>
      <c r="B203">
        <v>1007</v>
      </c>
      <c r="C203" t="s">
        <v>138</v>
      </c>
      <c r="D203" t="s">
        <v>901</v>
      </c>
      <c r="E203">
        <v>60</v>
      </c>
      <c r="F203">
        <v>4.1100000000000003</v>
      </c>
      <c r="G203" t="s">
        <v>903</v>
      </c>
      <c r="H203" s="6">
        <v>17342.388671971818</v>
      </c>
      <c r="I203" s="7">
        <v>13920</v>
      </c>
      <c r="J203" s="7">
        <v>0</v>
      </c>
      <c r="K203" s="7">
        <v>0</v>
      </c>
      <c r="L203" s="7">
        <v>7680</v>
      </c>
      <c r="M203" s="7">
        <v>10440</v>
      </c>
      <c r="N203" s="7">
        <v>13080</v>
      </c>
      <c r="O203" s="7">
        <v>13080</v>
      </c>
      <c r="P203" s="7">
        <v>11160</v>
      </c>
      <c r="Q203" s="7">
        <v>8040</v>
      </c>
      <c r="R203" s="7">
        <v>8040</v>
      </c>
      <c r="S203" s="7">
        <v>8040</v>
      </c>
      <c r="T203" s="7">
        <v>8040</v>
      </c>
      <c r="U203" s="7">
        <v>7440</v>
      </c>
      <c r="V203" s="7">
        <v>7440</v>
      </c>
      <c r="W203" s="7">
        <v>7440</v>
      </c>
      <c r="X203" s="7">
        <v>7440</v>
      </c>
      <c r="Y203" s="7">
        <v>7440</v>
      </c>
      <c r="Z203" s="7">
        <v>7440</v>
      </c>
      <c r="AA203" s="7">
        <v>7440</v>
      </c>
      <c r="AB203" s="7">
        <v>7440</v>
      </c>
      <c r="AC203" s="7">
        <v>7440</v>
      </c>
      <c r="AD203" s="7">
        <v>7440</v>
      </c>
      <c r="AE203" s="7">
        <v>8040</v>
      </c>
      <c r="AF203" s="7">
        <v>8040</v>
      </c>
      <c r="AG203" s="7">
        <v>8040</v>
      </c>
      <c r="AH203" s="7">
        <v>8040</v>
      </c>
      <c r="AI203" s="7">
        <v>3240</v>
      </c>
      <c r="AJ203" s="7">
        <v>8040</v>
      </c>
      <c r="AK203" s="7">
        <v>8040</v>
      </c>
      <c r="AL203" s="7">
        <v>7500</v>
      </c>
      <c r="AM203" s="7">
        <v>7020</v>
      </c>
      <c r="AN203" s="7">
        <v>4020</v>
      </c>
      <c r="AO203" s="7">
        <v>4020</v>
      </c>
      <c r="AP203" s="7">
        <v>4020</v>
      </c>
      <c r="AQ203" s="7">
        <v>4020</v>
      </c>
      <c r="AR203" s="7">
        <v>4020</v>
      </c>
      <c r="AS203" s="7">
        <v>2040</v>
      </c>
      <c r="AT203" s="7">
        <v>1200</v>
      </c>
      <c r="AU203" s="7">
        <v>0</v>
      </c>
      <c r="AV203" s="7">
        <v>840</v>
      </c>
      <c r="AW203" s="7">
        <v>0</v>
      </c>
      <c r="AX203">
        <v>0</v>
      </c>
      <c r="AY203">
        <v>0</v>
      </c>
      <c r="AZ203">
        <v>0.359375</v>
      </c>
      <c r="BA203">
        <v>0.25287399999999999</v>
      </c>
      <c r="BB203">
        <v>0</v>
      </c>
      <c r="BC203">
        <v>-0.146789</v>
      </c>
      <c r="BD203">
        <v>-0.27956999999999999</v>
      </c>
      <c r="BE203">
        <v>0</v>
      </c>
      <c r="BF203">
        <v>0</v>
      </c>
      <c r="BG203">
        <v>0</v>
      </c>
      <c r="BH203">
        <v>-7.4626999999999999E-2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8.0644999999999994E-2</v>
      </c>
      <c r="BS203">
        <v>0</v>
      </c>
      <c r="BT203">
        <v>0</v>
      </c>
      <c r="BU203">
        <v>0</v>
      </c>
      <c r="BV203">
        <v>-0.59701499999999996</v>
      </c>
      <c r="BW203">
        <v>1.481481</v>
      </c>
      <c r="BX203">
        <v>0</v>
      </c>
      <c r="BY203">
        <v>-6.7164000000000001E-2</v>
      </c>
      <c r="BZ203">
        <v>-6.4000000000000001E-2</v>
      </c>
      <c r="CA203">
        <v>-0.42735000000000001</v>
      </c>
      <c r="CB203">
        <v>0</v>
      </c>
      <c r="CC203">
        <v>0</v>
      </c>
      <c r="CD203">
        <v>0</v>
      </c>
      <c r="CE203">
        <v>0</v>
      </c>
      <c r="CF203">
        <v>-0.492537</v>
      </c>
      <c r="CG203">
        <v>-0.41176499999999999</v>
      </c>
      <c r="CH203">
        <v>-1</v>
      </c>
      <c r="CI203">
        <v>0</v>
      </c>
      <c r="CJ203">
        <v>-1</v>
      </c>
      <c r="CK203">
        <v>0</v>
      </c>
    </row>
    <row r="204" spans="1:89" x14ac:dyDescent="0.25">
      <c r="A204">
        <v>1527</v>
      </c>
      <c r="B204">
        <v>1007</v>
      </c>
      <c r="C204" t="s">
        <v>138</v>
      </c>
      <c r="D204" t="s">
        <v>901</v>
      </c>
      <c r="E204">
        <v>60</v>
      </c>
      <c r="F204">
        <v>4.1100000000000003</v>
      </c>
      <c r="G204" t="s">
        <v>907</v>
      </c>
      <c r="H204" s="6">
        <v>17342.388671971818</v>
      </c>
      <c r="I204" s="7">
        <v>13920</v>
      </c>
      <c r="J204" s="7">
        <v>-2340</v>
      </c>
      <c r="K204" s="7">
        <v>-19980</v>
      </c>
      <c r="L204" s="7">
        <v>-10860</v>
      </c>
      <c r="M204" s="7">
        <v>-11640</v>
      </c>
      <c r="N204" s="7">
        <v>-11820</v>
      </c>
      <c r="O204" s="7">
        <v>-11940</v>
      </c>
      <c r="P204" s="7">
        <v>-13620</v>
      </c>
      <c r="Q204" s="7">
        <v>-8700</v>
      </c>
      <c r="R204" s="7">
        <v>-3780</v>
      </c>
      <c r="S204" s="7">
        <v>-4260</v>
      </c>
      <c r="T204" s="7">
        <v>-5700</v>
      </c>
      <c r="U204" s="7">
        <v>-5940</v>
      </c>
      <c r="V204" s="7">
        <v>-6120</v>
      </c>
      <c r="W204" s="7">
        <v>-8760</v>
      </c>
      <c r="X204" s="7">
        <v>-8880</v>
      </c>
      <c r="Y204" s="7">
        <v>-8700</v>
      </c>
      <c r="Z204" s="7">
        <v>-24180</v>
      </c>
      <c r="AA204" s="7">
        <v>0</v>
      </c>
      <c r="AB204" s="7">
        <v>0</v>
      </c>
      <c r="AC204" s="7">
        <v>-34500</v>
      </c>
      <c r="AD204" s="7">
        <v>0</v>
      </c>
      <c r="AE204" s="7">
        <v>0</v>
      </c>
      <c r="AF204" s="7">
        <v>0</v>
      </c>
      <c r="AG204" s="7">
        <v>-42180</v>
      </c>
      <c r="AH204" s="7">
        <v>0</v>
      </c>
      <c r="AI204" s="7">
        <v>0</v>
      </c>
      <c r="AJ204" s="7">
        <v>0</v>
      </c>
      <c r="AK204" s="7">
        <v>0</v>
      </c>
      <c r="AL204" s="7">
        <v>-25680</v>
      </c>
      <c r="AM204" s="7">
        <v>0</v>
      </c>
      <c r="AN204" s="7">
        <v>0</v>
      </c>
      <c r="AO204" s="7">
        <v>0</v>
      </c>
      <c r="AP204" s="7">
        <v>-16620</v>
      </c>
      <c r="AQ204" s="7">
        <v>0</v>
      </c>
      <c r="AR204" s="7">
        <v>0</v>
      </c>
      <c r="AS204" s="7">
        <v>0</v>
      </c>
      <c r="AT204" s="7">
        <v>0</v>
      </c>
      <c r="AU204" s="7">
        <v>-1380</v>
      </c>
      <c r="AV204" s="7">
        <v>0</v>
      </c>
      <c r="AW204" s="7">
        <v>0</v>
      </c>
      <c r="AX204">
        <v>7.5384609999999999</v>
      </c>
      <c r="AY204">
        <v>-0.45645599999999997</v>
      </c>
      <c r="AZ204">
        <v>7.1822999999999998E-2</v>
      </c>
      <c r="BA204">
        <v>1.5462999999999999E-2</v>
      </c>
      <c r="BB204">
        <v>1.0152E-2</v>
      </c>
      <c r="BC204">
        <v>0.14070299999999999</v>
      </c>
      <c r="BD204">
        <v>-0.36123300000000003</v>
      </c>
      <c r="BE204">
        <v>-0.56551700000000005</v>
      </c>
      <c r="BF204">
        <v>0.12698400000000001</v>
      </c>
      <c r="BG204">
        <v>0.338028</v>
      </c>
      <c r="BH204">
        <v>4.2104999999999997E-2</v>
      </c>
      <c r="BI204">
        <v>3.0303E-2</v>
      </c>
      <c r="BJ204">
        <v>0.43137199999999998</v>
      </c>
      <c r="BK204">
        <v>1.3698E-2</v>
      </c>
      <c r="BL204">
        <v>-2.027E-2</v>
      </c>
      <c r="BM204">
        <v>1.7793099999999999</v>
      </c>
      <c r="BN204">
        <v>-1</v>
      </c>
      <c r="BO204">
        <v>0</v>
      </c>
      <c r="BP204">
        <v>0</v>
      </c>
      <c r="BQ204">
        <v>-1</v>
      </c>
      <c r="BR204">
        <v>0</v>
      </c>
      <c r="BS204">
        <v>0</v>
      </c>
      <c r="BT204">
        <v>0</v>
      </c>
      <c r="BU204">
        <v>-1</v>
      </c>
      <c r="BV204">
        <v>0</v>
      </c>
      <c r="BW204">
        <v>0</v>
      </c>
      <c r="BX204">
        <v>0</v>
      </c>
      <c r="BY204">
        <v>0</v>
      </c>
      <c r="BZ204">
        <v>-1</v>
      </c>
      <c r="CA204">
        <v>0</v>
      </c>
      <c r="CB204">
        <v>0</v>
      </c>
      <c r="CC204">
        <v>0</v>
      </c>
      <c r="CD204">
        <v>-1</v>
      </c>
      <c r="CE204">
        <v>0</v>
      </c>
      <c r="CF204">
        <v>0</v>
      </c>
      <c r="CG204">
        <v>0</v>
      </c>
      <c r="CH204">
        <v>0</v>
      </c>
      <c r="CI204">
        <v>-1</v>
      </c>
      <c r="CJ204">
        <v>0</v>
      </c>
      <c r="CK204">
        <v>0</v>
      </c>
    </row>
    <row r="205" spans="1:89" x14ac:dyDescent="0.25">
      <c r="A205">
        <v>1527</v>
      </c>
      <c r="B205">
        <v>1007</v>
      </c>
      <c r="C205" t="s">
        <v>138</v>
      </c>
      <c r="D205" t="s">
        <v>901</v>
      </c>
      <c r="E205">
        <v>60</v>
      </c>
      <c r="F205">
        <v>4.1100000000000003</v>
      </c>
      <c r="G205" t="s">
        <v>909</v>
      </c>
      <c r="H205" s="6">
        <v>17342.388671971818</v>
      </c>
      <c r="I205" s="7">
        <v>13920</v>
      </c>
      <c r="J205" s="7">
        <v>21360</v>
      </c>
      <c r="K205" s="7">
        <v>15480</v>
      </c>
      <c r="L205" s="7">
        <v>12300</v>
      </c>
      <c r="M205" s="7">
        <v>11100</v>
      </c>
      <c r="N205" s="7">
        <v>12360</v>
      </c>
      <c r="O205" s="7">
        <v>13500</v>
      </c>
      <c r="P205" s="7">
        <v>11040</v>
      </c>
      <c r="Q205" s="7">
        <v>10380</v>
      </c>
      <c r="R205" s="7">
        <v>14640</v>
      </c>
      <c r="S205" s="7">
        <v>18420</v>
      </c>
      <c r="T205" s="7">
        <v>20760</v>
      </c>
      <c r="U205" s="7">
        <v>22260</v>
      </c>
      <c r="V205" s="7">
        <v>23580</v>
      </c>
      <c r="W205" s="7">
        <v>22260</v>
      </c>
      <c r="X205" s="7">
        <v>20820</v>
      </c>
      <c r="Y205" s="7">
        <v>19560</v>
      </c>
      <c r="Z205" s="7">
        <v>2820</v>
      </c>
      <c r="AA205" s="7">
        <v>10260</v>
      </c>
      <c r="AB205" s="7">
        <v>17700</v>
      </c>
      <c r="AC205" s="7">
        <v>-9360</v>
      </c>
      <c r="AD205" s="7">
        <v>-1920</v>
      </c>
      <c r="AE205" s="7">
        <v>6120</v>
      </c>
      <c r="AF205" s="7">
        <v>14160</v>
      </c>
      <c r="AG205" s="7">
        <v>-19980</v>
      </c>
      <c r="AH205" s="7">
        <v>-11940</v>
      </c>
      <c r="AI205" s="7">
        <v>-8700</v>
      </c>
      <c r="AJ205" s="7">
        <v>-660</v>
      </c>
      <c r="AK205" s="7">
        <v>7380</v>
      </c>
      <c r="AL205" s="7">
        <v>-10800</v>
      </c>
      <c r="AM205" s="7">
        <v>-3780</v>
      </c>
      <c r="AN205" s="7">
        <v>240</v>
      </c>
      <c r="AO205" s="7">
        <v>4260</v>
      </c>
      <c r="AP205" s="7">
        <v>-8340</v>
      </c>
      <c r="AQ205" s="7">
        <v>-4320</v>
      </c>
      <c r="AR205" s="7">
        <v>-300</v>
      </c>
      <c r="AS205" s="7">
        <v>1740</v>
      </c>
      <c r="AT205" s="7">
        <v>2940</v>
      </c>
      <c r="AU205" s="7">
        <v>1560</v>
      </c>
      <c r="AV205" s="7">
        <v>2400</v>
      </c>
      <c r="AW205" s="7">
        <v>2400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</row>
    <row r="206" spans="1:89" x14ac:dyDescent="0.25">
      <c r="A206">
        <v>1527</v>
      </c>
      <c r="B206">
        <v>1007</v>
      </c>
      <c r="C206" t="s">
        <v>138</v>
      </c>
      <c r="D206" t="s">
        <v>901</v>
      </c>
      <c r="E206">
        <v>60</v>
      </c>
      <c r="F206">
        <v>4.1100000000000003</v>
      </c>
      <c r="G206" t="s">
        <v>910</v>
      </c>
      <c r="H206" s="6">
        <v>17342.388671971818</v>
      </c>
      <c r="I206" s="7">
        <v>13920</v>
      </c>
      <c r="J206" s="7">
        <v>6420</v>
      </c>
      <c r="K206" s="7">
        <v>14040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</row>
    <row r="207" spans="1:89" x14ac:dyDescent="0.25">
      <c r="A207">
        <v>1527</v>
      </c>
      <c r="B207">
        <v>1007</v>
      </c>
      <c r="C207" t="s">
        <v>573</v>
      </c>
      <c r="D207" t="s">
        <v>904</v>
      </c>
      <c r="E207">
        <v>60</v>
      </c>
      <c r="F207">
        <v>18.36</v>
      </c>
      <c r="G207" t="s">
        <v>902</v>
      </c>
      <c r="H207" s="6">
        <v>17080.221135675052</v>
      </c>
      <c r="I207" s="7">
        <v>180</v>
      </c>
      <c r="J207" s="7">
        <v>1500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</row>
    <row r="208" spans="1:89" x14ac:dyDescent="0.25">
      <c r="A208">
        <v>1527</v>
      </c>
      <c r="B208">
        <v>1007</v>
      </c>
      <c r="C208" t="s">
        <v>573</v>
      </c>
      <c r="D208" t="s">
        <v>904</v>
      </c>
      <c r="E208">
        <v>60</v>
      </c>
      <c r="F208">
        <v>18.36</v>
      </c>
      <c r="G208" t="s">
        <v>903</v>
      </c>
      <c r="H208" s="6">
        <v>17080.221135675052</v>
      </c>
      <c r="I208" s="7">
        <v>180</v>
      </c>
      <c r="J208" s="7">
        <v>0</v>
      </c>
      <c r="K208" s="7">
        <v>0</v>
      </c>
      <c r="L208" s="7">
        <v>1320</v>
      </c>
      <c r="M208" s="7">
        <v>720</v>
      </c>
      <c r="N208" s="7">
        <v>1680</v>
      </c>
      <c r="O208" s="7">
        <v>0</v>
      </c>
      <c r="P208" s="7">
        <v>1680</v>
      </c>
      <c r="Q208" s="7">
        <v>0</v>
      </c>
      <c r="R208" s="7">
        <v>1680</v>
      </c>
      <c r="S208" s="7">
        <v>0</v>
      </c>
      <c r="T208" s="7">
        <v>1680</v>
      </c>
      <c r="U208" s="7">
        <v>0</v>
      </c>
      <c r="V208" s="7">
        <v>1680</v>
      </c>
      <c r="W208" s="7">
        <v>0</v>
      </c>
      <c r="X208" s="7">
        <v>1920</v>
      </c>
      <c r="Y208" s="7">
        <v>0</v>
      </c>
      <c r="Z208" s="7">
        <v>1740</v>
      </c>
      <c r="AA208" s="7">
        <v>0</v>
      </c>
      <c r="AB208" s="7">
        <v>1500</v>
      </c>
      <c r="AC208" s="7">
        <v>0</v>
      </c>
      <c r="AD208" s="7">
        <v>1500</v>
      </c>
      <c r="AE208" s="7">
        <v>0</v>
      </c>
      <c r="AF208" s="7">
        <v>1500</v>
      </c>
      <c r="AG208" s="7">
        <v>0</v>
      </c>
      <c r="AH208" s="7">
        <v>1500</v>
      </c>
      <c r="AI208" s="7">
        <v>0</v>
      </c>
      <c r="AJ208" s="7">
        <v>1320</v>
      </c>
      <c r="AK208" s="7">
        <v>0</v>
      </c>
      <c r="AL208" s="7">
        <v>1500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>
        <v>0</v>
      </c>
      <c r="AY208">
        <v>0</v>
      </c>
      <c r="AZ208">
        <v>-0.45454499999999998</v>
      </c>
      <c r="BA208">
        <v>1.3333330000000001</v>
      </c>
      <c r="BB208">
        <v>-1</v>
      </c>
      <c r="BC208">
        <v>0</v>
      </c>
      <c r="BD208">
        <v>-1</v>
      </c>
      <c r="BE208">
        <v>0</v>
      </c>
      <c r="BF208">
        <v>-1</v>
      </c>
      <c r="BG208">
        <v>0</v>
      </c>
      <c r="BH208">
        <v>-1</v>
      </c>
      <c r="BI208">
        <v>0</v>
      </c>
      <c r="BJ208">
        <v>-1</v>
      </c>
      <c r="BK208">
        <v>0</v>
      </c>
      <c r="BL208">
        <v>-1</v>
      </c>
      <c r="BM208">
        <v>0</v>
      </c>
      <c r="BN208">
        <v>-1</v>
      </c>
      <c r="BO208">
        <v>0</v>
      </c>
      <c r="BP208">
        <v>-1</v>
      </c>
      <c r="BQ208">
        <v>0</v>
      </c>
      <c r="BR208">
        <v>-1</v>
      </c>
      <c r="BS208">
        <v>0</v>
      </c>
      <c r="BT208">
        <v>-1</v>
      </c>
      <c r="BU208">
        <v>0</v>
      </c>
      <c r="BV208">
        <v>-1</v>
      </c>
      <c r="BW208">
        <v>0</v>
      </c>
      <c r="BX208">
        <v>-1</v>
      </c>
      <c r="BY208">
        <v>0</v>
      </c>
      <c r="BZ208">
        <v>-1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</row>
    <row r="209" spans="1:89" x14ac:dyDescent="0.25">
      <c r="A209">
        <v>1527</v>
      </c>
      <c r="B209">
        <v>1007</v>
      </c>
      <c r="C209" t="s">
        <v>573</v>
      </c>
      <c r="D209" t="s">
        <v>904</v>
      </c>
      <c r="E209">
        <v>60</v>
      </c>
      <c r="F209">
        <v>18.36</v>
      </c>
      <c r="G209" t="s">
        <v>907</v>
      </c>
      <c r="H209" s="6">
        <v>17080.221135675052</v>
      </c>
      <c r="I209" s="7">
        <v>180</v>
      </c>
      <c r="J209" s="7">
        <v>-720</v>
      </c>
      <c r="K209" s="7">
        <v>-720</v>
      </c>
      <c r="L209" s="7">
        <v>-660</v>
      </c>
      <c r="M209" s="7">
        <v>-540</v>
      </c>
      <c r="N209" s="7">
        <v>-540</v>
      </c>
      <c r="O209" s="7">
        <v>-480</v>
      </c>
      <c r="P209" s="7">
        <v>-900</v>
      </c>
      <c r="Q209" s="7">
        <v>-720</v>
      </c>
      <c r="R209" s="7">
        <v>-780</v>
      </c>
      <c r="S209" s="7">
        <v>-720</v>
      </c>
      <c r="T209" s="7">
        <v>-1063</v>
      </c>
      <c r="U209" s="7">
        <v>-1153</v>
      </c>
      <c r="V209" s="7">
        <v>-1153</v>
      </c>
      <c r="W209" s="7">
        <v>-973</v>
      </c>
      <c r="X209" s="7">
        <v>-826</v>
      </c>
      <c r="Y209" s="7">
        <v>-826</v>
      </c>
      <c r="Z209" s="7">
        <v>-856</v>
      </c>
      <c r="AA209" s="7">
        <v>-826</v>
      </c>
      <c r="AB209" s="7">
        <v>-645</v>
      </c>
      <c r="AC209" s="7">
        <v>-975</v>
      </c>
      <c r="AD209" s="7">
        <v>-675</v>
      </c>
      <c r="AE209" s="7">
        <v>-838</v>
      </c>
      <c r="AF209" s="7">
        <v>-695</v>
      </c>
      <c r="AG209" s="7">
        <v>-695</v>
      </c>
      <c r="AH209" s="7">
        <v>-695</v>
      </c>
      <c r="AI209" s="7">
        <v>-695</v>
      </c>
      <c r="AJ209" s="7">
        <v>-695</v>
      </c>
      <c r="AK209" s="7">
        <v>-736</v>
      </c>
      <c r="AL209" s="7">
        <v>-736</v>
      </c>
      <c r="AM209" s="7">
        <v>-736</v>
      </c>
      <c r="AN209" s="7">
        <v>-736</v>
      </c>
      <c r="AO209" s="7">
        <v>-976</v>
      </c>
      <c r="AP209" s="7">
        <v>-976</v>
      </c>
      <c r="AQ209" s="7">
        <v>-976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>
        <v>0</v>
      </c>
      <c r="AY209">
        <v>-8.3333000000000004E-2</v>
      </c>
      <c r="AZ209">
        <v>-0.18181800000000001</v>
      </c>
      <c r="BA209">
        <v>0</v>
      </c>
      <c r="BB209">
        <v>-0.111111</v>
      </c>
      <c r="BC209">
        <v>0.875</v>
      </c>
      <c r="BD209">
        <v>-0.2</v>
      </c>
      <c r="BE209">
        <v>8.3333000000000004E-2</v>
      </c>
      <c r="BF209">
        <v>-7.6923000000000005E-2</v>
      </c>
      <c r="BG209">
        <v>0.47638799999999998</v>
      </c>
      <c r="BH209">
        <v>8.4666000000000005E-2</v>
      </c>
      <c r="BI209">
        <v>0</v>
      </c>
      <c r="BJ209">
        <v>-0.156114</v>
      </c>
      <c r="BK209">
        <v>-0.15107899999999999</v>
      </c>
      <c r="BL209">
        <v>0</v>
      </c>
      <c r="BM209">
        <v>3.6318999999999997E-2</v>
      </c>
      <c r="BN209">
        <v>-3.5046000000000001E-2</v>
      </c>
      <c r="BO209">
        <v>-0.21912799999999999</v>
      </c>
      <c r="BP209">
        <v>0.51162700000000005</v>
      </c>
      <c r="BQ209">
        <v>-0.30769200000000002</v>
      </c>
      <c r="BR209">
        <v>0.241481</v>
      </c>
      <c r="BS209">
        <v>-0.17064399999999999</v>
      </c>
      <c r="BT209">
        <v>0</v>
      </c>
      <c r="BU209">
        <v>0</v>
      </c>
      <c r="BV209">
        <v>0</v>
      </c>
      <c r="BW209">
        <v>0</v>
      </c>
      <c r="BX209">
        <v>5.8992000000000003E-2</v>
      </c>
      <c r="BY209">
        <v>0</v>
      </c>
      <c r="BZ209">
        <v>0</v>
      </c>
      <c r="CA209">
        <v>0</v>
      </c>
      <c r="CB209">
        <v>0.32608599999999999</v>
      </c>
      <c r="CC209">
        <v>0</v>
      </c>
      <c r="CD209">
        <v>0</v>
      </c>
      <c r="CE209">
        <v>-1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</row>
    <row r="210" spans="1:89" x14ac:dyDescent="0.25">
      <c r="A210">
        <v>1527</v>
      </c>
      <c r="B210">
        <v>1007</v>
      </c>
      <c r="C210" t="s">
        <v>573</v>
      </c>
      <c r="D210" t="s">
        <v>904</v>
      </c>
      <c r="E210">
        <v>60</v>
      </c>
      <c r="F210">
        <v>18.36</v>
      </c>
      <c r="G210" t="s">
        <v>909</v>
      </c>
      <c r="H210" s="6">
        <v>17080.221135675052</v>
      </c>
      <c r="I210" s="7">
        <v>180</v>
      </c>
      <c r="J210" s="7">
        <v>960</v>
      </c>
      <c r="K210" s="7">
        <v>240</v>
      </c>
      <c r="L210" s="7">
        <v>900</v>
      </c>
      <c r="M210" s="7">
        <v>1080</v>
      </c>
      <c r="N210" s="7">
        <v>2220</v>
      </c>
      <c r="O210" s="7">
        <v>1740</v>
      </c>
      <c r="P210" s="7">
        <v>2520</v>
      </c>
      <c r="Q210" s="7">
        <v>1800</v>
      </c>
      <c r="R210" s="7">
        <v>2700</v>
      </c>
      <c r="S210" s="7">
        <v>1980</v>
      </c>
      <c r="T210" s="7">
        <v>2597</v>
      </c>
      <c r="U210" s="7">
        <v>1444</v>
      </c>
      <c r="V210" s="7">
        <v>1971</v>
      </c>
      <c r="W210" s="7">
        <v>998</v>
      </c>
      <c r="X210" s="7">
        <v>2092</v>
      </c>
      <c r="Y210" s="7">
        <v>1266</v>
      </c>
      <c r="Z210" s="7">
        <v>2150</v>
      </c>
      <c r="AA210" s="7">
        <v>1324</v>
      </c>
      <c r="AB210" s="7">
        <v>2179</v>
      </c>
      <c r="AC210" s="7">
        <v>1204</v>
      </c>
      <c r="AD210" s="7">
        <v>2029</v>
      </c>
      <c r="AE210" s="7">
        <v>1191</v>
      </c>
      <c r="AF210" s="7">
        <v>1996</v>
      </c>
      <c r="AG210" s="7">
        <v>1301</v>
      </c>
      <c r="AH210" s="7">
        <v>2106</v>
      </c>
      <c r="AI210" s="7">
        <v>1411</v>
      </c>
      <c r="AJ210" s="7">
        <v>2036</v>
      </c>
      <c r="AK210" s="7">
        <v>1300</v>
      </c>
      <c r="AL210" s="7">
        <v>2064</v>
      </c>
      <c r="AM210" s="7">
        <v>1328</v>
      </c>
      <c r="AN210" s="7">
        <v>592</v>
      </c>
      <c r="AO210" s="7">
        <v>-384</v>
      </c>
      <c r="AP210" s="7">
        <v>-1360</v>
      </c>
      <c r="AQ210" s="7">
        <v>-2336</v>
      </c>
      <c r="AR210" s="7">
        <v>-2336</v>
      </c>
      <c r="AS210" s="7">
        <v>-2336</v>
      </c>
      <c r="AT210" s="7">
        <v>-2336</v>
      </c>
      <c r="AU210" s="7">
        <v>-2336</v>
      </c>
      <c r="AV210" s="7">
        <v>-2336</v>
      </c>
      <c r="AW210" s="7">
        <v>-2336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</row>
    <row r="211" spans="1:89" x14ac:dyDescent="0.25">
      <c r="A211">
        <v>1527</v>
      </c>
      <c r="B211">
        <v>1007</v>
      </c>
      <c r="C211" t="s">
        <v>573</v>
      </c>
      <c r="D211" t="s">
        <v>904</v>
      </c>
      <c r="E211">
        <v>60</v>
      </c>
      <c r="F211">
        <v>18.36</v>
      </c>
      <c r="G211" t="s">
        <v>910</v>
      </c>
      <c r="H211" s="6">
        <v>17080.221135675052</v>
      </c>
      <c r="I211" s="7">
        <v>180</v>
      </c>
      <c r="J211" s="7">
        <v>1080</v>
      </c>
      <c r="K211" s="7">
        <v>480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</row>
    <row r="212" spans="1:89" x14ac:dyDescent="0.25">
      <c r="A212">
        <v>1527</v>
      </c>
      <c r="B212">
        <v>1007</v>
      </c>
      <c r="C212" t="s">
        <v>108</v>
      </c>
      <c r="D212" t="s">
        <v>901</v>
      </c>
      <c r="E212">
        <v>50</v>
      </c>
      <c r="F212">
        <v>3.28</v>
      </c>
      <c r="G212" t="s">
        <v>902</v>
      </c>
      <c r="H212" s="6">
        <v>16827.482656305645</v>
      </c>
      <c r="I212" s="7">
        <v>200</v>
      </c>
      <c r="J212" s="7">
        <v>150</v>
      </c>
      <c r="K212" s="7">
        <v>100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</row>
    <row r="213" spans="1:89" x14ac:dyDescent="0.25">
      <c r="A213">
        <v>1527</v>
      </c>
      <c r="B213">
        <v>1007</v>
      </c>
      <c r="C213" t="s">
        <v>108</v>
      </c>
      <c r="D213" t="s">
        <v>901</v>
      </c>
      <c r="E213">
        <v>50</v>
      </c>
      <c r="F213">
        <v>3.28</v>
      </c>
      <c r="G213" t="s">
        <v>903</v>
      </c>
      <c r="H213" s="6">
        <v>16827.482656305645</v>
      </c>
      <c r="I213" s="7">
        <v>200</v>
      </c>
      <c r="J213" s="7">
        <v>0</v>
      </c>
      <c r="K213" s="7">
        <v>0</v>
      </c>
      <c r="L213" s="7">
        <v>350</v>
      </c>
      <c r="M213" s="7">
        <v>300</v>
      </c>
      <c r="N213" s="7">
        <v>150</v>
      </c>
      <c r="O213" s="7">
        <v>100</v>
      </c>
      <c r="P213" s="7">
        <v>100</v>
      </c>
      <c r="Q213" s="7">
        <v>150</v>
      </c>
      <c r="R213" s="7">
        <v>150</v>
      </c>
      <c r="S213" s="7">
        <v>150</v>
      </c>
      <c r="T213" s="7">
        <v>100</v>
      </c>
      <c r="U213" s="7">
        <v>1700</v>
      </c>
      <c r="V213" s="7">
        <v>150</v>
      </c>
      <c r="W213" s="7">
        <v>150</v>
      </c>
      <c r="X213" s="7">
        <v>150</v>
      </c>
      <c r="Y213" s="7">
        <v>2250</v>
      </c>
      <c r="Z213" s="7">
        <v>150</v>
      </c>
      <c r="AA213" s="7">
        <v>150</v>
      </c>
      <c r="AB213" s="7">
        <v>150</v>
      </c>
      <c r="AC213" s="7">
        <v>2800</v>
      </c>
      <c r="AD213" s="7">
        <v>150</v>
      </c>
      <c r="AE213" s="7">
        <v>150</v>
      </c>
      <c r="AF213" s="7">
        <v>150</v>
      </c>
      <c r="AG213" s="7">
        <v>3350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>
        <v>0</v>
      </c>
      <c r="AY213">
        <v>0</v>
      </c>
      <c r="AZ213">
        <v>-0.14285700000000001</v>
      </c>
      <c r="BA213">
        <v>-0.5</v>
      </c>
      <c r="BB213">
        <v>-0.33333299999999999</v>
      </c>
      <c r="BC213">
        <v>0</v>
      </c>
      <c r="BD213">
        <v>0.5</v>
      </c>
      <c r="BE213">
        <v>0</v>
      </c>
      <c r="BF213">
        <v>0</v>
      </c>
      <c r="BG213">
        <v>-0.33333299999999999</v>
      </c>
      <c r="BH213">
        <v>16</v>
      </c>
      <c r="BI213">
        <v>-0.91176500000000005</v>
      </c>
      <c r="BJ213">
        <v>0</v>
      </c>
      <c r="BK213">
        <v>0</v>
      </c>
      <c r="BL213">
        <v>14</v>
      </c>
      <c r="BM213">
        <v>-0.93333299999999997</v>
      </c>
      <c r="BN213">
        <v>0</v>
      </c>
      <c r="BO213">
        <v>0</v>
      </c>
      <c r="BP213">
        <v>17.666667</v>
      </c>
      <c r="BQ213">
        <v>-0.94642899999999996</v>
      </c>
      <c r="BR213">
        <v>0</v>
      </c>
      <c r="BS213">
        <v>0</v>
      </c>
      <c r="BT213">
        <v>21.333333</v>
      </c>
      <c r="BU213">
        <v>-1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</row>
    <row r="214" spans="1:89" x14ac:dyDescent="0.25">
      <c r="A214">
        <v>1527</v>
      </c>
      <c r="B214">
        <v>1007</v>
      </c>
      <c r="C214" t="s">
        <v>108</v>
      </c>
      <c r="D214" t="s">
        <v>901</v>
      </c>
      <c r="E214">
        <v>50</v>
      </c>
      <c r="F214">
        <v>3.28</v>
      </c>
      <c r="G214" t="s">
        <v>907</v>
      </c>
      <c r="H214" s="6">
        <v>16827.482656305645</v>
      </c>
      <c r="I214" s="7">
        <v>200</v>
      </c>
      <c r="J214" s="7">
        <v>-50</v>
      </c>
      <c r="K214" s="7">
        <v>-450</v>
      </c>
      <c r="L214" s="7">
        <v>0</v>
      </c>
      <c r="M214" s="7">
        <v>-450</v>
      </c>
      <c r="N214" s="7">
        <v>0</v>
      </c>
      <c r="O214" s="7">
        <v>-50</v>
      </c>
      <c r="P214" s="7">
        <v>0</v>
      </c>
      <c r="Q214" s="7">
        <v>-400</v>
      </c>
      <c r="R214" s="7">
        <v>0</v>
      </c>
      <c r="S214" s="7">
        <v>0</v>
      </c>
      <c r="T214" s="7">
        <v>-450</v>
      </c>
      <c r="U214" s="7">
        <v>0</v>
      </c>
      <c r="V214" s="7">
        <v>0</v>
      </c>
      <c r="W214" s="7">
        <v>0</v>
      </c>
      <c r="X214" s="7">
        <v>-50</v>
      </c>
      <c r="Y214" s="7">
        <v>-500</v>
      </c>
      <c r="Z214" s="7">
        <v>0</v>
      </c>
      <c r="AA214" s="7">
        <v>0</v>
      </c>
      <c r="AB214" s="7">
        <v>0</v>
      </c>
      <c r="AC214" s="7">
        <v>-550</v>
      </c>
      <c r="AD214" s="7">
        <v>0</v>
      </c>
      <c r="AE214" s="7">
        <v>0</v>
      </c>
      <c r="AF214" s="7">
        <v>0</v>
      </c>
      <c r="AG214" s="7">
        <v>-950</v>
      </c>
      <c r="AH214" s="7">
        <v>0</v>
      </c>
      <c r="AI214" s="7">
        <v>0</v>
      </c>
      <c r="AJ214" s="7">
        <v>0</v>
      </c>
      <c r="AK214" s="7">
        <v>0</v>
      </c>
      <c r="AL214" s="7">
        <v>-550</v>
      </c>
      <c r="AM214" s="7">
        <v>0</v>
      </c>
      <c r="AN214" s="7">
        <v>0</v>
      </c>
      <c r="AO214" s="7">
        <v>0</v>
      </c>
      <c r="AP214" s="7">
        <v>-600</v>
      </c>
      <c r="AQ214" s="7">
        <v>0</v>
      </c>
      <c r="AR214" s="7">
        <v>0</v>
      </c>
      <c r="AS214" s="7">
        <v>0</v>
      </c>
      <c r="AT214" s="7">
        <v>0</v>
      </c>
      <c r="AU214" s="7">
        <v>-950</v>
      </c>
      <c r="AV214" s="7">
        <v>0</v>
      </c>
      <c r="AW214" s="7">
        <v>0</v>
      </c>
      <c r="AX214">
        <v>8</v>
      </c>
      <c r="AY214">
        <v>-1</v>
      </c>
      <c r="AZ214">
        <v>0</v>
      </c>
      <c r="BA214">
        <v>-1</v>
      </c>
      <c r="BB214">
        <v>0</v>
      </c>
      <c r="BC214">
        <v>-1</v>
      </c>
      <c r="BD214">
        <v>0</v>
      </c>
      <c r="BE214">
        <v>-1</v>
      </c>
      <c r="BF214">
        <v>0</v>
      </c>
      <c r="BG214">
        <v>0</v>
      </c>
      <c r="BH214">
        <v>-1</v>
      </c>
      <c r="BI214">
        <v>0</v>
      </c>
      <c r="BJ214">
        <v>0</v>
      </c>
      <c r="BK214">
        <v>0</v>
      </c>
      <c r="BL214">
        <v>9</v>
      </c>
      <c r="BM214">
        <v>-1</v>
      </c>
      <c r="BN214">
        <v>0</v>
      </c>
      <c r="BO214">
        <v>0</v>
      </c>
      <c r="BP214">
        <v>0</v>
      </c>
      <c r="BQ214">
        <v>-1</v>
      </c>
      <c r="BR214">
        <v>0</v>
      </c>
      <c r="BS214">
        <v>0</v>
      </c>
      <c r="BT214">
        <v>0</v>
      </c>
      <c r="BU214">
        <v>-1</v>
      </c>
      <c r="BV214">
        <v>0</v>
      </c>
      <c r="BW214">
        <v>0</v>
      </c>
      <c r="BX214">
        <v>0</v>
      </c>
      <c r="BY214">
        <v>0</v>
      </c>
      <c r="BZ214">
        <v>-1</v>
      </c>
      <c r="CA214">
        <v>0</v>
      </c>
      <c r="CB214">
        <v>0</v>
      </c>
      <c r="CC214">
        <v>0</v>
      </c>
      <c r="CD214">
        <v>-1</v>
      </c>
      <c r="CE214">
        <v>0</v>
      </c>
      <c r="CF214">
        <v>0</v>
      </c>
      <c r="CG214">
        <v>0</v>
      </c>
      <c r="CH214">
        <v>0</v>
      </c>
      <c r="CI214">
        <v>-1</v>
      </c>
      <c r="CJ214">
        <v>0</v>
      </c>
      <c r="CK214">
        <v>0</v>
      </c>
    </row>
    <row r="215" spans="1:89" x14ac:dyDescent="0.25">
      <c r="A215">
        <v>1527</v>
      </c>
      <c r="B215">
        <v>1007</v>
      </c>
      <c r="C215" t="s">
        <v>108</v>
      </c>
      <c r="D215" t="s">
        <v>901</v>
      </c>
      <c r="E215">
        <v>50</v>
      </c>
      <c r="F215">
        <v>3.28</v>
      </c>
      <c r="G215" t="s">
        <v>909</v>
      </c>
      <c r="H215" s="6">
        <v>16827.482656305645</v>
      </c>
      <c r="I215" s="7">
        <v>200</v>
      </c>
      <c r="J215" s="7">
        <v>300</v>
      </c>
      <c r="K215" s="7">
        <v>-50</v>
      </c>
      <c r="L215" s="7">
        <v>300</v>
      </c>
      <c r="M215" s="7">
        <v>150</v>
      </c>
      <c r="N215" s="7">
        <v>300</v>
      </c>
      <c r="O215" s="7">
        <v>350</v>
      </c>
      <c r="P215" s="7">
        <v>450</v>
      </c>
      <c r="Q215" s="7">
        <v>200</v>
      </c>
      <c r="R215" s="7">
        <v>350</v>
      </c>
      <c r="S215" s="7">
        <v>500</v>
      </c>
      <c r="T215" s="7">
        <v>150</v>
      </c>
      <c r="U215" s="7">
        <v>1850</v>
      </c>
      <c r="V215" s="7">
        <v>2000</v>
      </c>
      <c r="W215" s="7">
        <v>2150</v>
      </c>
      <c r="X215" s="7">
        <v>2250</v>
      </c>
      <c r="Y215" s="7">
        <v>4000</v>
      </c>
      <c r="Z215" s="7">
        <v>4150</v>
      </c>
      <c r="AA215" s="7">
        <v>4300</v>
      </c>
      <c r="AB215" s="7">
        <v>4450</v>
      </c>
      <c r="AC215" s="7">
        <v>6700</v>
      </c>
      <c r="AD215" s="7">
        <v>6850</v>
      </c>
      <c r="AE215" s="7">
        <v>7000</v>
      </c>
      <c r="AF215" s="7">
        <v>7150</v>
      </c>
      <c r="AG215" s="7">
        <v>9550</v>
      </c>
      <c r="AH215" s="7">
        <v>9550</v>
      </c>
      <c r="AI215" s="7">
        <v>9550</v>
      </c>
      <c r="AJ215" s="7">
        <v>9550</v>
      </c>
      <c r="AK215" s="7">
        <v>9550</v>
      </c>
      <c r="AL215" s="7">
        <v>9000</v>
      </c>
      <c r="AM215" s="7">
        <v>9000</v>
      </c>
      <c r="AN215" s="7">
        <v>9000</v>
      </c>
      <c r="AO215" s="7">
        <v>9000</v>
      </c>
      <c r="AP215" s="7">
        <v>8400</v>
      </c>
      <c r="AQ215" s="7">
        <v>8400</v>
      </c>
      <c r="AR215" s="7">
        <v>8400</v>
      </c>
      <c r="AS215" s="7">
        <v>8400</v>
      </c>
      <c r="AT215" s="7">
        <v>8400</v>
      </c>
      <c r="AU215" s="7">
        <v>7450</v>
      </c>
      <c r="AV215" s="7">
        <v>7450</v>
      </c>
      <c r="AW215" s="7">
        <v>7450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</row>
    <row r="216" spans="1:89" x14ac:dyDescent="0.25">
      <c r="A216">
        <v>1527</v>
      </c>
      <c r="B216">
        <v>1007</v>
      </c>
      <c r="C216" t="s">
        <v>108</v>
      </c>
      <c r="D216" t="s">
        <v>901</v>
      </c>
      <c r="E216">
        <v>50</v>
      </c>
      <c r="F216">
        <v>3.28</v>
      </c>
      <c r="G216" t="s">
        <v>910</v>
      </c>
      <c r="H216" s="6">
        <v>16827.482656305645</v>
      </c>
      <c r="I216" s="7">
        <v>200</v>
      </c>
      <c r="J216" s="7">
        <v>50</v>
      </c>
      <c r="K216" s="7">
        <v>300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</row>
    <row r="217" spans="1:89" x14ac:dyDescent="0.25">
      <c r="A217">
        <v>1527</v>
      </c>
      <c r="B217">
        <v>1007</v>
      </c>
      <c r="C217" t="s">
        <v>514</v>
      </c>
      <c r="D217" t="s">
        <v>901</v>
      </c>
      <c r="E217">
        <v>160</v>
      </c>
      <c r="F217">
        <v>1.98</v>
      </c>
      <c r="G217" t="s">
        <v>902</v>
      </c>
      <c r="H217" s="6">
        <v>16465.084521332203</v>
      </c>
      <c r="I217" s="7">
        <v>0</v>
      </c>
      <c r="J217" s="7">
        <v>5280</v>
      </c>
      <c r="K217" s="7">
        <v>4000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</row>
    <row r="218" spans="1:89" x14ac:dyDescent="0.25">
      <c r="A218">
        <v>1527</v>
      </c>
      <c r="B218">
        <v>1007</v>
      </c>
      <c r="C218" t="s">
        <v>514</v>
      </c>
      <c r="D218" t="s">
        <v>901</v>
      </c>
      <c r="E218">
        <v>160</v>
      </c>
      <c r="F218">
        <v>1.98</v>
      </c>
      <c r="G218" t="s">
        <v>903</v>
      </c>
      <c r="H218" s="6">
        <v>16465.084521332203</v>
      </c>
      <c r="I218" s="7">
        <v>0</v>
      </c>
      <c r="J218" s="7">
        <v>0</v>
      </c>
      <c r="K218" s="7">
        <v>0</v>
      </c>
      <c r="L218" s="7">
        <v>19520</v>
      </c>
      <c r="M218" s="7">
        <v>13360</v>
      </c>
      <c r="N218" s="7">
        <v>14880</v>
      </c>
      <c r="O218" s="7">
        <v>14000</v>
      </c>
      <c r="P218" s="7">
        <v>14000</v>
      </c>
      <c r="Q218" s="7">
        <v>14000</v>
      </c>
      <c r="R218" s="7">
        <v>13120</v>
      </c>
      <c r="S218" s="7">
        <v>13120</v>
      </c>
      <c r="T218" s="7">
        <v>13120</v>
      </c>
      <c r="U218" s="7">
        <v>13120</v>
      </c>
      <c r="V218" s="7">
        <v>13120</v>
      </c>
      <c r="W218" s="7">
        <v>13120</v>
      </c>
      <c r="X218" s="7">
        <v>13120</v>
      </c>
      <c r="Y218" s="7">
        <v>13120</v>
      </c>
      <c r="Z218" s="7">
        <v>13120</v>
      </c>
      <c r="AA218" s="7">
        <v>13120</v>
      </c>
      <c r="AB218" s="7">
        <v>13120</v>
      </c>
      <c r="AC218" s="7">
        <v>13120</v>
      </c>
      <c r="AD218" s="7">
        <v>13120</v>
      </c>
      <c r="AE218" s="7">
        <v>9600</v>
      </c>
      <c r="AF218" s="7">
        <v>7040</v>
      </c>
      <c r="AG218" s="7">
        <v>7040</v>
      </c>
      <c r="AH218" s="7">
        <v>7040</v>
      </c>
      <c r="AI218" s="7">
        <v>2800</v>
      </c>
      <c r="AJ218" s="7">
        <v>7040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>
        <v>0</v>
      </c>
      <c r="AY218">
        <v>0</v>
      </c>
      <c r="AZ218">
        <v>-0.31557400000000002</v>
      </c>
      <c r="BA218">
        <v>0.113772</v>
      </c>
      <c r="BB218">
        <v>-5.9139999999999998E-2</v>
      </c>
      <c r="BC218">
        <v>0</v>
      </c>
      <c r="BD218">
        <v>0</v>
      </c>
      <c r="BE218">
        <v>-6.2856999999999996E-2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-0.268293</v>
      </c>
      <c r="BS218">
        <v>-0.26666699999999999</v>
      </c>
      <c r="BT218">
        <v>0</v>
      </c>
      <c r="BU218">
        <v>0</v>
      </c>
      <c r="BV218">
        <v>-0.60227299999999995</v>
      </c>
      <c r="BW218">
        <v>1.514286</v>
      </c>
      <c r="BX218">
        <v>-1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</row>
    <row r="219" spans="1:89" x14ac:dyDescent="0.25">
      <c r="A219">
        <v>1527</v>
      </c>
      <c r="B219">
        <v>1007</v>
      </c>
      <c r="C219" t="s">
        <v>514</v>
      </c>
      <c r="D219" t="s">
        <v>901</v>
      </c>
      <c r="E219">
        <v>160</v>
      </c>
      <c r="F219">
        <v>1.98</v>
      </c>
      <c r="G219" t="s">
        <v>907</v>
      </c>
      <c r="H219" s="6">
        <v>16465.084521332203</v>
      </c>
      <c r="I219" s="7">
        <v>0</v>
      </c>
      <c r="J219" s="7">
        <v>-6240</v>
      </c>
      <c r="K219" s="7">
        <v>-9440</v>
      </c>
      <c r="L219" s="7">
        <v>-11360</v>
      </c>
      <c r="M219" s="7">
        <v>-11040</v>
      </c>
      <c r="N219" s="7">
        <v>-11040</v>
      </c>
      <c r="O219" s="7">
        <v>-7360</v>
      </c>
      <c r="P219" s="7">
        <v>-11040</v>
      </c>
      <c r="Q219" s="7">
        <v>-11040</v>
      </c>
      <c r="R219" s="7">
        <v>-11040</v>
      </c>
      <c r="S219" s="7">
        <v>-11040</v>
      </c>
      <c r="T219" s="7">
        <v>-11864</v>
      </c>
      <c r="U219" s="7">
        <v>-11544</v>
      </c>
      <c r="V219" s="7">
        <v>-11847</v>
      </c>
      <c r="W219" s="7">
        <v>-12436</v>
      </c>
      <c r="X219" s="7">
        <v>-12436</v>
      </c>
      <c r="Y219" s="7">
        <v>-12764</v>
      </c>
      <c r="Z219" s="7">
        <v>-14238</v>
      </c>
      <c r="AA219" s="7">
        <v>-14238</v>
      </c>
      <c r="AB219" s="7">
        <v>-10736</v>
      </c>
      <c r="AC219" s="7">
        <v>-14804</v>
      </c>
      <c r="AD219" s="7">
        <v>-13301</v>
      </c>
      <c r="AE219" s="7">
        <v>-5228</v>
      </c>
      <c r="AF219" s="7">
        <v>-6855</v>
      </c>
      <c r="AG219" s="7">
        <v>-6855</v>
      </c>
      <c r="AH219" s="7">
        <v>-6855</v>
      </c>
      <c r="AI219" s="7">
        <v>-6855</v>
      </c>
      <c r="AJ219" s="7">
        <v>-6855</v>
      </c>
      <c r="AK219" s="7">
        <v>-7388</v>
      </c>
      <c r="AL219" s="7">
        <v>-7388</v>
      </c>
      <c r="AM219" s="7">
        <v>-7388</v>
      </c>
      <c r="AN219" s="7">
        <v>-7388</v>
      </c>
      <c r="AO219" s="7">
        <v>-8460</v>
      </c>
      <c r="AP219" s="7">
        <v>-8460</v>
      </c>
      <c r="AQ219" s="7">
        <v>-8460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>
        <v>0.51282000000000005</v>
      </c>
      <c r="AY219">
        <v>0.20338899999999999</v>
      </c>
      <c r="AZ219">
        <v>-2.8169E-2</v>
      </c>
      <c r="BA219">
        <v>0</v>
      </c>
      <c r="BB219">
        <v>-0.33333299999999999</v>
      </c>
      <c r="BC219">
        <v>0.5</v>
      </c>
      <c r="BD219">
        <v>0</v>
      </c>
      <c r="BE219">
        <v>0</v>
      </c>
      <c r="BF219">
        <v>0</v>
      </c>
      <c r="BG219">
        <v>7.4636999999999995E-2</v>
      </c>
      <c r="BH219">
        <v>-2.6971999999999999E-2</v>
      </c>
      <c r="BI219">
        <v>2.6246999999999999E-2</v>
      </c>
      <c r="BJ219">
        <v>4.9716999999999997E-2</v>
      </c>
      <c r="BK219">
        <v>0</v>
      </c>
      <c r="BL219">
        <v>2.6374999999999999E-2</v>
      </c>
      <c r="BM219">
        <v>0.115481</v>
      </c>
      <c r="BN219">
        <v>0</v>
      </c>
      <c r="BO219">
        <v>-0.24596100000000001</v>
      </c>
      <c r="BP219">
        <v>0.37891200000000003</v>
      </c>
      <c r="BQ219">
        <v>-0.10152600000000001</v>
      </c>
      <c r="BR219">
        <v>-0.60694599999999999</v>
      </c>
      <c r="BS219">
        <v>0.31120799999999998</v>
      </c>
      <c r="BT219">
        <v>0</v>
      </c>
      <c r="BU219">
        <v>0</v>
      </c>
      <c r="BV219">
        <v>0</v>
      </c>
      <c r="BW219">
        <v>0</v>
      </c>
      <c r="BX219">
        <v>7.7753000000000003E-2</v>
      </c>
      <c r="BY219">
        <v>0</v>
      </c>
      <c r="BZ219">
        <v>0</v>
      </c>
      <c r="CA219">
        <v>0</v>
      </c>
      <c r="CB219">
        <v>0.14510000000000001</v>
      </c>
      <c r="CC219">
        <v>0</v>
      </c>
      <c r="CD219">
        <v>0</v>
      </c>
      <c r="CE219">
        <v>-1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</row>
    <row r="220" spans="1:89" x14ac:dyDescent="0.25">
      <c r="A220">
        <v>1527</v>
      </c>
      <c r="B220">
        <v>1007</v>
      </c>
      <c r="C220" t="s">
        <v>514</v>
      </c>
      <c r="D220" t="s">
        <v>901</v>
      </c>
      <c r="E220">
        <v>160</v>
      </c>
      <c r="F220">
        <v>1.98</v>
      </c>
      <c r="G220" t="s">
        <v>909</v>
      </c>
      <c r="H220" s="6">
        <v>16465.084521332203</v>
      </c>
      <c r="I220" s="7">
        <v>0</v>
      </c>
      <c r="J220" s="7">
        <v>-960</v>
      </c>
      <c r="K220" s="7">
        <v>-6400</v>
      </c>
      <c r="L220" s="7">
        <v>1760</v>
      </c>
      <c r="M220" s="7">
        <v>4080</v>
      </c>
      <c r="N220" s="7">
        <v>7920</v>
      </c>
      <c r="O220" s="7">
        <v>14560</v>
      </c>
      <c r="P220" s="7">
        <v>17520</v>
      </c>
      <c r="Q220" s="7">
        <v>20480</v>
      </c>
      <c r="R220" s="7">
        <v>22560</v>
      </c>
      <c r="S220" s="7">
        <v>24640</v>
      </c>
      <c r="T220" s="7">
        <v>25896</v>
      </c>
      <c r="U220" s="7">
        <v>27472</v>
      </c>
      <c r="V220" s="7">
        <v>28745</v>
      </c>
      <c r="W220" s="7">
        <v>29429</v>
      </c>
      <c r="X220" s="7">
        <v>30113</v>
      </c>
      <c r="Y220" s="7">
        <v>30469</v>
      </c>
      <c r="Z220" s="7">
        <v>29351</v>
      </c>
      <c r="AA220" s="7">
        <v>28233</v>
      </c>
      <c r="AB220" s="7">
        <v>30617</v>
      </c>
      <c r="AC220" s="7">
        <v>28933</v>
      </c>
      <c r="AD220" s="7">
        <v>28752</v>
      </c>
      <c r="AE220" s="7">
        <v>33124</v>
      </c>
      <c r="AF220" s="7">
        <v>33309</v>
      </c>
      <c r="AG220" s="7">
        <v>33494</v>
      </c>
      <c r="AH220" s="7">
        <v>33679</v>
      </c>
      <c r="AI220" s="7">
        <v>29624</v>
      </c>
      <c r="AJ220" s="7">
        <v>29809</v>
      </c>
      <c r="AK220" s="7">
        <v>22421</v>
      </c>
      <c r="AL220" s="7">
        <v>15033</v>
      </c>
      <c r="AM220" s="7">
        <v>7645</v>
      </c>
      <c r="AN220" s="7">
        <v>257</v>
      </c>
      <c r="AO220" s="7">
        <v>-8203</v>
      </c>
      <c r="AP220" s="7">
        <v>-16663</v>
      </c>
      <c r="AQ220" s="7">
        <v>-25123</v>
      </c>
      <c r="AR220" s="7">
        <v>-25123</v>
      </c>
      <c r="AS220" s="7">
        <v>-25123</v>
      </c>
      <c r="AT220" s="7">
        <v>-25123</v>
      </c>
      <c r="AU220" s="7">
        <v>-25123</v>
      </c>
      <c r="AV220" s="7">
        <v>-25123</v>
      </c>
      <c r="AW220" s="7">
        <v>-25123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</row>
    <row r="221" spans="1:89" x14ac:dyDescent="0.25">
      <c r="A221">
        <v>1527</v>
      </c>
      <c r="B221">
        <v>1007</v>
      </c>
      <c r="C221" t="s">
        <v>514</v>
      </c>
      <c r="D221" t="s">
        <v>901</v>
      </c>
      <c r="E221">
        <v>160</v>
      </c>
      <c r="F221">
        <v>1.98</v>
      </c>
      <c r="G221" t="s">
        <v>910</v>
      </c>
      <c r="H221" s="6">
        <v>16465.084521332203</v>
      </c>
      <c r="I221" s="7">
        <v>0</v>
      </c>
      <c r="J221" s="7">
        <v>9920</v>
      </c>
      <c r="K221" s="7">
        <v>5280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</row>
    <row r="222" spans="1:89" x14ac:dyDescent="0.25">
      <c r="A222">
        <v>1527</v>
      </c>
      <c r="B222">
        <v>1007</v>
      </c>
      <c r="C222" t="s">
        <v>139</v>
      </c>
      <c r="D222" t="s">
        <v>901</v>
      </c>
      <c r="E222">
        <v>70</v>
      </c>
      <c r="F222">
        <v>3.47</v>
      </c>
      <c r="G222" t="s">
        <v>902</v>
      </c>
      <c r="H222" s="6">
        <v>16223.719758732834</v>
      </c>
      <c r="I222" s="7">
        <v>21070</v>
      </c>
      <c r="J222" s="7">
        <v>6860</v>
      </c>
      <c r="K222" s="7">
        <v>13370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</row>
    <row r="223" spans="1:89" x14ac:dyDescent="0.25">
      <c r="A223">
        <v>1527</v>
      </c>
      <c r="B223">
        <v>1007</v>
      </c>
      <c r="C223" t="s">
        <v>139</v>
      </c>
      <c r="D223" t="s">
        <v>901</v>
      </c>
      <c r="E223">
        <v>70</v>
      </c>
      <c r="F223">
        <v>3.47</v>
      </c>
      <c r="G223" t="s">
        <v>903</v>
      </c>
      <c r="H223" s="6">
        <v>16223.719758732834</v>
      </c>
      <c r="I223" s="7">
        <v>21070</v>
      </c>
      <c r="J223" s="7">
        <v>0</v>
      </c>
      <c r="K223" s="7">
        <v>0</v>
      </c>
      <c r="L223" s="7">
        <v>6860</v>
      </c>
      <c r="M223" s="7">
        <v>9730</v>
      </c>
      <c r="N223" s="7">
        <v>14840</v>
      </c>
      <c r="O223" s="7">
        <v>11200</v>
      </c>
      <c r="P223" s="7">
        <v>11200</v>
      </c>
      <c r="Q223" s="7">
        <v>7350</v>
      </c>
      <c r="R223" s="7">
        <v>7350</v>
      </c>
      <c r="S223" s="7">
        <v>7350</v>
      </c>
      <c r="T223" s="7">
        <v>7350</v>
      </c>
      <c r="U223" s="7">
        <v>7350</v>
      </c>
      <c r="V223" s="7">
        <v>7350</v>
      </c>
      <c r="W223" s="7">
        <v>7350</v>
      </c>
      <c r="X223" s="7">
        <v>7350</v>
      </c>
      <c r="Y223" s="7">
        <v>7350</v>
      </c>
      <c r="Z223" s="7">
        <v>7350</v>
      </c>
      <c r="AA223" s="7">
        <v>7350</v>
      </c>
      <c r="AB223" s="7">
        <v>7350</v>
      </c>
      <c r="AC223" s="7">
        <v>8050</v>
      </c>
      <c r="AD223" s="7">
        <v>8050</v>
      </c>
      <c r="AE223" s="7">
        <v>8050</v>
      </c>
      <c r="AF223" s="7">
        <v>8050</v>
      </c>
      <c r="AG223" s="7">
        <v>9030</v>
      </c>
      <c r="AH223" s="7">
        <v>9030</v>
      </c>
      <c r="AI223" s="7">
        <v>3640</v>
      </c>
      <c r="AJ223" s="7">
        <v>9030</v>
      </c>
      <c r="AK223" s="7">
        <v>9030</v>
      </c>
      <c r="AL223" s="7">
        <v>5040</v>
      </c>
      <c r="AM223" s="7">
        <v>5040</v>
      </c>
      <c r="AN223" s="7">
        <v>5040</v>
      </c>
      <c r="AO223" s="7">
        <v>5040</v>
      </c>
      <c r="AP223" s="7">
        <v>3010</v>
      </c>
      <c r="AQ223" s="7">
        <v>3010</v>
      </c>
      <c r="AR223" s="7">
        <v>3010</v>
      </c>
      <c r="AS223" s="7">
        <v>2030</v>
      </c>
      <c r="AT223" s="7">
        <v>0</v>
      </c>
      <c r="AU223" s="7">
        <v>0</v>
      </c>
      <c r="AV223" s="7">
        <v>0</v>
      </c>
      <c r="AW223" s="7">
        <v>0</v>
      </c>
      <c r="AX223">
        <v>0</v>
      </c>
      <c r="AY223">
        <v>0</v>
      </c>
      <c r="AZ223">
        <v>0.41836699999999999</v>
      </c>
      <c r="BA223">
        <v>0.52517999999999998</v>
      </c>
      <c r="BB223">
        <v>-0.245283</v>
      </c>
      <c r="BC223">
        <v>0</v>
      </c>
      <c r="BD223">
        <v>-0.34375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9.5238000000000003E-2</v>
      </c>
      <c r="BQ223">
        <v>0</v>
      </c>
      <c r="BR223">
        <v>0</v>
      </c>
      <c r="BS223">
        <v>0</v>
      </c>
      <c r="BT223">
        <v>0.121739</v>
      </c>
      <c r="BU223">
        <v>0</v>
      </c>
      <c r="BV223">
        <v>-0.59689899999999996</v>
      </c>
      <c r="BW223">
        <v>1.480769</v>
      </c>
      <c r="BX223">
        <v>0</v>
      </c>
      <c r="BY223">
        <v>-0.44185999999999998</v>
      </c>
      <c r="BZ223">
        <v>0</v>
      </c>
      <c r="CA223">
        <v>0</v>
      </c>
      <c r="CB223">
        <v>0</v>
      </c>
      <c r="CC223">
        <v>-0.40277800000000002</v>
      </c>
      <c r="CD223">
        <v>0</v>
      </c>
      <c r="CE223">
        <v>0</v>
      </c>
      <c r="CF223">
        <v>-0.32558100000000001</v>
      </c>
      <c r="CG223">
        <v>-1</v>
      </c>
      <c r="CH223">
        <v>0</v>
      </c>
      <c r="CI223">
        <v>0</v>
      </c>
      <c r="CJ223">
        <v>0</v>
      </c>
      <c r="CK223">
        <v>0</v>
      </c>
    </row>
    <row r="224" spans="1:89" x14ac:dyDescent="0.25">
      <c r="A224">
        <v>1527</v>
      </c>
      <c r="B224">
        <v>1007</v>
      </c>
      <c r="C224" t="s">
        <v>139</v>
      </c>
      <c r="D224" t="s">
        <v>901</v>
      </c>
      <c r="E224">
        <v>70</v>
      </c>
      <c r="F224">
        <v>3.47</v>
      </c>
      <c r="G224" t="s">
        <v>907</v>
      </c>
      <c r="H224" s="6">
        <v>16223.719758732834</v>
      </c>
      <c r="I224" s="7">
        <v>21070</v>
      </c>
      <c r="J224" s="7">
        <v>-2310</v>
      </c>
      <c r="K224" s="7">
        <v>-19950</v>
      </c>
      <c r="L224" s="7">
        <v>-10850</v>
      </c>
      <c r="M224" s="7">
        <v>-11690</v>
      </c>
      <c r="N224" s="7">
        <v>-11760</v>
      </c>
      <c r="O224" s="7">
        <v>-11900</v>
      </c>
      <c r="P224" s="7">
        <v>-13580</v>
      </c>
      <c r="Q224" s="7">
        <v>-8610</v>
      </c>
      <c r="R224" s="7">
        <v>-3780</v>
      </c>
      <c r="S224" s="7">
        <v>-4200</v>
      </c>
      <c r="T224" s="7">
        <v>-5810</v>
      </c>
      <c r="U224" s="7">
        <v>-5810</v>
      </c>
      <c r="V224" s="7">
        <v>-6090</v>
      </c>
      <c r="W224" s="7">
        <v>-8750</v>
      </c>
      <c r="X224" s="7">
        <v>-8820</v>
      </c>
      <c r="Y224" s="7">
        <v>-8680</v>
      </c>
      <c r="Z224" s="7">
        <v>-24150</v>
      </c>
      <c r="AA224" s="7">
        <v>0</v>
      </c>
      <c r="AB224" s="7">
        <v>0</v>
      </c>
      <c r="AC224" s="7">
        <v>-34370</v>
      </c>
      <c r="AD224" s="7">
        <v>0</v>
      </c>
      <c r="AE224" s="7">
        <v>0</v>
      </c>
      <c r="AF224" s="7">
        <v>0</v>
      </c>
      <c r="AG224" s="7">
        <v>-42000</v>
      </c>
      <c r="AH224" s="7">
        <v>0</v>
      </c>
      <c r="AI224" s="7">
        <v>0</v>
      </c>
      <c r="AJ224" s="7">
        <v>0</v>
      </c>
      <c r="AK224" s="7">
        <v>0</v>
      </c>
      <c r="AL224" s="7">
        <v>-25480</v>
      </c>
      <c r="AM224" s="7">
        <v>0</v>
      </c>
      <c r="AN224" s="7">
        <v>0</v>
      </c>
      <c r="AO224" s="7">
        <v>0</v>
      </c>
      <c r="AP224" s="7">
        <v>-16240</v>
      </c>
      <c r="AQ224" s="7">
        <v>0</v>
      </c>
      <c r="AR224" s="7">
        <v>0</v>
      </c>
      <c r="AS224" s="7">
        <v>0</v>
      </c>
      <c r="AT224" s="7">
        <v>0</v>
      </c>
      <c r="AU224" s="7">
        <v>-1260</v>
      </c>
      <c r="AV224" s="7">
        <v>0</v>
      </c>
      <c r="AW224" s="7">
        <v>0</v>
      </c>
      <c r="AX224">
        <v>7.6363630000000002</v>
      </c>
      <c r="AY224">
        <v>-0.45613999999999999</v>
      </c>
      <c r="AZ224">
        <v>7.7419000000000002E-2</v>
      </c>
      <c r="BA224">
        <v>5.9880000000000003E-3</v>
      </c>
      <c r="BB224">
        <v>1.1904E-2</v>
      </c>
      <c r="BC224">
        <v>0.141176</v>
      </c>
      <c r="BD224">
        <v>-0.365979</v>
      </c>
      <c r="BE224">
        <v>-0.560975</v>
      </c>
      <c r="BF224">
        <v>0.111111</v>
      </c>
      <c r="BG224">
        <v>0.38333299999999998</v>
      </c>
      <c r="BH224">
        <v>0</v>
      </c>
      <c r="BI224">
        <v>4.8191999999999999E-2</v>
      </c>
      <c r="BJ224">
        <v>0.43678099999999997</v>
      </c>
      <c r="BK224">
        <v>8.0000000000000002E-3</v>
      </c>
      <c r="BL224">
        <v>-1.5873000000000002E-2</v>
      </c>
      <c r="BM224">
        <v>1.7822579999999999</v>
      </c>
      <c r="BN224">
        <v>-1</v>
      </c>
      <c r="BO224">
        <v>0</v>
      </c>
      <c r="BP224">
        <v>0</v>
      </c>
      <c r="BQ224">
        <v>-1</v>
      </c>
      <c r="BR224">
        <v>0</v>
      </c>
      <c r="BS224">
        <v>0</v>
      </c>
      <c r="BT224">
        <v>0</v>
      </c>
      <c r="BU224">
        <v>-1</v>
      </c>
      <c r="BV224">
        <v>0</v>
      </c>
      <c r="BW224">
        <v>0</v>
      </c>
      <c r="BX224">
        <v>0</v>
      </c>
      <c r="BY224">
        <v>0</v>
      </c>
      <c r="BZ224">
        <v>-1</v>
      </c>
      <c r="CA224">
        <v>0</v>
      </c>
      <c r="CB224">
        <v>0</v>
      </c>
      <c r="CC224">
        <v>0</v>
      </c>
      <c r="CD224">
        <v>-1</v>
      </c>
      <c r="CE224">
        <v>0</v>
      </c>
      <c r="CF224">
        <v>0</v>
      </c>
      <c r="CG224">
        <v>0</v>
      </c>
      <c r="CH224">
        <v>0</v>
      </c>
      <c r="CI224">
        <v>-1</v>
      </c>
      <c r="CJ224">
        <v>0</v>
      </c>
      <c r="CK224">
        <v>0</v>
      </c>
    </row>
    <row r="225" spans="1:89" x14ac:dyDescent="0.25">
      <c r="A225">
        <v>1527</v>
      </c>
      <c r="B225">
        <v>1007</v>
      </c>
      <c r="C225" t="s">
        <v>139</v>
      </c>
      <c r="D225" t="s">
        <v>901</v>
      </c>
      <c r="E225">
        <v>70</v>
      </c>
      <c r="F225">
        <v>3.47</v>
      </c>
      <c r="G225" t="s">
        <v>909</v>
      </c>
      <c r="H225" s="6">
        <v>16223.719758732834</v>
      </c>
      <c r="I225" s="7">
        <v>21070</v>
      </c>
      <c r="J225" s="7">
        <v>25620</v>
      </c>
      <c r="K225" s="7">
        <v>19040</v>
      </c>
      <c r="L225" s="7">
        <v>15050</v>
      </c>
      <c r="M225" s="7">
        <v>13090</v>
      </c>
      <c r="N225" s="7">
        <v>16170</v>
      </c>
      <c r="O225" s="7">
        <v>15470</v>
      </c>
      <c r="P225" s="7">
        <v>13090</v>
      </c>
      <c r="Q225" s="7">
        <v>11830</v>
      </c>
      <c r="R225" s="7">
        <v>15400</v>
      </c>
      <c r="S225" s="7">
        <v>18550</v>
      </c>
      <c r="T225" s="7">
        <v>20090</v>
      </c>
      <c r="U225" s="7">
        <v>21630</v>
      </c>
      <c r="V225" s="7">
        <v>22890</v>
      </c>
      <c r="W225" s="7">
        <v>21490</v>
      </c>
      <c r="X225" s="7">
        <v>20020</v>
      </c>
      <c r="Y225" s="7">
        <v>18690</v>
      </c>
      <c r="Z225" s="7">
        <v>1890</v>
      </c>
      <c r="AA225" s="7">
        <v>9240</v>
      </c>
      <c r="AB225" s="7">
        <v>16590</v>
      </c>
      <c r="AC225" s="7">
        <v>-9730</v>
      </c>
      <c r="AD225" s="7">
        <v>-1680</v>
      </c>
      <c r="AE225" s="7">
        <v>6370</v>
      </c>
      <c r="AF225" s="7">
        <v>14420</v>
      </c>
      <c r="AG225" s="7">
        <v>-18550</v>
      </c>
      <c r="AH225" s="7">
        <v>-9520</v>
      </c>
      <c r="AI225" s="7">
        <v>-5880</v>
      </c>
      <c r="AJ225" s="7">
        <v>3150</v>
      </c>
      <c r="AK225" s="7">
        <v>12180</v>
      </c>
      <c r="AL225" s="7">
        <v>-8260</v>
      </c>
      <c r="AM225" s="7">
        <v>-3220</v>
      </c>
      <c r="AN225" s="7">
        <v>1820</v>
      </c>
      <c r="AO225" s="7">
        <v>6860</v>
      </c>
      <c r="AP225" s="7">
        <v>-6370</v>
      </c>
      <c r="AQ225" s="7">
        <v>-3360</v>
      </c>
      <c r="AR225" s="7">
        <v>-350</v>
      </c>
      <c r="AS225" s="7">
        <v>1680</v>
      </c>
      <c r="AT225" s="7">
        <v>1680</v>
      </c>
      <c r="AU225" s="7">
        <v>420</v>
      </c>
      <c r="AV225" s="7">
        <v>420</v>
      </c>
      <c r="AW225" s="7">
        <v>420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</row>
    <row r="226" spans="1:89" x14ac:dyDescent="0.25">
      <c r="A226">
        <v>1527</v>
      </c>
      <c r="B226">
        <v>1007</v>
      </c>
      <c r="C226" t="s">
        <v>139</v>
      </c>
      <c r="D226" t="s">
        <v>901</v>
      </c>
      <c r="E226">
        <v>70</v>
      </c>
      <c r="F226">
        <v>3.47</v>
      </c>
      <c r="G226" t="s">
        <v>910</v>
      </c>
      <c r="H226" s="6">
        <v>16223.719758732834</v>
      </c>
      <c r="I226" s="7">
        <v>21070</v>
      </c>
      <c r="J226" s="7">
        <v>6230</v>
      </c>
      <c r="K226" s="7">
        <v>14070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</row>
    <row r="227" spans="1:89" x14ac:dyDescent="0.25">
      <c r="A227">
        <v>1527</v>
      </c>
      <c r="B227">
        <v>1007</v>
      </c>
      <c r="C227" t="s">
        <v>781</v>
      </c>
      <c r="D227" t="s">
        <v>901</v>
      </c>
      <c r="E227">
        <v>60</v>
      </c>
      <c r="F227">
        <v>3.28</v>
      </c>
      <c r="G227" t="s">
        <v>902</v>
      </c>
      <c r="H227" s="6">
        <v>15848.040564414239</v>
      </c>
      <c r="I227" s="7">
        <v>4380</v>
      </c>
      <c r="J227" s="7">
        <v>5340</v>
      </c>
      <c r="K227" s="7">
        <v>5820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</row>
    <row r="228" spans="1:89" x14ac:dyDescent="0.25">
      <c r="A228">
        <v>1527</v>
      </c>
      <c r="B228">
        <v>1007</v>
      </c>
      <c r="C228" t="s">
        <v>781</v>
      </c>
      <c r="D228" t="s">
        <v>901</v>
      </c>
      <c r="E228">
        <v>60</v>
      </c>
      <c r="F228">
        <v>3.28</v>
      </c>
      <c r="G228" t="s">
        <v>903</v>
      </c>
      <c r="H228" s="6">
        <v>15848.040564414239</v>
      </c>
      <c r="I228" s="7">
        <v>4380</v>
      </c>
      <c r="J228" s="7">
        <v>0</v>
      </c>
      <c r="K228" s="7">
        <v>0</v>
      </c>
      <c r="L228" s="7">
        <v>7080</v>
      </c>
      <c r="M228" s="7">
        <v>6600</v>
      </c>
      <c r="N228" s="7">
        <v>7020</v>
      </c>
      <c r="O228" s="7">
        <v>6120</v>
      </c>
      <c r="P228" s="7">
        <v>6120</v>
      </c>
      <c r="Q228" s="7">
        <v>6120</v>
      </c>
      <c r="R228" s="7">
        <v>6120</v>
      </c>
      <c r="S228" s="7">
        <v>6120</v>
      </c>
      <c r="T228" s="7">
        <v>6120</v>
      </c>
      <c r="U228" s="7">
        <v>6120</v>
      </c>
      <c r="V228" s="7">
        <v>6120</v>
      </c>
      <c r="W228" s="7">
        <v>6120</v>
      </c>
      <c r="X228" s="7">
        <v>6120</v>
      </c>
      <c r="Y228" s="7">
        <v>6120</v>
      </c>
      <c r="Z228" s="7">
        <v>6120</v>
      </c>
      <c r="AA228" s="7">
        <v>7020</v>
      </c>
      <c r="AB228" s="7">
        <v>7020</v>
      </c>
      <c r="AC228" s="7">
        <v>7020</v>
      </c>
      <c r="AD228" s="7">
        <v>8040</v>
      </c>
      <c r="AE228" s="7">
        <v>8040</v>
      </c>
      <c r="AF228" s="7">
        <v>8040</v>
      </c>
      <c r="AG228" s="7">
        <v>8040</v>
      </c>
      <c r="AH228" s="7">
        <v>8040</v>
      </c>
      <c r="AI228" s="7">
        <v>3240</v>
      </c>
      <c r="AJ228" s="7">
        <v>8040</v>
      </c>
      <c r="AK228" s="7">
        <v>8040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>
        <v>0</v>
      </c>
      <c r="AY228">
        <v>0</v>
      </c>
      <c r="AZ228">
        <v>-6.7796999999999996E-2</v>
      </c>
      <c r="BA228">
        <v>6.3635999999999998E-2</v>
      </c>
      <c r="BB228">
        <v>-0.12820500000000001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0.147059</v>
      </c>
      <c r="BO228">
        <v>0</v>
      </c>
      <c r="BP228">
        <v>0</v>
      </c>
      <c r="BQ228">
        <v>0.14529900000000001</v>
      </c>
      <c r="BR228">
        <v>0</v>
      </c>
      <c r="BS228">
        <v>0</v>
      </c>
      <c r="BT228">
        <v>0</v>
      </c>
      <c r="BU228">
        <v>0</v>
      </c>
      <c r="BV228">
        <v>-0.59701499999999996</v>
      </c>
      <c r="BW228">
        <v>1.481481</v>
      </c>
      <c r="BX228">
        <v>0</v>
      </c>
      <c r="BY228">
        <v>-1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</row>
    <row r="229" spans="1:89" x14ac:dyDescent="0.25">
      <c r="A229">
        <v>1527</v>
      </c>
      <c r="B229">
        <v>1007</v>
      </c>
      <c r="C229" t="s">
        <v>781</v>
      </c>
      <c r="D229" t="s">
        <v>901</v>
      </c>
      <c r="E229">
        <v>60</v>
      </c>
      <c r="F229">
        <v>3.28</v>
      </c>
      <c r="G229" t="s">
        <v>907</v>
      </c>
      <c r="H229" s="6">
        <v>15848.040564414239</v>
      </c>
      <c r="I229" s="7">
        <v>4380</v>
      </c>
      <c r="J229" s="7">
        <v>0</v>
      </c>
      <c r="K229" s="7">
        <v>-8040</v>
      </c>
      <c r="L229" s="7">
        <v>-6300</v>
      </c>
      <c r="M229" s="7">
        <v>-5160</v>
      </c>
      <c r="N229" s="7">
        <v>-7320</v>
      </c>
      <c r="O229" s="7">
        <v>-3780</v>
      </c>
      <c r="P229" s="7">
        <v>-6480</v>
      </c>
      <c r="Q229" s="7">
        <v>-5400</v>
      </c>
      <c r="R229" s="7">
        <v>-3000</v>
      </c>
      <c r="S229" s="7">
        <v>-300</v>
      </c>
      <c r="T229" s="7">
        <v>-300</v>
      </c>
      <c r="U229" s="7">
        <v>-1320</v>
      </c>
      <c r="V229" s="7">
        <v>-10920</v>
      </c>
      <c r="W229" s="7">
        <v>-12120</v>
      </c>
      <c r="X229" s="7">
        <v>-7800</v>
      </c>
      <c r="Y229" s="7">
        <v>-7800</v>
      </c>
      <c r="Z229" s="7">
        <v>-6840</v>
      </c>
      <c r="AA229" s="7">
        <v>-8280</v>
      </c>
      <c r="AB229" s="7">
        <v>-8520</v>
      </c>
      <c r="AC229" s="7">
        <v>-8400</v>
      </c>
      <c r="AD229" s="7">
        <v>-8160</v>
      </c>
      <c r="AE229" s="7">
        <v>-8100</v>
      </c>
      <c r="AF229" s="7">
        <v>-8160</v>
      </c>
      <c r="AG229" s="7">
        <v>-8100</v>
      </c>
      <c r="AH229" s="7">
        <v>-7740</v>
      </c>
      <c r="AI229" s="7">
        <v>-7320</v>
      </c>
      <c r="AJ229" s="7">
        <v>-7320</v>
      </c>
      <c r="AK229" s="7">
        <v>-25800</v>
      </c>
      <c r="AL229" s="7">
        <v>0</v>
      </c>
      <c r="AM229" s="7">
        <v>0</v>
      </c>
      <c r="AN229" s="7">
        <v>0</v>
      </c>
      <c r="AO229" s="7">
        <v>-27480</v>
      </c>
      <c r="AP229" s="7">
        <v>0</v>
      </c>
      <c r="AQ229" s="7">
        <v>0</v>
      </c>
      <c r="AR229" s="7">
        <v>0</v>
      </c>
      <c r="AS229" s="7">
        <v>0</v>
      </c>
      <c r="AT229" s="7">
        <v>-45720</v>
      </c>
      <c r="AU229" s="7">
        <v>0</v>
      </c>
      <c r="AV229" s="7">
        <v>0</v>
      </c>
      <c r="AW229" s="7">
        <v>0</v>
      </c>
      <c r="AX229">
        <v>0</v>
      </c>
      <c r="AY229">
        <v>-0.216417</v>
      </c>
      <c r="AZ229">
        <v>-0.180952</v>
      </c>
      <c r="BA229">
        <v>0.41860399999999998</v>
      </c>
      <c r="BB229">
        <v>-0.48360599999999998</v>
      </c>
      <c r="BC229">
        <v>0.71428499999999995</v>
      </c>
      <c r="BD229">
        <v>-0.16666600000000001</v>
      </c>
      <c r="BE229">
        <v>-0.44444400000000001</v>
      </c>
      <c r="BF229">
        <v>-0.9</v>
      </c>
      <c r="BG229">
        <v>0</v>
      </c>
      <c r="BH229">
        <v>3.4</v>
      </c>
      <c r="BI229">
        <v>7.2727269999999997</v>
      </c>
      <c r="BJ229">
        <v>0.10989</v>
      </c>
      <c r="BK229">
        <v>-0.356435</v>
      </c>
      <c r="BL229">
        <v>0</v>
      </c>
      <c r="BM229">
        <v>-0.123076</v>
      </c>
      <c r="BN229">
        <v>0.21052599999999999</v>
      </c>
      <c r="BO229">
        <v>2.8985E-2</v>
      </c>
      <c r="BP229">
        <v>-1.4083999999999999E-2</v>
      </c>
      <c r="BQ229">
        <v>-2.8570999999999999E-2</v>
      </c>
      <c r="BR229">
        <v>-7.352E-3</v>
      </c>
      <c r="BS229">
        <v>7.4070000000000004E-3</v>
      </c>
      <c r="BT229">
        <v>-7.352E-3</v>
      </c>
      <c r="BU229">
        <v>-4.4443999999999997E-2</v>
      </c>
      <c r="BV229">
        <v>-5.4262999999999999E-2</v>
      </c>
      <c r="BW229">
        <v>0</v>
      </c>
      <c r="BX229">
        <v>2.5245899999999999</v>
      </c>
      <c r="BY229">
        <v>-1</v>
      </c>
      <c r="BZ229">
        <v>0</v>
      </c>
      <c r="CA229">
        <v>0</v>
      </c>
      <c r="CB229">
        <v>0</v>
      </c>
      <c r="CC229">
        <v>-1</v>
      </c>
      <c r="CD229">
        <v>0</v>
      </c>
      <c r="CE229">
        <v>0</v>
      </c>
      <c r="CF229">
        <v>0</v>
      </c>
      <c r="CG229">
        <v>0</v>
      </c>
      <c r="CH229">
        <v>-1</v>
      </c>
      <c r="CI229">
        <v>0</v>
      </c>
      <c r="CJ229">
        <v>0</v>
      </c>
      <c r="CK229">
        <v>0</v>
      </c>
    </row>
    <row r="230" spans="1:89" x14ac:dyDescent="0.25">
      <c r="A230">
        <v>1527</v>
      </c>
      <c r="B230">
        <v>1007</v>
      </c>
      <c r="C230" t="s">
        <v>781</v>
      </c>
      <c r="D230" t="s">
        <v>901</v>
      </c>
      <c r="E230">
        <v>60</v>
      </c>
      <c r="F230">
        <v>3.28</v>
      </c>
      <c r="G230" t="s">
        <v>909</v>
      </c>
      <c r="H230" s="6">
        <v>15848.040564414239</v>
      </c>
      <c r="I230" s="7">
        <v>4380</v>
      </c>
      <c r="J230" s="7">
        <v>9720</v>
      </c>
      <c r="K230" s="7">
        <v>7500</v>
      </c>
      <c r="L230" s="7">
        <v>8280</v>
      </c>
      <c r="M230" s="7">
        <v>9720</v>
      </c>
      <c r="N230" s="7">
        <v>9420</v>
      </c>
      <c r="O230" s="7">
        <v>11760</v>
      </c>
      <c r="P230" s="7">
        <v>11400</v>
      </c>
      <c r="Q230" s="7">
        <v>12120</v>
      </c>
      <c r="R230" s="7">
        <v>15240</v>
      </c>
      <c r="S230" s="7">
        <v>21060</v>
      </c>
      <c r="T230" s="7">
        <v>26880</v>
      </c>
      <c r="U230" s="7">
        <v>31680</v>
      </c>
      <c r="V230" s="7">
        <v>26880</v>
      </c>
      <c r="W230" s="7">
        <v>20880</v>
      </c>
      <c r="X230" s="7">
        <v>19200</v>
      </c>
      <c r="Y230" s="7">
        <v>17520</v>
      </c>
      <c r="Z230" s="7">
        <v>16800</v>
      </c>
      <c r="AA230" s="7">
        <v>15540</v>
      </c>
      <c r="AB230" s="7">
        <v>14040</v>
      </c>
      <c r="AC230" s="7">
        <v>12660</v>
      </c>
      <c r="AD230" s="7">
        <v>12540</v>
      </c>
      <c r="AE230" s="7">
        <v>12480</v>
      </c>
      <c r="AF230" s="7">
        <v>12360</v>
      </c>
      <c r="AG230" s="7">
        <v>12300</v>
      </c>
      <c r="AH230" s="7">
        <v>12600</v>
      </c>
      <c r="AI230" s="7">
        <v>8520</v>
      </c>
      <c r="AJ230" s="7">
        <v>9240</v>
      </c>
      <c r="AK230" s="7">
        <v>-8520</v>
      </c>
      <c r="AL230" s="7">
        <v>-8520</v>
      </c>
      <c r="AM230" s="7">
        <v>-8520</v>
      </c>
      <c r="AN230" s="7">
        <v>-8520</v>
      </c>
      <c r="AO230" s="7">
        <v>-36000</v>
      </c>
      <c r="AP230" s="7">
        <v>-36000</v>
      </c>
      <c r="AQ230" s="7">
        <v>-36000</v>
      </c>
      <c r="AR230" s="7">
        <v>-36000</v>
      </c>
      <c r="AS230" s="7">
        <v>-36000</v>
      </c>
      <c r="AT230" s="7">
        <v>-81720</v>
      </c>
      <c r="AU230" s="7">
        <v>-81720</v>
      </c>
      <c r="AV230" s="7">
        <v>-81720</v>
      </c>
      <c r="AW230" s="7">
        <v>-81720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</row>
    <row r="231" spans="1:89" x14ac:dyDescent="0.25">
      <c r="A231">
        <v>1527</v>
      </c>
      <c r="B231">
        <v>1007</v>
      </c>
      <c r="C231" t="s">
        <v>781</v>
      </c>
      <c r="D231" t="s">
        <v>901</v>
      </c>
      <c r="E231">
        <v>60</v>
      </c>
      <c r="F231">
        <v>3.28</v>
      </c>
      <c r="G231" t="s">
        <v>910</v>
      </c>
      <c r="H231" s="6">
        <v>15848.040564414239</v>
      </c>
      <c r="I231" s="7">
        <v>4380</v>
      </c>
      <c r="J231" s="7">
        <v>9240</v>
      </c>
      <c r="K231" s="7">
        <v>8040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</row>
    <row r="232" spans="1:89" x14ac:dyDescent="0.25">
      <c r="A232">
        <v>1527</v>
      </c>
      <c r="B232">
        <v>1007</v>
      </c>
      <c r="C232" t="s">
        <v>668</v>
      </c>
      <c r="D232" t="s">
        <v>901</v>
      </c>
      <c r="E232">
        <v>40</v>
      </c>
      <c r="F232">
        <v>7.46</v>
      </c>
      <c r="G232" t="s">
        <v>902</v>
      </c>
      <c r="H232" s="6">
        <v>14956.792523926581</v>
      </c>
      <c r="I232" s="7">
        <v>0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</row>
    <row r="233" spans="1:89" x14ac:dyDescent="0.25">
      <c r="A233">
        <v>1527</v>
      </c>
      <c r="B233">
        <v>1007</v>
      </c>
      <c r="C233" t="s">
        <v>668</v>
      </c>
      <c r="D233" t="s">
        <v>901</v>
      </c>
      <c r="E233">
        <v>40</v>
      </c>
      <c r="F233">
        <v>7.46</v>
      </c>
      <c r="G233" t="s">
        <v>903</v>
      </c>
      <c r="H233" s="6">
        <v>14956.792523926581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200</v>
      </c>
      <c r="AE233" s="7">
        <v>400</v>
      </c>
      <c r="AF233" s="7">
        <v>600</v>
      </c>
      <c r="AG233" s="7">
        <v>800</v>
      </c>
      <c r="AH233" s="7">
        <v>1000</v>
      </c>
      <c r="AI233" s="7">
        <v>400</v>
      </c>
      <c r="AJ233" s="7">
        <v>1200</v>
      </c>
      <c r="AK233" s="7">
        <v>1400</v>
      </c>
      <c r="AL233" s="7">
        <v>1600</v>
      </c>
      <c r="AM233" s="7">
        <v>1600</v>
      </c>
      <c r="AN233" s="7">
        <v>1600</v>
      </c>
      <c r="AO233" s="7">
        <v>2000</v>
      </c>
      <c r="AP233" s="7">
        <v>2000</v>
      </c>
      <c r="AQ233" s="7">
        <v>2000</v>
      </c>
      <c r="AR233" s="7">
        <v>2520</v>
      </c>
      <c r="AS233" s="7">
        <v>2520</v>
      </c>
      <c r="AT233" s="7">
        <v>1520</v>
      </c>
      <c r="AU233" s="7">
        <v>0</v>
      </c>
      <c r="AV233" s="7">
        <v>1000</v>
      </c>
      <c r="AW233" s="7">
        <v>3000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0.5</v>
      </c>
      <c r="BT233">
        <v>0.33333299999999999</v>
      </c>
      <c r="BU233">
        <v>0.25</v>
      </c>
      <c r="BV233">
        <v>-0.6</v>
      </c>
      <c r="BW233">
        <v>2</v>
      </c>
      <c r="BX233">
        <v>0.16666700000000001</v>
      </c>
      <c r="BY233">
        <v>0.14285700000000001</v>
      </c>
      <c r="BZ233">
        <v>0</v>
      </c>
      <c r="CA233">
        <v>0</v>
      </c>
      <c r="CB233">
        <v>0.25</v>
      </c>
      <c r="CC233">
        <v>0</v>
      </c>
      <c r="CD233">
        <v>0</v>
      </c>
      <c r="CE233">
        <v>0.26</v>
      </c>
      <c r="CF233">
        <v>0</v>
      </c>
      <c r="CG233">
        <v>-0.39682499999999998</v>
      </c>
      <c r="CH233">
        <v>-1</v>
      </c>
      <c r="CI233">
        <v>0</v>
      </c>
      <c r="CJ233">
        <v>2</v>
      </c>
      <c r="CK233">
        <v>0</v>
      </c>
    </row>
    <row r="234" spans="1:89" x14ac:dyDescent="0.25">
      <c r="A234">
        <v>1527</v>
      </c>
      <c r="B234">
        <v>1007</v>
      </c>
      <c r="C234" t="s">
        <v>668</v>
      </c>
      <c r="D234" t="s">
        <v>901</v>
      </c>
      <c r="E234">
        <v>40</v>
      </c>
      <c r="F234">
        <v>7.46</v>
      </c>
      <c r="G234" t="s">
        <v>907</v>
      </c>
      <c r="H234" s="6">
        <v>14956.792523926581</v>
      </c>
      <c r="I234" s="7">
        <v>0</v>
      </c>
      <c r="J234" s="7">
        <v>-551</v>
      </c>
      <c r="K234" s="7">
        <v>-2190</v>
      </c>
      <c r="L234" s="7">
        <v>-550</v>
      </c>
      <c r="M234" s="7">
        <v>0</v>
      </c>
      <c r="N234" s="7">
        <v>-440</v>
      </c>
      <c r="O234" s="7">
        <v>-660</v>
      </c>
      <c r="P234" s="7">
        <v>-660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-120</v>
      </c>
      <c r="AI234" s="7">
        <v>-240</v>
      </c>
      <c r="AJ234" s="7">
        <v>-360</v>
      </c>
      <c r="AK234" s="7">
        <v>-600</v>
      </c>
      <c r="AL234" s="7">
        <v>-840</v>
      </c>
      <c r="AM234" s="7">
        <v>-1080</v>
      </c>
      <c r="AN234" s="7">
        <v>-1260</v>
      </c>
      <c r="AO234" s="7">
        <v>-1440</v>
      </c>
      <c r="AP234" s="7">
        <v>-1620</v>
      </c>
      <c r="AQ234" s="7">
        <v>0</v>
      </c>
      <c r="AR234" s="7">
        <v>-1800</v>
      </c>
      <c r="AS234" s="7">
        <v>-1980</v>
      </c>
      <c r="AT234" s="7">
        <v>-2160</v>
      </c>
      <c r="AU234" s="7">
        <v>-2340</v>
      </c>
      <c r="AV234" s="7">
        <v>-2520</v>
      </c>
      <c r="AW234" s="7">
        <v>-2640</v>
      </c>
      <c r="AX234">
        <v>2.9745910000000002</v>
      </c>
      <c r="AY234">
        <v>-0.74885800000000002</v>
      </c>
      <c r="AZ234">
        <v>-1</v>
      </c>
      <c r="BA234">
        <v>0</v>
      </c>
      <c r="BB234">
        <v>0.5</v>
      </c>
      <c r="BC234">
        <v>0</v>
      </c>
      <c r="BD234">
        <v>-1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0.5</v>
      </c>
      <c r="BX234">
        <v>0.66666599999999998</v>
      </c>
      <c r="BY234">
        <v>0.4</v>
      </c>
      <c r="BZ234">
        <v>0.28571400000000002</v>
      </c>
      <c r="CA234">
        <v>0.16666600000000001</v>
      </c>
      <c r="CB234">
        <v>0.14285700000000001</v>
      </c>
      <c r="CC234">
        <v>0.125</v>
      </c>
      <c r="CD234">
        <v>-1</v>
      </c>
      <c r="CE234">
        <v>0</v>
      </c>
      <c r="CF234">
        <v>0.1</v>
      </c>
      <c r="CG234">
        <v>9.0909000000000004E-2</v>
      </c>
      <c r="CH234">
        <v>8.3333000000000004E-2</v>
      </c>
      <c r="CI234">
        <v>7.6923000000000005E-2</v>
      </c>
      <c r="CJ234">
        <v>4.7619000000000002E-2</v>
      </c>
      <c r="CK234">
        <v>4.5454000000000001E-2</v>
      </c>
    </row>
    <row r="235" spans="1:89" x14ac:dyDescent="0.25">
      <c r="A235">
        <v>1527</v>
      </c>
      <c r="B235">
        <v>1007</v>
      </c>
      <c r="C235" t="s">
        <v>668</v>
      </c>
      <c r="D235" t="s">
        <v>901</v>
      </c>
      <c r="E235">
        <v>40</v>
      </c>
      <c r="F235">
        <v>7.46</v>
      </c>
      <c r="G235" t="s">
        <v>909</v>
      </c>
      <c r="H235" s="6">
        <v>14956.792523926581</v>
      </c>
      <c r="I235" s="7">
        <v>0</v>
      </c>
      <c r="J235" s="7">
        <v>-1983</v>
      </c>
      <c r="K235" s="7">
        <v>-4172</v>
      </c>
      <c r="L235" s="7">
        <v>-4722</v>
      </c>
      <c r="M235" s="7">
        <v>-4722</v>
      </c>
      <c r="N235" s="7">
        <v>-5162</v>
      </c>
      <c r="O235" s="7">
        <v>-5822</v>
      </c>
      <c r="P235" s="7">
        <v>-6482</v>
      </c>
      <c r="Q235" s="7">
        <v>-6482</v>
      </c>
      <c r="R235" s="7">
        <v>-6482</v>
      </c>
      <c r="S235" s="7">
        <v>-6482</v>
      </c>
      <c r="T235" s="7">
        <v>-6482</v>
      </c>
      <c r="U235" s="7">
        <v>-6482</v>
      </c>
      <c r="V235" s="7">
        <v>-6482</v>
      </c>
      <c r="W235" s="7">
        <v>-6482</v>
      </c>
      <c r="X235" s="7">
        <v>-6482</v>
      </c>
      <c r="Y235" s="7">
        <v>-6482</v>
      </c>
      <c r="Z235" s="7">
        <v>-6482</v>
      </c>
      <c r="AA235" s="7">
        <v>-6482</v>
      </c>
      <c r="AB235" s="7">
        <v>-6482</v>
      </c>
      <c r="AC235" s="7">
        <v>-6482</v>
      </c>
      <c r="AD235" s="7">
        <v>-6282</v>
      </c>
      <c r="AE235" s="7">
        <v>-5882</v>
      </c>
      <c r="AF235" s="7">
        <v>-5282</v>
      </c>
      <c r="AG235" s="7">
        <v>-4482</v>
      </c>
      <c r="AH235" s="7">
        <v>-3602</v>
      </c>
      <c r="AI235" s="7">
        <v>-3442</v>
      </c>
      <c r="AJ235" s="7">
        <v>-2602</v>
      </c>
      <c r="AK235" s="7">
        <v>-1802</v>
      </c>
      <c r="AL235" s="7">
        <v>-1042</v>
      </c>
      <c r="AM235" s="7">
        <v>-522</v>
      </c>
      <c r="AN235" s="7">
        <v>-182</v>
      </c>
      <c r="AO235" s="7">
        <v>378</v>
      </c>
      <c r="AP235" s="7">
        <v>758</v>
      </c>
      <c r="AQ235" s="7">
        <v>2758</v>
      </c>
      <c r="AR235" s="7">
        <v>3478</v>
      </c>
      <c r="AS235" s="7">
        <v>4018</v>
      </c>
      <c r="AT235" s="7">
        <v>3378</v>
      </c>
      <c r="AU235" s="7">
        <v>1038</v>
      </c>
      <c r="AV235" s="7">
        <v>-482</v>
      </c>
      <c r="AW235" s="7">
        <v>-122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</row>
    <row r="236" spans="1:89" x14ac:dyDescent="0.25">
      <c r="A236">
        <v>1527</v>
      </c>
      <c r="B236">
        <v>1007</v>
      </c>
      <c r="C236" t="s">
        <v>668</v>
      </c>
      <c r="D236" t="s">
        <v>901</v>
      </c>
      <c r="E236">
        <v>40</v>
      </c>
      <c r="F236">
        <v>7.46</v>
      </c>
      <c r="G236" t="s">
        <v>910</v>
      </c>
      <c r="H236" s="6">
        <v>14956.792523926581</v>
      </c>
      <c r="I236" s="7">
        <v>0</v>
      </c>
      <c r="J236" s="7">
        <v>58</v>
      </c>
      <c r="K236" s="7">
        <v>8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</row>
    <row r="237" spans="1:89" x14ac:dyDescent="0.25">
      <c r="A237">
        <v>1527</v>
      </c>
      <c r="B237">
        <v>1007</v>
      </c>
      <c r="C237" t="s">
        <v>425</v>
      </c>
      <c r="D237" t="s">
        <v>901</v>
      </c>
      <c r="E237">
        <v>325</v>
      </c>
      <c r="F237">
        <v>0.95</v>
      </c>
      <c r="G237" t="s">
        <v>902</v>
      </c>
      <c r="H237" s="6">
        <v>14922.019803593568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</row>
    <row r="238" spans="1:89" x14ac:dyDescent="0.25">
      <c r="A238">
        <v>1527</v>
      </c>
      <c r="B238">
        <v>1007</v>
      </c>
      <c r="C238" t="s">
        <v>425</v>
      </c>
      <c r="D238" t="s">
        <v>901</v>
      </c>
      <c r="E238">
        <v>325</v>
      </c>
      <c r="F238">
        <v>0.95</v>
      </c>
      <c r="G238" t="s">
        <v>903</v>
      </c>
      <c r="H238" s="6">
        <v>14922.019803593568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25</v>
      </c>
      <c r="AD238" s="7">
        <v>650</v>
      </c>
      <c r="AE238" s="7">
        <v>975</v>
      </c>
      <c r="AF238" s="7">
        <v>975</v>
      </c>
      <c r="AG238" s="7">
        <v>1300</v>
      </c>
      <c r="AH238" s="7">
        <v>1625</v>
      </c>
      <c r="AI238" s="7">
        <v>650</v>
      </c>
      <c r="AJ238" s="7">
        <v>1625</v>
      </c>
      <c r="AK238" s="7">
        <v>1950</v>
      </c>
      <c r="AL238" s="7">
        <v>2600</v>
      </c>
      <c r="AM238" s="7">
        <v>2925</v>
      </c>
      <c r="AN238" s="7">
        <v>3575</v>
      </c>
      <c r="AO238" s="7">
        <v>4225</v>
      </c>
      <c r="AP238" s="7">
        <v>4225</v>
      </c>
      <c r="AQ238" s="7">
        <v>4225</v>
      </c>
      <c r="AR238" s="7">
        <v>4225</v>
      </c>
      <c r="AS238" s="7">
        <v>4225</v>
      </c>
      <c r="AT238" s="7">
        <v>2600</v>
      </c>
      <c r="AU238" s="7">
        <v>0</v>
      </c>
      <c r="AV238" s="7">
        <v>1950</v>
      </c>
      <c r="AW238" s="7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25</v>
      </c>
      <c r="BR238">
        <v>0.5</v>
      </c>
      <c r="BS238">
        <v>0</v>
      </c>
      <c r="BT238">
        <v>0.33333299999999999</v>
      </c>
      <c r="BU238">
        <v>0.25</v>
      </c>
      <c r="BV238">
        <v>-0.6</v>
      </c>
      <c r="BW238">
        <v>1.5</v>
      </c>
      <c r="BX238">
        <v>0.2</v>
      </c>
      <c r="BY238">
        <v>0.33333299999999999</v>
      </c>
      <c r="BZ238">
        <v>0.125</v>
      </c>
      <c r="CA238">
        <v>0.222222</v>
      </c>
      <c r="CB238">
        <v>0.18181800000000001</v>
      </c>
      <c r="CC238">
        <v>0</v>
      </c>
      <c r="CD238">
        <v>0</v>
      </c>
      <c r="CE238">
        <v>0</v>
      </c>
      <c r="CF238">
        <v>0</v>
      </c>
      <c r="CG238">
        <v>-0.38461499999999998</v>
      </c>
      <c r="CH238">
        <v>-1</v>
      </c>
      <c r="CI238">
        <v>0</v>
      </c>
      <c r="CJ238">
        <v>-1</v>
      </c>
      <c r="CK238">
        <v>0</v>
      </c>
    </row>
    <row r="239" spans="1:89" x14ac:dyDescent="0.25">
      <c r="A239">
        <v>1527</v>
      </c>
      <c r="B239">
        <v>1007</v>
      </c>
      <c r="C239" t="s">
        <v>425</v>
      </c>
      <c r="D239" t="s">
        <v>901</v>
      </c>
      <c r="E239">
        <v>325</v>
      </c>
      <c r="F239">
        <v>0.95</v>
      </c>
      <c r="G239" t="s">
        <v>907</v>
      </c>
      <c r="H239" s="6">
        <v>14922.019803593568</v>
      </c>
      <c r="I239" s="7">
        <v>0</v>
      </c>
      <c r="J239" s="7">
        <v>0</v>
      </c>
      <c r="K239" s="7">
        <v>0</v>
      </c>
      <c r="L239" s="7">
        <v>0</v>
      </c>
      <c r="M239" s="7">
        <v>-300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-600</v>
      </c>
      <c r="Y239" s="7">
        <v>-2100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-1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>
        <v>0</v>
      </c>
      <c r="AY239">
        <v>0</v>
      </c>
      <c r="AZ239">
        <v>0</v>
      </c>
      <c r="BA239">
        <v>-1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2.5</v>
      </c>
      <c r="BM239">
        <v>-1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-1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</row>
    <row r="240" spans="1:89" x14ac:dyDescent="0.25">
      <c r="A240">
        <v>1527</v>
      </c>
      <c r="B240">
        <v>1007</v>
      </c>
      <c r="C240" t="s">
        <v>425</v>
      </c>
      <c r="D240" t="s">
        <v>901</v>
      </c>
      <c r="E240">
        <v>325</v>
      </c>
      <c r="F240">
        <v>0.95</v>
      </c>
      <c r="G240" t="s">
        <v>909</v>
      </c>
      <c r="H240" s="6">
        <v>14922.019803593568</v>
      </c>
      <c r="I240" s="7">
        <v>0</v>
      </c>
      <c r="J240" s="7">
        <v>0</v>
      </c>
      <c r="K240" s="7">
        <v>0</v>
      </c>
      <c r="L240" s="7">
        <v>0</v>
      </c>
      <c r="M240" s="7">
        <v>-300</v>
      </c>
      <c r="N240" s="7">
        <v>-300</v>
      </c>
      <c r="O240" s="7">
        <v>-300</v>
      </c>
      <c r="P240" s="7">
        <v>-300</v>
      </c>
      <c r="Q240" s="7">
        <v>-300</v>
      </c>
      <c r="R240" s="7">
        <v>-300</v>
      </c>
      <c r="S240" s="7">
        <v>-300</v>
      </c>
      <c r="T240" s="7">
        <v>-300</v>
      </c>
      <c r="U240" s="7">
        <v>-300</v>
      </c>
      <c r="V240" s="7">
        <v>-300</v>
      </c>
      <c r="W240" s="7">
        <v>-300</v>
      </c>
      <c r="X240" s="7">
        <v>-900</v>
      </c>
      <c r="Y240" s="7">
        <v>-3000</v>
      </c>
      <c r="Z240" s="7">
        <v>-3000</v>
      </c>
      <c r="AA240" s="7">
        <v>-3000</v>
      </c>
      <c r="AB240" s="7">
        <v>-3000</v>
      </c>
      <c r="AC240" s="7">
        <v>-2975</v>
      </c>
      <c r="AD240" s="7">
        <v>-2325</v>
      </c>
      <c r="AE240" s="7">
        <v>-1350</v>
      </c>
      <c r="AF240" s="7">
        <v>-375</v>
      </c>
      <c r="AG240" s="7">
        <v>925</v>
      </c>
      <c r="AH240" s="7">
        <v>2550</v>
      </c>
      <c r="AI240" s="7">
        <v>3200</v>
      </c>
      <c r="AJ240" s="7">
        <v>4825</v>
      </c>
      <c r="AK240" s="7">
        <v>6775</v>
      </c>
      <c r="AL240" s="7">
        <v>9375</v>
      </c>
      <c r="AM240" s="7">
        <v>12300</v>
      </c>
      <c r="AN240" s="7">
        <v>15875</v>
      </c>
      <c r="AO240" s="7">
        <v>20099</v>
      </c>
      <c r="AP240" s="7">
        <v>24324</v>
      </c>
      <c r="AQ240" s="7">
        <v>28549</v>
      </c>
      <c r="AR240" s="7">
        <v>32774</v>
      </c>
      <c r="AS240" s="7">
        <v>36999</v>
      </c>
      <c r="AT240" s="7">
        <v>39599</v>
      </c>
      <c r="AU240" s="7">
        <v>39599</v>
      </c>
      <c r="AV240" s="7">
        <v>41549</v>
      </c>
      <c r="AW240" s="7">
        <v>41549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</row>
    <row r="241" spans="1:89" x14ac:dyDescent="0.25">
      <c r="A241">
        <v>1527</v>
      </c>
      <c r="B241">
        <v>1007</v>
      </c>
      <c r="C241" t="s">
        <v>425</v>
      </c>
      <c r="D241" t="s">
        <v>901</v>
      </c>
      <c r="E241">
        <v>325</v>
      </c>
      <c r="F241">
        <v>0.95</v>
      </c>
      <c r="G241" t="s">
        <v>910</v>
      </c>
      <c r="H241" s="6">
        <v>14922.019803593568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</row>
    <row r="242" spans="1:89" x14ac:dyDescent="0.25">
      <c r="A242">
        <v>1527</v>
      </c>
      <c r="B242">
        <v>1007</v>
      </c>
      <c r="C242" t="s">
        <v>629</v>
      </c>
      <c r="D242" t="s">
        <v>901</v>
      </c>
      <c r="E242">
        <v>500</v>
      </c>
      <c r="F242">
        <v>0.91</v>
      </c>
      <c r="G242" t="s">
        <v>902</v>
      </c>
      <c r="H242" s="6">
        <v>14746.813434737689</v>
      </c>
      <c r="I242" s="7">
        <v>9500</v>
      </c>
      <c r="J242" s="7">
        <v>0</v>
      </c>
      <c r="K242" s="7">
        <v>11500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</row>
    <row r="243" spans="1:89" x14ac:dyDescent="0.25">
      <c r="A243">
        <v>1527</v>
      </c>
      <c r="B243">
        <v>1007</v>
      </c>
      <c r="C243" t="s">
        <v>629</v>
      </c>
      <c r="D243" t="s">
        <v>901</v>
      </c>
      <c r="E243">
        <v>500</v>
      </c>
      <c r="F243">
        <v>0.91</v>
      </c>
      <c r="G243" t="s">
        <v>903</v>
      </c>
      <c r="H243" s="6">
        <v>14746.813434737689</v>
      </c>
      <c r="I243" s="7">
        <v>9500</v>
      </c>
      <c r="J243" s="7">
        <v>0</v>
      </c>
      <c r="K243" s="7">
        <v>0</v>
      </c>
      <c r="L243" s="7">
        <v>8500</v>
      </c>
      <c r="M243" s="7">
        <v>9500</v>
      </c>
      <c r="N243" s="7">
        <v>16000</v>
      </c>
      <c r="O243" s="7">
        <v>21000</v>
      </c>
      <c r="P243" s="7">
        <v>26000</v>
      </c>
      <c r="Q243" s="7">
        <v>30000</v>
      </c>
      <c r="R243" s="7">
        <v>34500</v>
      </c>
      <c r="S243" s="7">
        <v>39000</v>
      </c>
      <c r="T243" s="7">
        <v>43500</v>
      </c>
      <c r="U243" s="7">
        <v>48000</v>
      </c>
      <c r="V243" s="7">
        <v>52500</v>
      </c>
      <c r="W243" s="7">
        <v>57000</v>
      </c>
      <c r="X243" s="7">
        <v>61500</v>
      </c>
      <c r="Y243" s="7">
        <v>66000</v>
      </c>
      <c r="Z243" s="7">
        <v>70500</v>
      </c>
      <c r="AA243" s="7">
        <v>75000</v>
      </c>
      <c r="AB243" s="7">
        <v>79500</v>
      </c>
      <c r="AC243" s="7">
        <v>84000</v>
      </c>
      <c r="AD243" s="7">
        <v>88500</v>
      </c>
      <c r="AE243" s="7">
        <v>92500</v>
      </c>
      <c r="AF243" s="7">
        <v>96500</v>
      </c>
      <c r="AG243" s="7">
        <v>100500</v>
      </c>
      <c r="AH243" s="7">
        <v>104500</v>
      </c>
      <c r="AI243" s="7">
        <v>104500</v>
      </c>
      <c r="AJ243" s="7">
        <v>110500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>
        <v>0</v>
      </c>
      <c r="AY243">
        <v>0</v>
      </c>
      <c r="AZ243">
        <v>0.117647</v>
      </c>
      <c r="BA243">
        <v>0.68421100000000001</v>
      </c>
      <c r="BB243">
        <v>0.3125</v>
      </c>
      <c r="BC243">
        <v>0.238095</v>
      </c>
      <c r="BD243">
        <v>0.15384600000000001</v>
      </c>
      <c r="BE243">
        <v>0.15</v>
      </c>
      <c r="BF243">
        <v>0.130435</v>
      </c>
      <c r="BG243">
        <v>0.115385</v>
      </c>
      <c r="BH243">
        <v>0.103448</v>
      </c>
      <c r="BI243">
        <v>9.375E-2</v>
      </c>
      <c r="BJ243">
        <v>8.5713999999999999E-2</v>
      </c>
      <c r="BK243">
        <v>7.8947000000000003E-2</v>
      </c>
      <c r="BL243">
        <v>7.3171E-2</v>
      </c>
      <c r="BM243">
        <v>6.8182000000000006E-2</v>
      </c>
      <c r="BN243">
        <v>6.3829999999999998E-2</v>
      </c>
      <c r="BO243">
        <v>0.06</v>
      </c>
      <c r="BP243">
        <v>5.6604000000000002E-2</v>
      </c>
      <c r="BQ243">
        <v>5.3571000000000001E-2</v>
      </c>
      <c r="BR243">
        <v>4.5198000000000002E-2</v>
      </c>
      <c r="BS243">
        <v>4.3242999999999997E-2</v>
      </c>
      <c r="BT243">
        <v>4.1451000000000002E-2</v>
      </c>
      <c r="BU243">
        <v>3.9801000000000003E-2</v>
      </c>
      <c r="BV243">
        <v>0</v>
      </c>
      <c r="BW243">
        <v>5.7416000000000002E-2</v>
      </c>
      <c r="BX243">
        <v>-1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</row>
    <row r="244" spans="1:89" x14ac:dyDescent="0.25">
      <c r="A244">
        <v>1527</v>
      </c>
      <c r="B244">
        <v>1007</v>
      </c>
      <c r="C244" t="s">
        <v>629</v>
      </c>
      <c r="D244" t="s">
        <v>901</v>
      </c>
      <c r="E244">
        <v>500</v>
      </c>
      <c r="F244">
        <v>0.91</v>
      </c>
      <c r="G244" t="s">
        <v>907</v>
      </c>
      <c r="H244" s="6">
        <v>14746.813434737689</v>
      </c>
      <c r="I244" s="7">
        <v>9500</v>
      </c>
      <c r="J244" s="7">
        <v>-5500</v>
      </c>
      <c r="K244" s="7">
        <v>-9000</v>
      </c>
      <c r="L244" s="7">
        <v>-8500</v>
      </c>
      <c r="M244" s="7">
        <v>-6500</v>
      </c>
      <c r="N244" s="7">
        <v>-10000</v>
      </c>
      <c r="O244" s="7">
        <v>-7000</v>
      </c>
      <c r="P244" s="7">
        <v>-10000</v>
      </c>
      <c r="Q244" s="7">
        <v>-8000</v>
      </c>
      <c r="R244" s="7">
        <v>-6000</v>
      </c>
      <c r="S244" s="7">
        <v>-4000</v>
      </c>
      <c r="T244" s="7">
        <v>-7000</v>
      </c>
      <c r="U244" s="7">
        <v>-8500</v>
      </c>
      <c r="V244" s="7">
        <v>-14000</v>
      </c>
      <c r="W244" s="7">
        <v>-10000</v>
      </c>
      <c r="X244" s="7">
        <v>-6000</v>
      </c>
      <c r="Y244" s="7">
        <v>-11500</v>
      </c>
      <c r="Z244" s="7">
        <v>-9000</v>
      </c>
      <c r="AA244" s="7">
        <v>-8500</v>
      </c>
      <c r="AB244" s="7">
        <v>-9500</v>
      </c>
      <c r="AC244" s="7">
        <v>-10500</v>
      </c>
      <c r="AD244" s="7">
        <v>-9000</v>
      </c>
      <c r="AE244" s="7">
        <v>-10500</v>
      </c>
      <c r="AF244" s="7">
        <v>-6000</v>
      </c>
      <c r="AG244" s="7">
        <v>-10500</v>
      </c>
      <c r="AH244" s="7">
        <v>-6000</v>
      </c>
      <c r="AI244" s="7">
        <v>-8500</v>
      </c>
      <c r="AJ244" s="7">
        <v>-12000</v>
      </c>
      <c r="AK244" s="7">
        <v>-40500</v>
      </c>
      <c r="AL244" s="7">
        <v>0</v>
      </c>
      <c r="AM244" s="7">
        <v>0</v>
      </c>
      <c r="AN244" s="7">
        <v>0</v>
      </c>
      <c r="AO244" s="7">
        <v>-40500</v>
      </c>
      <c r="AP244" s="7">
        <v>0</v>
      </c>
      <c r="AQ244" s="7">
        <v>0</v>
      </c>
      <c r="AR244" s="7">
        <v>0</v>
      </c>
      <c r="AS244" s="7">
        <v>0</v>
      </c>
      <c r="AT244" s="7">
        <v>-37000</v>
      </c>
      <c r="AU244" s="7">
        <v>0</v>
      </c>
      <c r="AV244" s="7">
        <v>0</v>
      </c>
      <c r="AW244" s="7">
        <v>0</v>
      </c>
      <c r="AX244">
        <v>0.63636300000000001</v>
      </c>
      <c r="AY244">
        <v>-5.5555E-2</v>
      </c>
      <c r="AZ244">
        <v>-0.235294</v>
      </c>
      <c r="BA244">
        <v>0.53846099999999997</v>
      </c>
      <c r="BB244">
        <v>-0.3</v>
      </c>
      <c r="BC244">
        <v>0.42857099999999998</v>
      </c>
      <c r="BD244">
        <v>-0.2</v>
      </c>
      <c r="BE244">
        <v>-0.25</v>
      </c>
      <c r="BF244">
        <v>-0.33333299999999999</v>
      </c>
      <c r="BG244">
        <v>0.75</v>
      </c>
      <c r="BH244">
        <v>0.214285</v>
      </c>
      <c r="BI244">
        <v>0.64705800000000002</v>
      </c>
      <c r="BJ244">
        <v>-0.28571400000000002</v>
      </c>
      <c r="BK244">
        <v>-0.4</v>
      </c>
      <c r="BL244">
        <v>0.91666599999999998</v>
      </c>
      <c r="BM244">
        <v>-0.217391</v>
      </c>
      <c r="BN244">
        <v>-5.5555E-2</v>
      </c>
      <c r="BO244">
        <v>0.117647</v>
      </c>
      <c r="BP244">
        <v>0.105263</v>
      </c>
      <c r="BQ244">
        <v>-0.14285700000000001</v>
      </c>
      <c r="BR244">
        <v>0.16666600000000001</v>
      </c>
      <c r="BS244">
        <v>-0.42857099999999998</v>
      </c>
      <c r="BT244">
        <v>0.75</v>
      </c>
      <c r="BU244">
        <v>-0.42857099999999998</v>
      </c>
      <c r="BV244">
        <v>0.41666599999999998</v>
      </c>
      <c r="BW244">
        <v>0.41176400000000002</v>
      </c>
      <c r="BX244">
        <v>2.375</v>
      </c>
      <c r="BY244">
        <v>-1</v>
      </c>
      <c r="BZ244">
        <v>0</v>
      </c>
      <c r="CA244">
        <v>0</v>
      </c>
      <c r="CB244">
        <v>0</v>
      </c>
      <c r="CC244">
        <v>-1</v>
      </c>
      <c r="CD244">
        <v>0</v>
      </c>
      <c r="CE244">
        <v>0</v>
      </c>
      <c r="CF244">
        <v>0</v>
      </c>
      <c r="CG244">
        <v>0</v>
      </c>
      <c r="CH244">
        <v>-1</v>
      </c>
      <c r="CI244">
        <v>0</v>
      </c>
      <c r="CJ244">
        <v>0</v>
      </c>
      <c r="CK244">
        <v>0</v>
      </c>
    </row>
    <row r="245" spans="1:89" x14ac:dyDescent="0.25">
      <c r="A245">
        <v>1527</v>
      </c>
      <c r="B245">
        <v>1007</v>
      </c>
      <c r="C245" t="s">
        <v>629</v>
      </c>
      <c r="D245" t="s">
        <v>901</v>
      </c>
      <c r="E245">
        <v>500</v>
      </c>
      <c r="F245">
        <v>0.91</v>
      </c>
      <c r="G245" t="s">
        <v>909</v>
      </c>
      <c r="H245" s="6">
        <v>14746.813434737689</v>
      </c>
      <c r="I245" s="7">
        <v>9500</v>
      </c>
      <c r="J245" s="7">
        <v>750</v>
      </c>
      <c r="K245" s="7">
        <v>3250</v>
      </c>
      <c r="L245" s="7">
        <v>3250</v>
      </c>
      <c r="M245" s="7">
        <v>6250</v>
      </c>
      <c r="N245" s="7">
        <v>12250</v>
      </c>
      <c r="O245" s="7">
        <v>26250</v>
      </c>
      <c r="P245" s="7">
        <v>42250</v>
      </c>
      <c r="Q245" s="7">
        <v>64250</v>
      </c>
      <c r="R245" s="7">
        <v>92750</v>
      </c>
      <c r="S245" s="7">
        <v>127750</v>
      </c>
      <c r="T245" s="7">
        <v>164250</v>
      </c>
      <c r="U245" s="7">
        <v>203750</v>
      </c>
      <c r="V245" s="7">
        <v>242250</v>
      </c>
      <c r="W245" s="7">
        <v>289250</v>
      </c>
      <c r="X245" s="7">
        <v>344750</v>
      </c>
      <c r="Y245" s="7">
        <v>399250</v>
      </c>
      <c r="Z245" s="7">
        <v>460750</v>
      </c>
      <c r="AA245" s="7">
        <v>527250</v>
      </c>
      <c r="AB245" s="7">
        <v>597250</v>
      </c>
      <c r="AC245" s="7">
        <v>670750</v>
      </c>
      <c r="AD245" s="7">
        <v>750250</v>
      </c>
      <c r="AE245" s="7">
        <v>832250</v>
      </c>
      <c r="AF245" s="7">
        <v>922750</v>
      </c>
      <c r="AG245" s="7">
        <v>1012750</v>
      </c>
      <c r="AH245" s="7">
        <v>1111250</v>
      </c>
      <c r="AI245" s="7">
        <v>1207250</v>
      </c>
      <c r="AJ245" s="7">
        <v>1305750</v>
      </c>
      <c r="AK245" s="7">
        <v>1265250</v>
      </c>
      <c r="AL245" s="7">
        <v>1265250</v>
      </c>
      <c r="AM245" s="7">
        <v>1265250</v>
      </c>
      <c r="AN245" s="7">
        <v>1265250</v>
      </c>
      <c r="AO245" s="7">
        <v>1224750</v>
      </c>
      <c r="AP245" s="7">
        <v>1224750</v>
      </c>
      <c r="AQ245" s="7">
        <v>1224750</v>
      </c>
      <c r="AR245" s="7">
        <v>1224750</v>
      </c>
      <c r="AS245" s="7">
        <v>1224750</v>
      </c>
      <c r="AT245" s="7">
        <v>1187750</v>
      </c>
      <c r="AU245" s="7">
        <v>1187750</v>
      </c>
      <c r="AV245" s="7">
        <v>1187750</v>
      </c>
      <c r="AW245" s="7">
        <v>1187750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</row>
    <row r="246" spans="1:89" x14ac:dyDescent="0.25">
      <c r="A246">
        <v>1527</v>
      </c>
      <c r="B246">
        <v>1007</v>
      </c>
      <c r="C246" t="s">
        <v>629</v>
      </c>
      <c r="D246" t="s">
        <v>901</v>
      </c>
      <c r="E246">
        <v>500</v>
      </c>
      <c r="F246">
        <v>0.91</v>
      </c>
      <c r="G246" t="s">
        <v>910</v>
      </c>
      <c r="H246" s="6">
        <v>14746.813434737689</v>
      </c>
      <c r="I246" s="7">
        <v>9500</v>
      </c>
      <c r="J246" s="7">
        <v>12500</v>
      </c>
      <c r="K246" s="7">
        <v>3000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</row>
    <row r="247" spans="1:89" x14ac:dyDescent="0.25">
      <c r="A247">
        <v>1527</v>
      </c>
      <c r="B247">
        <v>1007</v>
      </c>
      <c r="C247" t="s">
        <v>597</v>
      </c>
      <c r="D247" t="s">
        <v>901</v>
      </c>
      <c r="E247">
        <v>300</v>
      </c>
      <c r="F247">
        <v>1.19</v>
      </c>
      <c r="G247" t="s">
        <v>902</v>
      </c>
      <c r="H247" s="6">
        <v>14292.010718085283</v>
      </c>
      <c r="I247" s="7">
        <v>22641</v>
      </c>
      <c r="J247" s="7">
        <v>0</v>
      </c>
      <c r="K247" s="7">
        <v>32700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</row>
    <row r="248" spans="1:89" x14ac:dyDescent="0.25">
      <c r="A248">
        <v>1527</v>
      </c>
      <c r="B248">
        <v>1007</v>
      </c>
      <c r="C248" t="s">
        <v>597</v>
      </c>
      <c r="D248" t="s">
        <v>901</v>
      </c>
      <c r="E248">
        <v>300</v>
      </c>
      <c r="F248">
        <v>1.19</v>
      </c>
      <c r="G248" t="s">
        <v>903</v>
      </c>
      <c r="H248" s="6">
        <v>14292.010718085283</v>
      </c>
      <c r="I248" s="7">
        <v>22641</v>
      </c>
      <c r="J248" s="7">
        <v>0</v>
      </c>
      <c r="K248" s="7">
        <v>0</v>
      </c>
      <c r="L248" s="7">
        <v>29700</v>
      </c>
      <c r="M248" s="7">
        <v>24000</v>
      </c>
      <c r="N248" s="7">
        <v>27000</v>
      </c>
      <c r="O248" s="7">
        <v>25200</v>
      </c>
      <c r="P248" s="7">
        <v>25200</v>
      </c>
      <c r="Q248" s="7">
        <v>25200</v>
      </c>
      <c r="R248" s="7">
        <v>25200</v>
      </c>
      <c r="S248" s="7">
        <v>25200</v>
      </c>
      <c r="T248" s="7">
        <v>25200</v>
      </c>
      <c r="U248" s="7">
        <v>25200</v>
      </c>
      <c r="V248" s="7">
        <v>25200</v>
      </c>
      <c r="W248" s="7">
        <v>27000</v>
      </c>
      <c r="X248" s="7">
        <v>27000</v>
      </c>
      <c r="Y248" s="7">
        <v>27000</v>
      </c>
      <c r="Z248" s="7">
        <v>27000</v>
      </c>
      <c r="AA248" s="7">
        <v>27000</v>
      </c>
      <c r="AB248" s="7">
        <v>27000</v>
      </c>
      <c r="AC248" s="7">
        <v>27000</v>
      </c>
      <c r="AD248" s="7">
        <v>27000</v>
      </c>
      <c r="AE248" s="7">
        <v>27000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>
        <v>0</v>
      </c>
      <c r="AY248">
        <v>0</v>
      </c>
      <c r="AZ248">
        <v>-0.19191900000000001</v>
      </c>
      <c r="BA248">
        <v>0.125</v>
      </c>
      <c r="BB248">
        <v>-6.6667000000000004E-2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7.1429000000000006E-2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</row>
    <row r="249" spans="1:89" x14ac:dyDescent="0.25">
      <c r="A249">
        <v>1527</v>
      </c>
      <c r="B249">
        <v>1007</v>
      </c>
      <c r="C249" t="s">
        <v>597</v>
      </c>
      <c r="D249" t="s">
        <v>901</v>
      </c>
      <c r="E249">
        <v>300</v>
      </c>
      <c r="F249">
        <v>1.19</v>
      </c>
      <c r="G249" t="s">
        <v>907</v>
      </c>
      <c r="H249" s="6">
        <v>14292.010718085283</v>
      </c>
      <c r="I249" s="7">
        <v>22641</v>
      </c>
      <c r="J249" s="7">
        <v>0</v>
      </c>
      <c r="K249" s="7">
        <v>-20400</v>
      </c>
      <c r="L249" s="7">
        <v>-27600</v>
      </c>
      <c r="M249" s="7">
        <v>-33000</v>
      </c>
      <c r="N249" s="7">
        <v>-22200</v>
      </c>
      <c r="O249" s="7">
        <v>-24300</v>
      </c>
      <c r="P249" s="7">
        <v>-4500</v>
      </c>
      <c r="Q249" s="7">
        <v>-40200</v>
      </c>
      <c r="R249" s="7">
        <v>0</v>
      </c>
      <c r="S249" s="7">
        <v>-14700</v>
      </c>
      <c r="T249" s="7">
        <v>-24600</v>
      </c>
      <c r="U249" s="7">
        <v>-5100</v>
      </c>
      <c r="V249" s="7">
        <v>-40800</v>
      </c>
      <c r="W249" s="7">
        <v>-18600</v>
      </c>
      <c r="X249" s="7">
        <v>-12600</v>
      </c>
      <c r="Y249" s="7">
        <v>-2100</v>
      </c>
      <c r="Z249" s="7">
        <v>-36300</v>
      </c>
      <c r="AA249" s="7">
        <v>-8100</v>
      </c>
      <c r="AB249" s="7">
        <v>-30300</v>
      </c>
      <c r="AC249" s="7">
        <v>-14700</v>
      </c>
      <c r="AD249" s="7">
        <v>-6300</v>
      </c>
      <c r="AE249" s="7">
        <v>-8100</v>
      </c>
      <c r="AF249" s="7">
        <v>-12300</v>
      </c>
      <c r="AG249" s="7">
        <v>-56100</v>
      </c>
      <c r="AH249" s="7">
        <v>-18300</v>
      </c>
      <c r="AI249" s="7">
        <v>-14400</v>
      </c>
      <c r="AJ249" s="7">
        <v>-11700</v>
      </c>
      <c r="AK249" s="7">
        <v>-56700</v>
      </c>
      <c r="AL249" s="7">
        <v>0</v>
      </c>
      <c r="AM249" s="7">
        <v>0</v>
      </c>
      <c r="AN249" s="7">
        <v>0</v>
      </c>
      <c r="AO249" s="7">
        <v>-7800</v>
      </c>
      <c r="AP249" s="7">
        <v>0</v>
      </c>
      <c r="AQ249" s="7">
        <v>0</v>
      </c>
      <c r="AR249" s="7">
        <v>0</v>
      </c>
      <c r="AS249" s="7">
        <v>0</v>
      </c>
      <c r="AT249" s="7">
        <v>-5100</v>
      </c>
      <c r="AU249" s="7">
        <v>0</v>
      </c>
      <c r="AV249" s="7">
        <v>0</v>
      </c>
      <c r="AW249" s="7">
        <v>0</v>
      </c>
      <c r="AX249">
        <v>0</v>
      </c>
      <c r="AY249">
        <v>0.352941</v>
      </c>
      <c r="AZ249">
        <v>0.19565199999999999</v>
      </c>
      <c r="BA249">
        <v>-0.32727200000000001</v>
      </c>
      <c r="BB249">
        <v>9.4593999999999998E-2</v>
      </c>
      <c r="BC249">
        <v>-0.81481400000000004</v>
      </c>
      <c r="BD249">
        <v>7.9333330000000002</v>
      </c>
      <c r="BE249">
        <v>-1</v>
      </c>
      <c r="BF249">
        <v>0</v>
      </c>
      <c r="BG249">
        <v>0.67346899999999998</v>
      </c>
      <c r="BH249">
        <v>-0.792682</v>
      </c>
      <c r="BI249">
        <v>7</v>
      </c>
      <c r="BJ249">
        <v>-0.54411699999999996</v>
      </c>
      <c r="BK249">
        <v>-0.32257999999999998</v>
      </c>
      <c r="BL249">
        <v>-0.83333299999999999</v>
      </c>
      <c r="BM249">
        <v>16.285713999999999</v>
      </c>
      <c r="BN249">
        <v>-0.77685899999999997</v>
      </c>
      <c r="BO249">
        <v>2.7407400000000002</v>
      </c>
      <c r="BP249">
        <v>-0.51485099999999995</v>
      </c>
      <c r="BQ249">
        <v>-0.57142800000000005</v>
      </c>
      <c r="BR249">
        <v>0.28571400000000002</v>
      </c>
      <c r="BS249">
        <v>0.51851800000000003</v>
      </c>
      <c r="BT249">
        <v>3.560975</v>
      </c>
      <c r="BU249">
        <v>-0.67379599999999995</v>
      </c>
      <c r="BV249">
        <v>-0.213114</v>
      </c>
      <c r="BW249">
        <v>-0.1875</v>
      </c>
      <c r="BX249">
        <v>3.8461530000000002</v>
      </c>
      <c r="BY249">
        <v>-1</v>
      </c>
      <c r="BZ249">
        <v>0</v>
      </c>
      <c r="CA249">
        <v>0</v>
      </c>
      <c r="CB249">
        <v>0</v>
      </c>
      <c r="CC249">
        <v>-1</v>
      </c>
      <c r="CD249">
        <v>0</v>
      </c>
      <c r="CE249">
        <v>0</v>
      </c>
      <c r="CF249">
        <v>0</v>
      </c>
      <c r="CG249">
        <v>0</v>
      </c>
      <c r="CH249">
        <v>-1</v>
      </c>
      <c r="CI249">
        <v>0</v>
      </c>
      <c r="CJ249">
        <v>0</v>
      </c>
      <c r="CK249">
        <v>0</v>
      </c>
    </row>
    <row r="250" spans="1:89" x14ac:dyDescent="0.25">
      <c r="A250">
        <v>1527</v>
      </c>
      <c r="B250">
        <v>1007</v>
      </c>
      <c r="C250" t="s">
        <v>597</v>
      </c>
      <c r="D250" t="s">
        <v>901</v>
      </c>
      <c r="E250">
        <v>300</v>
      </c>
      <c r="F250">
        <v>1.19</v>
      </c>
      <c r="G250" t="s">
        <v>909</v>
      </c>
      <c r="H250" s="6">
        <v>14292.010718085283</v>
      </c>
      <c r="I250" s="7">
        <v>22641</v>
      </c>
      <c r="J250" s="7">
        <v>22641</v>
      </c>
      <c r="K250" s="7">
        <v>34941</v>
      </c>
      <c r="L250" s="7">
        <v>37041</v>
      </c>
      <c r="M250" s="7">
        <v>28041</v>
      </c>
      <c r="N250" s="7">
        <v>32841</v>
      </c>
      <c r="O250" s="7">
        <v>33741</v>
      </c>
      <c r="P250" s="7">
        <v>54441</v>
      </c>
      <c r="Q250" s="7">
        <v>39441</v>
      </c>
      <c r="R250" s="7">
        <v>64641</v>
      </c>
      <c r="S250" s="7">
        <v>75141</v>
      </c>
      <c r="T250" s="7">
        <v>75741</v>
      </c>
      <c r="U250" s="7">
        <v>95841</v>
      </c>
      <c r="V250" s="7">
        <v>80241</v>
      </c>
      <c r="W250" s="7">
        <v>88641</v>
      </c>
      <c r="X250" s="7">
        <v>103041</v>
      </c>
      <c r="Y250" s="7">
        <v>127941</v>
      </c>
      <c r="Z250" s="7">
        <v>118641</v>
      </c>
      <c r="AA250" s="7">
        <v>137541</v>
      </c>
      <c r="AB250" s="7">
        <v>134241</v>
      </c>
      <c r="AC250" s="7">
        <v>146541</v>
      </c>
      <c r="AD250" s="7">
        <v>167241</v>
      </c>
      <c r="AE250" s="7">
        <v>186141</v>
      </c>
      <c r="AF250" s="7">
        <v>173841</v>
      </c>
      <c r="AG250" s="7">
        <v>117741</v>
      </c>
      <c r="AH250" s="7">
        <v>99441</v>
      </c>
      <c r="AI250" s="7">
        <v>85041</v>
      </c>
      <c r="AJ250" s="7">
        <v>73341</v>
      </c>
      <c r="AK250" s="7">
        <v>16641</v>
      </c>
      <c r="AL250" s="7">
        <v>16641</v>
      </c>
      <c r="AM250" s="7">
        <v>16641</v>
      </c>
      <c r="AN250" s="7">
        <v>16641</v>
      </c>
      <c r="AO250" s="7">
        <v>8841</v>
      </c>
      <c r="AP250" s="7">
        <v>8841</v>
      </c>
      <c r="AQ250" s="7">
        <v>8841</v>
      </c>
      <c r="AR250" s="7">
        <v>8841</v>
      </c>
      <c r="AS250" s="7">
        <v>8841</v>
      </c>
      <c r="AT250" s="7">
        <v>3741</v>
      </c>
      <c r="AU250" s="7">
        <v>3741</v>
      </c>
      <c r="AV250" s="7">
        <v>3741</v>
      </c>
      <c r="AW250" s="7">
        <v>3741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</row>
    <row r="251" spans="1:89" x14ac:dyDescent="0.25">
      <c r="A251">
        <v>1527</v>
      </c>
      <c r="B251">
        <v>1007</v>
      </c>
      <c r="C251" t="s">
        <v>597</v>
      </c>
      <c r="D251" t="s">
        <v>901</v>
      </c>
      <c r="E251">
        <v>300</v>
      </c>
      <c r="F251">
        <v>1.19</v>
      </c>
      <c r="G251" t="s">
        <v>910</v>
      </c>
      <c r="H251" s="6">
        <v>14292.010718085283</v>
      </c>
      <c r="I251" s="7">
        <v>22641</v>
      </c>
      <c r="J251" s="7">
        <v>31800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</row>
    <row r="252" spans="1:89" x14ac:dyDescent="0.25">
      <c r="A252">
        <v>1527</v>
      </c>
      <c r="B252">
        <v>1007</v>
      </c>
      <c r="C252" t="s">
        <v>662</v>
      </c>
      <c r="D252" t="s">
        <v>901</v>
      </c>
      <c r="E252">
        <v>80</v>
      </c>
      <c r="F252">
        <v>8.02</v>
      </c>
      <c r="G252" t="s">
        <v>902</v>
      </c>
      <c r="H252" s="6">
        <v>14125.72773786066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</row>
    <row r="253" spans="1:89" x14ac:dyDescent="0.25">
      <c r="A253">
        <v>1527</v>
      </c>
      <c r="B253">
        <v>1007</v>
      </c>
      <c r="C253" t="s">
        <v>662</v>
      </c>
      <c r="D253" t="s">
        <v>901</v>
      </c>
      <c r="E253">
        <v>80</v>
      </c>
      <c r="F253">
        <v>8.02</v>
      </c>
      <c r="G253" t="s">
        <v>903</v>
      </c>
      <c r="H253" s="6">
        <v>14125.72773786066</v>
      </c>
      <c r="I253" s="7">
        <v>0</v>
      </c>
      <c r="J253" s="7">
        <v>0</v>
      </c>
      <c r="K253" s="7">
        <v>0</v>
      </c>
      <c r="L253" s="7">
        <v>0</v>
      </c>
      <c r="M253" s="7">
        <v>1520</v>
      </c>
      <c r="N253" s="7">
        <v>1520</v>
      </c>
      <c r="O253" s="7">
        <v>1520</v>
      </c>
      <c r="P253" s="7">
        <v>2000</v>
      </c>
      <c r="Q253" s="7">
        <v>2000</v>
      </c>
      <c r="R253" s="7">
        <v>3040</v>
      </c>
      <c r="S253" s="7">
        <v>3040</v>
      </c>
      <c r="T253" s="7">
        <v>3040</v>
      </c>
      <c r="U253" s="7">
        <v>3040</v>
      </c>
      <c r="V253" s="7">
        <v>0</v>
      </c>
      <c r="W253" s="7">
        <v>3040</v>
      </c>
      <c r="X253" s="7">
        <v>3040</v>
      </c>
      <c r="Y253" s="7">
        <v>3040</v>
      </c>
      <c r="Z253" s="7">
        <v>3040</v>
      </c>
      <c r="AA253" s="7">
        <v>3040</v>
      </c>
      <c r="AB253" s="7">
        <v>3040</v>
      </c>
      <c r="AC253" s="7">
        <v>2000</v>
      </c>
      <c r="AD253" s="7">
        <v>2000</v>
      </c>
      <c r="AE253" s="7">
        <v>2000</v>
      </c>
      <c r="AF253" s="7">
        <v>2000</v>
      </c>
      <c r="AG253" s="7">
        <v>2000</v>
      </c>
      <c r="AH253" s="7">
        <v>2000</v>
      </c>
      <c r="AI253" s="7">
        <v>800</v>
      </c>
      <c r="AJ253" s="7">
        <v>2000</v>
      </c>
      <c r="AK253" s="7">
        <v>2000</v>
      </c>
      <c r="AL253" s="7">
        <v>2000</v>
      </c>
      <c r="AM253" s="7">
        <v>2000</v>
      </c>
      <c r="AN253" s="7">
        <v>2320</v>
      </c>
      <c r="AO253" s="7">
        <v>2320</v>
      </c>
      <c r="AP253" s="7">
        <v>2320</v>
      </c>
      <c r="AQ253" s="7">
        <v>2320</v>
      </c>
      <c r="AR253" s="7">
        <v>2480</v>
      </c>
      <c r="AS253" s="7">
        <v>2480</v>
      </c>
      <c r="AT253" s="7">
        <v>1488</v>
      </c>
      <c r="AU253" s="7">
        <v>0</v>
      </c>
      <c r="AV253" s="7">
        <v>992</v>
      </c>
      <c r="AW253" s="7">
        <v>2000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0.31578899999999999</v>
      </c>
      <c r="BD253">
        <v>0</v>
      </c>
      <c r="BE253">
        <v>0.52</v>
      </c>
      <c r="BF253">
        <v>0</v>
      </c>
      <c r="BG253">
        <v>0</v>
      </c>
      <c r="BH253">
        <v>0</v>
      </c>
      <c r="BI253">
        <v>-1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-0.34210499999999999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-0.6</v>
      </c>
      <c r="BW253">
        <v>1.5</v>
      </c>
      <c r="BX253">
        <v>0</v>
      </c>
      <c r="BY253">
        <v>0</v>
      </c>
      <c r="BZ253">
        <v>0</v>
      </c>
      <c r="CA253">
        <v>0.16</v>
      </c>
      <c r="CB253">
        <v>0</v>
      </c>
      <c r="CC253">
        <v>0</v>
      </c>
      <c r="CD253">
        <v>0</v>
      </c>
      <c r="CE253">
        <v>6.8966E-2</v>
      </c>
      <c r="CF253">
        <v>0</v>
      </c>
      <c r="CG253">
        <v>-0.4</v>
      </c>
      <c r="CH253">
        <v>-1</v>
      </c>
      <c r="CI253">
        <v>0</v>
      </c>
      <c r="CJ253">
        <v>1.0161290000000001</v>
      </c>
      <c r="CK253">
        <v>0</v>
      </c>
    </row>
    <row r="254" spans="1:89" x14ac:dyDescent="0.25">
      <c r="A254">
        <v>1527</v>
      </c>
      <c r="B254">
        <v>1007</v>
      </c>
      <c r="C254" t="s">
        <v>662</v>
      </c>
      <c r="D254" t="s">
        <v>901</v>
      </c>
      <c r="E254">
        <v>80</v>
      </c>
      <c r="F254">
        <v>8.02</v>
      </c>
      <c r="G254" t="s">
        <v>907</v>
      </c>
      <c r="H254" s="6">
        <v>14125.72773786066</v>
      </c>
      <c r="I254" s="7">
        <v>0</v>
      </c>
      <c r="J254" s="7">
        <v>-39</v>
      </c>
      <c r="K254" s="7">
        <v>-640</v>
      </c>
      <c r="L254" s="7">
        <v>-396</v>
      </c>
      <c r="M254" s="7">
        <v>-498</v>
      </c>
      <c r="N254" s="7">
        <v>-458</v>
      </c>
      <c r="O254" s="7">
        <v>-652</v>
      </c>
      <c r="P254" s="7">
        <v>-1368</v>
      </c>
      <c r="Q254" s="7">
        <v>-726</v>
      </c>
      <c r="R254" s="7">
        <v>-1440</v>
      </c>
      <c r="S254" s="7">
        <v>-1998</v>
      </c>
      <c r="T254" s="7">
        <v>-1640</v>
      </c>
      <c r="U254" s="7">
        <v>-2052</v>
      </c>
      <c r="V254" s="7">
        <v>-2048</v>
      </c>
      <c r="W254" s="7">
        <v>-2044</v>
      </c>
      <c r="X254" s="7">
        <v>-1992</v>
      </c>
      <c r="Y254" s="7">
        <v>-1956</v>
      </c>
      <c r="Z254" s="7">
        <v>-1946</v>
      </c>
      <c r="AA254" s="7">
        <v>-1938</v>
      </c>
      <c r="AB254" s="7">
        <v>-1550</v>
      </c>
      <c r="AC254" s="7">
        <v>-1936</v>
      </c>
      <c r="AD254" s="7">
        <v>-2002</v>
      </c>
      <c r="AE254" s="7">
        <v>-2044</v>
      </c>
      <c r="AF254" s="7">
        <v>-2044</v>
      </c>
      <c r="AG254" s="7">
        <v>-2044</v>
      </c>
      <c r="AH254" s="7">
        <v>-2030</v>
      </c>
      <c r="AI254" s="7">
        <v>-2000</v>
      </c>
      <c r="AJ254" s="7">
        <v>-1982</v>
      </c>
      <c r="AK254" s="7">
        <v>-1980</v>
      </c>
      <c r="AL254" s="7">
        <v>-7052</v>
      </c>
      <c r="AM254" s="7">
        <v>0</v>
      </c>
      <c r="AN254" s="7">
        <v>0</v>
      </c>
      <c r="AO254" s="7">
        <v>-6650</v>
      </c>
      <c r="AP254" s="7">
        <v>0</v>
      </c>
      <c r="AQ254" s="7">
        <v>0</v>
      </c>
      <c r="AR254" s="7">
        <v>0</v>
      </c>
      <c r="AS254" s="7">
        <v>0</v>
      </c>
      <c r="AT254" s="7">
        <v>-10194</v>
      </c>
      <c r="AU254" s="7">
        <v>0</v>
      </c>
      <c r="AV254" s="7">
        <v>0</v>
      </c>
      <c r="AW254" s="7">
        <v>0</v>
      </c>
      <c r="AX254">
        <v>15.410256</v>
      </c>
      <c r="AY254">
        <v>-0.38124999999999998</v>
      </c>
      <c r="AZ254">
        <v>0.257575</v>
      </c>
      <c r="BA254">
        <v>-8.0321000000000004E-2</v>
      </c>
      <c r="BB254">
        <v>0.42358000000000001</v>
      </c>
      <c r="BC254">
        <v>1.0981590000000001</v>
      </c>
      <c r="BD254">
        <v>-0.46929799999999999</v>
      </c>
      <c r="BE254">
        <v>0.98347099999999998</v>
      </c>
      <c r="BF254">
        <v>0.38750000000000001</v>
      </c>
      <c r="BG254">
        <v>-0.179179</v>
      </c>
      <c r="BH254">
        <v>0.25121900000000003</v>
      </c>
      <c r="BI254">
        <v>-1.949E-3</v>
      </c>
      <c r="BJ254">
        <v>-1.9530000000000001E-3</v>
      </c>
      <c r="BK254">
        <v>-2.5440000000000001E-2</v>
      </c>
      <c r="BL254">
        <v>-1.8072000000000001E-2</v>
      </c>
      <c r="BM254">
        <v>-5.1120000000000002E-3</v>
      </c>
      <c r="BN254">
        <v>-4.1099999999999999E-3</v>
      </c>
      <c r="BO254">
        <v>-0.200206</v>
      </c>
      <c r="BP254">
        <v>0.249032</v>
      </c>
      <c r="BQ254">
        <v>3.4090000000000002E-2</v>
      </c>
      <c r="BR254">
        <v>2.0979000000000001E-2</v>
      </c>
      <c r="BS254">
        <v>0</v>
      </c>
      <c r="BT254">
        <v>0</v>
      </c>
      <c r="BU254">
        <v>-6.8490000000000001E-3</v>
      </c>
      <c r="BV254">
        <v>-1.4777999999999999E-2</v>
      </c>
      <c r="BW254">
        <v>-8.9999999999999993E-3</v>
      </c>
      <c r="BX254">
        <v>-1.0089999999999999E-3</v>
      </c>
      <c r="BY254">
        <v>2.5616159999999999</v>
      </c>
      <c r="BZ254">
        <v>-1</v>
      </c>
      <c r="CA254">
        <v>0</v>
      </c>
      <c r="CB254">
        <v>0</v>
      </c>
      <c r="CC254">
        <v>-1</v>
      </c>
      <c r="CD254">
        <v>0</v>
      </c>
      <c r="CE254">
        <v>0</v>
      </c>
      <c r="CF254">
        <v>0</v>
      </c>
      <c r="CG254">
        <v>0</v>
      </c>
      <c r="CH254">
        <v>-1</v>
      </c>
      <c r="CI254">
        <v>0</v>
      </c>
      <c r="CJ254">
        <v>0</v>
      </c>
      <c r="CK254">
        <v>0</v>
      </c>
    </row>
    <row r="255" spans="1:89" x14ac:dyDescent="0.25">
      <c r="A255">
        <v>1527</v>
      </c>
      <c r="B255">
        <v>1007</v>
      </c>
      <c r="C255" t="s">
        <v>662</v>
      </c>
      <c r="D255" t="s">
        <v>901</v>
      </c>
      <c r="E255">
        <v>80</v>
      </c>
      <c r="F255">
        <v>8.02</v>
      </c>
      <c r="G255" t="s">
        <v>909</v>
      </c>
      <c r="H255" s="6">
        <v>14125.72773786066</v>
      </c>
      <c r="I255" s="7">
        <v>0</v>
      </c>
      <c r="J255" s="7">
        <v>-653</v>
      </c>
      <c r="K255" s="7">
        <v>-1293</v>
      </c>
      <c r="L255" s="7">
        <v>-1689</v>
      </c>
      <c r="M255" s="7">
        <v>-667</v>
      </c>
      <c r="N255" s="7">
        <v>395</v>
      </c>
      <c r="O255" s="7">
        <v>1263</v>
      </c>
      <c r="P255" s="7">
        <v>1895</v>
      </c>
      <c r="Q255" s="7">
        <v>3169</v>
      </c>
      <c r="R255" s="7">
        <v>4769</v>
      </c>
      <c r="S255" s="7">
        <v>5811</v>
      </c>
      <c r="T255" s="7">
        <v>7211</v>
      </c>
      <c r="U255" s="7">
        <v>8199</v>
      </c>
      <c r="V255" s="7">
        <v>6151</v>
      </c>
      <c r="W255" s="7">
        <v>7147</v>
      </c>
      <c r="X255" s="7">
        <v>8195</v>
      </c>
      <c r="Y255" s="7">
        <v>9279</v>
      </c>
      <c r="Z255" s="7">
        <v>10373</v>
      </c>
      <c r="AA255" s="7">
        <v>11475</v>
      </c>
      <c r="AB255" s="7">
        <v>12965</v>
      </c>
      <c r="AC255" s="7">
        <v>13029</v>
      </c>
      <c r="AD255" s="7">
        <v>13027</v>
      </c>
      <c r="AE255" s="7">
        <v>12983</v>
      </c>
      <c r="AF255" s="7">
        <v>12939</v>
      </c>
      <c r="AG255" s="7">
        <v>12895</v>
      </c>
      <c r="AH255" s="7">
        <v>12865</v>
      </c>
      <c r="AI255" s="7">
        <v>11665</v>
      </c>
      <c r="AJ255" s="7">
        <v>11683</v>
      </c>
      <c r="AK255" s="7">
        <v>11703</v>
      </c>
      <c r="AL255" s="7">
        <v>6651</v>
      </c>
      <c r="AM255" s="7">
        <v>8651</v>
      </c>
      <c r="AN255" s="7">
        <v>10971</v>
      </c>
      <c r="AO255" s="7">
        <v>6641</v>
      </c>
      <c r="AP255" s="7">
        <v>8961</v>
      </c>
      <c r="AQ255" s="7">
        <v>11281</v>
      </c>
      <c r="AR255" s="7">
        <v>13761</v>
      </c>
      <c r="AS255" s="7">
        <v>16241</v>
      </c>
      <c r="AT255" s="7">
        <v>7535</v>
      </c>
      <c r="AU255" s="7">
        <v>7535</v>
      </c>
      <c r="AV255" s="7">
        <v>8527</v>
      </c>
      <c r="AW255" s="7">
        <v>10527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</row>
    <row r="256" spans="1:89" x14ac:dyDescent="0.25">
      <c r="A256">
        <v>1527</v>
      </c>
      <c r="B256">
        <v>1007</v>
      </c>
      <c r="C256" t="s">
        <v>662</v>
      </c>
      <c r="D256" t="s">
        <v>901</v>
      </c>
      <c r="E256">
        <v>80</v>
      </c>
      <c r="F256">
        <v>8.02</v>
      </c>
      <c r="G256" t="s">
        <v>910</v>
      </c>
      <c r="H256" s="6">
        <v>14125.72773786066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</row>
    <row r="257" spans="1:89" x14ac:dyDescent="0.25">
      <c r="A257">
        <v>1527</v>
      </c>
      <c r="B257">
        <v>1007</v>
      </c>
      <c r="C257" t="s">
        <v>387</v>
      </c>
      <c r="D257" t="s">
        <v>901</v>
      </c>
      <c r="E257">
        <v>250</v>
      </c>
      <c r="F257">
        <v>2.1800000000000002</v>
      </c>
      <c r="G257" t="s">
        <v>902</v>
      </c>
      <c r="H257" s="6">
        <v>13928.915691748936</v>
      </c>
      <c r="I257" s="7">
        <v>4750</v>
      </c>
      <c r="J257" s="7">
        <v>0</v>
      </c>
      <c r="K257" s="7">
        <v>18750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</row>
    <row r="258" spans="1:89" x14ac:dyDescent="0.25">
      <c r="A258">
        <v>1527</v>
      </c>
      <c r="B258">
        <v>1007</v>
      </c>
      <c r="C258" t="s">
        <v>387</v>
      </c>
      <c r="D258" t="s">
        <v>901</v>
      </c>
      <c r="E258">
        <v>250</v>
      </c>
      <c r="F258">
        <v>2.1800000000000002</v>
      </c>
      <c r="G258" t="s">
        <v>903</v>
      </c>
      <c r="H258" s="6">
        <v>13928.915691748936</v>
      </c>
      <c r="I258" s="7">
        <v>4750</v>
      </c>
      <c r="J258" s="7">
        <v>0</v>
      </c>
      <c r="K258" s="7">
        <v>0</v>
      </c>
      <c r="L258" s="7">
        <v>16000</v>
      </c>
      <c r="M258" s="7">
        <v>14500</v>
      </c>
      <c r="N258" s="7">
        <v>15750</v>
      </c>
      <c r="O258" s="7">
        <v>16750</v>
      </c>
      <c r="P258" s="7">
        <v>15000</v>
      </c>
      <c r="Q258" s="7">
        <v>15000</v>
      </c>
      <c r="R258" s="7">
        <v>15000</v>
      </c>
      <c r="S258" s="7">
        <v>15000</v>
      </c>
      <c r="T258" s="7">
        <v>15000</v>
      </c>
      <c r="U258" s="7">
        <v>15000</v>
      </c>
      <c r="V258" s="7">
        <v>15000</v>
      </c>
      <c r="W258" s="7">
        <v>15000</v>
      </c>
      <c r="X258" s="7">
        <v>15000</v>
      </c>
      <c r="Y258" s="7">
        <v>15000</v>
      </c>
      <c r="Z258" s="7">
        <v>15000</v>
      </c>
      <c r="AA258" s="7">
        <v>15000</v>
      </c>
      <c r="AB258" s="7">
        <v>15000</v>
      </c>
      <c r="AC258" s="7">
        <v>15000</v>
      </c>
      <c r="AD258" s="7">
        <v>15000</v>
      </c>
      <c r="AE258" s="7">
        <v>15000</v>
      </c>
      <c r="AF258" s="7">
        <v>15000</v>
      </c>
      <c r="AG258" s="7">
        <v>15000</v>
      </c>
      <c r="AH258" s="7">
        <v>15000</v>
      </c>
      <c r="AI258" s="7">
        <v>6000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>
        <v>0</v>
      </c>
      <c r="AY258">
        <v>0</v>
      </c>
      <c r="AZ258">
        <v>-9.375E-2</v>
      </c>
      <c r="BA258">
        <v>8.6207000000000006E-2</v>
      </c>
      <c r="BB258">
        <v>6.3492000000000007E-2</v>
      </c>
      <c r="BC258">
        <v>-0.104478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-0.6</v>
      </c>
      <c r="BW258">
        <v>-1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</row>
    <row r="259" spans="1:89" x14ac:dyDescent="0.25">
      <c r="A259">
        <v>1527</v>
      </c>
      <c r="B259">
        <v>1007</v>
      </c>
      <c r="C259" t="s">
        <v>387</v>
      </c>
      <c r="D259" t="s">
        <v>901</v>
      </c>
      <c r="E259">
        <v>250</v>
      </c>
      <c r="F259">
        <v>2.1800000000000002</v>
      </c>
      <c r="G259" t="s">
        <v>907</v>
      </c>
      <c r="H259" s="6">
        <v>13928.915691748936</v>
      </c>
      <c r="I259" s="7">
        <v>4750</v>
      </c>
      <c r="J259" s="7">
        <v>-3150</v>
      </c>
      <c r="K259" s="7">
        <v>-13600</v>
      </c>
      <c r="L259" s="7">
        <v>-10800</v>
      </c>
      <c r="M259" s="7">
        <v>-14000</v>
      </c>
      <c r="N259" s="7">
        <v>-13600</v>
      </c>
      <c r="O259" s="7">
        <v>-11200</v>
      </c>
      <c r="P259" s="7">
        <v>-16000</v>
      </c>
      <c r="Q259" s="7">
        <v>-16000</v>
      </c>
      <c r="R259" s="7">
        <v>-16400</v>
      </c>
      <c r="S259" s="7">
        <v>-16400</v>
      </c>
      <c r="T259" s="7">
        <v>-12800</v>
      </c>
      <c r="U259" s="7">
        <v>-13200</v>
      </c>
      <c r="V259" s="7">
        <v>-3600</v>
      </c>
      <c r="W259" s="7">
        <v>-16000</v>
      </c>
      <c r="X259" s="7">
        <v>-16800</v>
      </c>
      <c r="Y259" s="7">
        <v>-16400</v>
      </c>
      <c r="Z259" s="7">
        <v>-16000</v>
      </c>
      <c r="AA259" s="7">
        <v>-16400</v>
      </c>
      <c r="AB259" s="7">
        <v>-16800</v>
      </c>
      <c r="AC259" s="7">
        <v>-13200</v>
      </c>
      <c r="AD259" s="7">
        <v>-16400</v>
      </c>
      <c r="AE259" s="7">
        <v>-16400</v>
      </c>
      <c r="AF259" s="7">
        <v>-12800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>
        <v>3.3174600000000001</v>
      </c>
      <c r="AY259">
        <v>-0.20588200000000001</v>
      </c>
      <c r="AZ259">
        <v>0.296296</v>
      </c>
      <c r="BA259">
        <v>-2.8570999999999999E-2</v>
      </c>
      <c r="BB259">
        <v>-0.17646999999999999</v>
      </c>
      <c r="BC259">
        <v>0.42857099999999998</v>
      </c>
      <c r="BD259">
        <v>0</v>
      </c>
      <c r="BE259">
        <v>2.5000000000000001E-2</v>
      </c>
      <c r="BF259">
        <v>0</v>
      </c>
      <c r="BG259">
        <v>-0.21951200000000001</v>
      </c>
      <c r="BH259">
        <v>3.125E-2</v>
      </c>
      <c r="BI259">
        <v>-0.72727200000000003</v>
      </c>
      <c r="BJ259">
        <v>3.4444439999999998</v>
      </c>
      <c r="BK259">
        <v>0.05</v>
      </c>
      <c r="BL259">
        <v>-2.3809E-2</v>
      </c>
      <c r="BM259">
        <v>-2.4389999999999998E-2</v>
      </c>
      <c r="BN259">
        <v>2.5000000000000001E-2</v>
      </c>
      <c r="BO259">
        <v>2.4389999999999998E-2</v>
      </c>
      <c r="BP259">
        <v>-0.214285</v>
      </c>
      <c r="BQ259">
        <v>0.242424</v>
      </c>
      <c r="BR259">
        <v>0</v>
      </c>
      <c r="BS259">
        <v>-0.21951200000000001</v>
      </c>
      <c r="BT259">
        <v>-1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</row>
    <row r="260" spans="1:89" x14ac:dyDescent="0.25">
      <c r="A260">
        <v>1527</v>
      </c>
      <c r="B260">
        <v>1007</v>
      </c>
      <c r="C260" t="s">
        <v>387</v>
      </c>
      <c r="D260" t="s">
        <v>901</v>
      </c>
      <c r="E260">
        <v>250</v>
      </c>
      <c r="F260">
        <v>2.1800000000000002</v>
      </c>
      <c r="G260" t="s">
        <v>909</v>
      </c>
      <c r="H260" s="6">
        <v>13928.915691748936</v>
      </c>
      <c r="I260" s="7">
        <v>4750</v>
      </c>
      <c r="J260" s="7">
        <v>1600</v>
      </c>
      <c r="K260" s="7">
        <v>6750</v>
      </c>
      <c r="L260" s="7">
        <v>11950</v>
      </c>
      <c r="M260" s="7">
        <v>12450</v>
      </c>
      <c r="N260" s="7">
        <v>14600</v>
      </c>
      <c r="O260" s="7">
        <v>20150</v>
      </c>
      <c r="P260" s="7">
        <v>19150</v>
      </c>
      <c r="Q260" s="7">
        <v>18150</v>
      </c>
      <c r="R260" s="7">
        <v>16750</v>
      </c>
      <c r="S260" s="7">
        <v>15350</v>
      </c>
      <c r="T260" s="7">
        <v>17550</v>
      </c>
      <c r="U260" s="7">
        <v>19350</v>
      </c>
      <c r="V260" s="7">
        <v>30750</v>
      </c>
      <c r="W260" s="7">
        <v>29750</v>
      </c>
      <c r="X260" s="7">
        <v>27950</v>
      </c>
      <c r="Y260" s="7">
        <v>26550</v>
      </c>
      <c r="Z260" s="7">
        <v>25550</v>
      </c>
      <c r="AA260" s="7">
        <v>24150</v>
      </c>
      <c r="AB260" s="7">
        <v>22350</v>
      </c>
      <c r="AC260" s="7">
        <v>24150</v>
      </c>
      <c r="AD260" s="7">
        <v>22750</v>
      </c>
      <c r="AE260" s="7">
        <v>21350</v>
      </c>
      <c r="AF260" s="7">
        <v>23550</v>
      </c>
      <c r="AG260" s="7">
        <v>38550</v>
      </c>
      <c r="AH260" s="7">
        <v>53550</v>
      </c>
      <c r="AI260" s="7">
        <v>59550</v>
      </c>
      <c r="AJ260" s="7">
        <v>59550</v>
      </c>
      <c r="AK260" s="7">
        <v>59550</v>
      </c>
      <c r="AL260" s="7">
        <v>59550</v>
      </c>
      <c r="AM260" s="7">
        <v>59550</v>
      </c>
      <c r="AN260" s="7">
        <v>59550</v>
      </c>
      <c r="AO260" s="7">
        <v>59550</v>
      </c>
      <c r="AP260" s="7">
        <v>59550</v>
      </c>
      <c r="AQ260" s="7">
        <v>59550</v>
      </c>
      <c r="AR260" s="7">
        <v>59550</v>
      </c>
      <c r="AS260" s="7">
        <v>59550</v>
      </c>
      <c r="AT260" s="7">
        <v>59550</v>
      </c>
      <c r="AU260" s="7">
        <v>59550</v>
      </c>
      <c r="AV260" s="7">
        <v>59550</v>
      </c>
      <c r="AW260" s="7">
        <v>59550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</row>
    <row r="261" spans="1:89" x14ac:dyDescent="0.25">
      <c r="A261">
        <v>1527</v>
      </c>
      <c r="B261">
        <v>1007</v>
      </c>
      <c r="C261" t="s">
        <v>387</v>
      </c>
      <c r="D261" t="s">
        <v>901</v>
      </c>
      <c r="E261">
        <v>250</v>
      </c>
      <c r="F261">
        <v>2.1800000000000002</v>
      </c>
      <c r="G261" t="s">
        <v>910</v>
      </c>
      <c r="H261" s="6">
        <v>13928.915691748936</v>
      </c>
      <c r="I261" s="7">
        <v>4750</v>
      </c>
      <c r="J261" s="7">
        <v>14500</v>
      </c>
      <c r="K261" s="7">
        <v>11250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</row>
    <row r="262" spans="1:89" x14ac:dyDescent="0.25">
      <c r="A262">
        <v>1527</v>
      </c>
      <c r="B262">
        <v>1007</v>
      </c>
      <c r="C262" t="s">
        <v>661</v>
      </c>
      <c r="D262" t="s">
        <v>901</v>
      </c>
      <c r="E262">
        <v>80</v>
      </c>
      <c r="F262">
        <v>5.1100000000000003</v>
      </c>
      <c r="G262" t="s">
        <v>902</v>
      </c>
      <c r="H262" s="6">
        <v>13803.457288411062</v>
      </c>
      <c r="I262" s="7">
        <v>320</v>
      </c>
      <c r="J262" s="7">
        <v>400</v>
      </c>
      <c r="K262" s="7">
        <v>3040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</row>
    <row r="263" spans="1:89" x14ac:dyDescent="0.25">
      <c r="A263">
        <v>1527</v>
      </c>
      <c r="B263">
        <v>1007</v>
      </c>
      <c r="C263" t="s">
        <v>661</v>
      </c>
      <c r="D263" t="s">
        <v>901</v>
      </c>
      <c r="E263">
        <v>80</v>
      </c>
      <c r="F263">
        <v>5.1100000000000003</v>
      </c>
      <c r="G263" t="s">
        <v>903</v>
      </c>
      <c r="H263" s="6">
        <v>13803.457288411062</v>
      </c>
      <c r="I263" s="7">
        <v>320</v>
      </c>
      <c r="J263" s="7">
        <v>0</v>
      </c>
      <c r="K263" s="7">
        <v>0</v>
      </c>
      <c r="L263" s="7">
        <v>1920</v>
      </c>
      <c r="M263" s="7">
        <v>3440</v>
      </c>
      <c r="N263" s="7">
        <v>4000</v>
      </c>
      <c r="O263" s="7">
        <v>4000</v>
      </c>
      <c r="P263" s="7">
        <v>4000</v>
      </c>
      <c r="Q263" s="7">
        <v>4000</v>
      </c>
      <c r="R263" s="7">
        <v>4000</v>
      </c>
      <c r="S263" s="7">
        <v>4000</v>
      </c>
      <c r="T263" s="7">
        <v>4000</v>
      </c>
      <c r="U263" s="7">
        <v>4000</v>
      </c>
      <c r="V263" s="7">
        <v>4000</v>
      </c>
      <c r="W263" s="7">
        <v>4000</v>
      </c>
      <c r="X263" s="7">
        <v>4000</v>
      </c>
      <c r="Y263" s="7">
        <v>4000</v>
      </c>
      <c r="Z263" s="7">
        <v>4000</v>
      </c>
      <c r="AA263" s="7">
        <v>4000</v>
      </c>
      <c r="AB263" s="7">
        <v>4000</v>
      </c>
      <c r="AC263" s="7">
        <v>4000</v>
      </c>
      <c r="AD263" s="7">
        <v>3760</v>
      </c>
      <c r="AE263" s="7">
        <v>3760</v>
      </c>
      <c r="AF263" s="7">
        <v>3200</v>
      </c>
      <c r="AG263" s="7">
        <v>3200</v>
      </c>
      <c r="AH263" s="7">
        <v>3200</v>
      </c>
      <c r="AI263" s="7">
        <v>1280</v>
      </c>
      <c r="AJ263" s="7">
        <v>3200</v>
      </c>
      <c r="AK263" s="7">
        <v>3200</v>
      </c>
      <c r="AL263" s="7">
        <v>3200</v>
      </c>
      <c r="AM263" s="7">
        <v>3760</v>
      </c>
      <c r="AN263" s="7">
        <v>3760</v>
      </c>
      <c r="AO263" s="7">
        <v>3760</v>
      </c>
      <c r="AP263" s="7">
        <v>3760</v>
      </c>
      <c r="AQ263" s="7">
        <v>4000</v>
      </c>
      <c r="AR263" s="7">
        <v>4000</v>
      </c>
      <c r="AS263" s="7">
        <v>4000</v>
      </c>
      <c r="AT263" s="7">
        <v>2400</v>
      </c>
      <c r="AU263" s="7">
        <v>0</v>
      </c>
      <c r="AV263" s="7">
        <v>1600</v>
      </c>
      <c r="AW263" s="7">
        <v>3760</v>
      </c>
      <c r="AX263">
        <v>0</v>
      </c>
      <c r="AY263">
        <v>0</v>
      </c>
      <c r="AZ263">
        <v>0.79166700000000001</v>
      </c>
      <c r="BA263">
        <v>0.16279099999999999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-0.06</v>
      </c>
      <c r="BR263">
        <v>0</v>
      </c>
      <c r="BS263">
        <v>-0.14893600000000001</v>
      </c>
      <c r="BT263">
        <v>0</v>
      </c>
      <c r="BU263">
        <v>0</v>
      </c>
      <c r="BV263">
        <v>-0.6</v>
      </c>
      <c r="BW263">
        <v>1.5</v>
      </c>
      <c r="BX263">
        <v>0</v>
      </c>
      <c r="BY263">
        <v>0</v>
      </c>
      <c r="BZ263">
        <v>0.17499999999999999</v>
      </c>
      <c r="CA263">
        <v>0</v>
      </c>
      <c r="CB263">
        <v>0</v>
      </c>
      <c r="CC263">
        <v>0</v>
      </c>
      <c r="CD263">
        <v>6.3829999999999998E-2</v>
      </c>
      <c r="CE263">
        <v>0</v>
      </c>
      <c r="CF263">
        <v>0</v>
      </c>
      <c r="CG263">
        <v>-0.4</v>
      </c>
      <c r="CH263">
        <v>-1</v>
      </c>
      <c r="CI263">
        <v>0</v>
      </c>
      <c r="CJ263">
        <v>1.35</v>
      </c>
      <c r="CK263">
        <v>0</v>
      </c>
    </row>
    <row r="264" spans="1:89" x14ac:dyDescent="0.25">
      <c r="A264">
        <v>1527</v>
      </c>
      <c r="B264">
        <v>1007</v>
      </c>
      <c r="C264" t="s">
        <v>661</v>
      </c>
      <c r="D264" t="s">
        <v>901</v>
      </c>
      <c r="E264">
        <v>80</v>
      </c>
      <c r="F264">
        <v>5.1100000000000003</v>
      </c>
      <c r="G264" t="s">
        <v>907</v>
      </c>
      <c r="H264" s="6">
        <v>13803.457288411062</v>
      </c>
      <c r="I264" s="7">
        <v>320</v>
      </c>
      <c r="J264" s="7">
        <v>0</v>
      </c>
      <c r="K264" s="7">
        <v>-320</v>
      </c>
      <c r="L264" s="7">
        <v>-556</v>
      </c>
      <c r="M264" s="7">
        <v>-1174</v>
      </c>
      <c r="N264" s="7">
        <v>-1076</v>
      </c>
      <c r="O264" s="7">
        <v>-1530</v>
      </c>
      <c r="P264" s="7">
        <v>-3214</v>
      </c>
      <c r="Q264" s="7">
        <v>-1708</v>
      </c>
      <c r="R264" s="7">
        <v>-3392</v>
      </c>
      <c r="S264" s="7">
        <v>-3524</v>
      </c>
      <c r="T264" s="7">
        <v>-2678</v>
      </c>
      <c r="U264" s="7">
        <v>-3354</v>
      </c>
      <c r="V264" s="7">
        <v>-3346</v>
      </c>
      <c r="W264" s="7">
        <v>-3338</v>
      </c>
      <c r="X264" s="7">
        <v>-3254</v>
      </c>
      <c r="Y264" s="7">
        <v>-3194</v>
      </c>
      <c r="Z264" s="7">
        <v>-3178</v>
      </c>
      <c r="AA264" s="7">
        <v>-3166</v>
      </c>
      <c r="AB264" s="7">
        <v>-2532</v>
      </c>
      <c r="AC264" s="7">
        <v>-3162</v>
      </c>
      <c r="AD264" s="7">
        <v>-3270</v>
      </c>
      <c r="AE264" s="7">
        <v>-3338</v>
      </c>
      <c r="AF264" s="7">
        <v>-3338</v>
      </c>
      <c r="AG264" s="7">
        <v>-3338</v>
      </c>
      <c r="AH264" s="7">
        <v>-3316</v>
      </c>
      <c r="AI264" s="7">
        <v>-3264</v>
      </c>
      <c r="AJ264" s="7">
        <v>-3236</v>
      </c>
      <c r="AK264" s="7">
        <v>-3234</v>
      </c>
      <c r="AL264" s="7">
        <v>-11510</v>
      </c>
      <c r="AM264" s="7">
        <v>0</v>
      </c>
      <c r="AN264" s="7">
        <v>0</v>
      </c>
      <c r="AO264" s="7">
        <v>-10864</v>
      </c>
      <c r="AP264" s="7">
        <v>0</v>
      </c>
      <c r="AQ264" s="7">
        <v>0</v>
      </c>
      <c r="AR264" s="7">
        <v>0</v>
      </c>
      <c r="AS264" s="7">
        <v>0</v>
      </c>
      <c r="AT264" s="7">
        <v>-16646</v>
      </c>
      <c r="AU264" s="7">
        <v>0</v>
      </c>
      <c r="AV264" s="7">
        <v>0</v>
      </c>
      <c r="AW264" s="7">
        <v>0</v>
      </c>
      <c r="AX264">
        <v>0</v>
      </c>
      <c r="AY264">
        <v>0.73750000000000004</v>
      </c>
      <c r="AZ264">
        <v>1.11151</v>
      </c>
      <c r="BA264">
        <v>-8.3474999999999994E-2</v>
      </c>
      <c r="BB264">
        <v>0.421933</v>
      </c>
      <c r="BC264">
        <v>1.1006530000000001</v>
      </c>
      <c r="BD264">
        <v>-0.46857399999999999</v>
      </c>
      <c r="BE264">
        <v>0.98594800000000005</v>
      </c>
      <c r="BF264">
        <v>3.8914999999999998E-2</v>
      </c>
      <c r="BG264">
        <v>-0.240068</v>
      </c>
      <c r="BH264">
        <v>0.25242700000000001</v>
      </c>
      <c r="BI264">
        <v>-2.385E-3</v>
      </c>
      <c r="BJ264">
        <v>-2.3900000000000002E-3</v>
      </c>
      <c r="BK264">
        <v>-2.5163999999999999E-2</v>
      </c>
      <c r="BL264">
        <v>-1.8438E-2</v>
      </c>
      <c r="BM264">
        <v>-5.0090000000000004E-3</v>
      </c>
      <c r="BN264">
        <v>-3.7750000000000001E-3</v>
      </c>
      <c r="BO264">
        <v>-0.20025200000000001</v>
      </c>
      <c r="BP264">
        <v>0.24881500000000001</v>
      </c>
      <c r="BQ264">
        <v>3.4154999999999998E-2</v>
      </c>
      <c r="BR264">
        <v>2.0795000000000001E-2</v>
      </c>
      <c r="BS264">
        <v>0</v>
      </c>
      <c r="BT264">
        <v>0</v>
      </c>
      <c r="BU264">
        <v>-6.5900000000000004E-3</v>
      </c>
      <c r="BV264">
        <v>-1.5681E-2</v>
      </c>
      <c r="BW264">
        <v>-8.5780000000000006E-3</v>
      </c>
      <c r="BX264">
        <v>-6.1799999999999995E-4</v>
      </c>
      <c r="BY264">
        <v>2.559059</v>
      </c>
      <c r="BZ264">
        <v>-1</v>
      </c>
      <c r="CA264">
        <v>0</v>
      </c>
      <c r="CB264">
        <v>0</v>
      </c>
      <c r="CC264">
        <v>-1</v>
      </c>
      <c r="CD264">
        <v>0</v>
      </c>
      <c r="CE264">
        <v>0</v>
      </c>
      <c r="CF264">
        <v>0</v>
      </c>
      <c r="CG264">
        <v>0</v>
      </c>
      <c r="CH264">
        <v>-1</v>
      </c>
      <c r="CI264">
        <v>0</v>
      </c>
      <c r="CJ264">
        <v>0</v>
      </c>
      <c r="CK264">
        <v>0</v>
      </c>
    </row>
    <row r="265" spans="1:89" x14ac:dyDescent="0.25">
      <c r="A265">
        <v>1527</v>
      </c>
      <c r="B265">
        <v>1007</v>
      </c>
      <c r="C265" t="s">
        <v>661</v>
      </c>
      <c r="D265" t="s">
        <v>901</v>
      </c>
      <c r="E265">
        <v>80</v>
      </c>
      <c r="F265">
        <v>5.1100000000000003</v>
      </c>
      <c r="G265" t="s">
        <v>909</v>
      </c>
      <c r="H265" s="6">
        <v>13803.457288411062</v>
      </c>
      <c r="I265" s="7">
        <v>320</v>
      </c>
      <c r="J265" s="7">
        <v>720</v>
      </c>
      <c r="K265" s="7">
        <v>3440</v>
      </c>
      <c r="L265" s="7">
        <v>4804</v>
      </c>
      <c r="M265" s="7">
        <v>7070</v>
      </c>
      <c r="N265" s="7">
        <v>9994</v>
      </c>
      <c r="O265" s="7">
        <v>12464</v>
      </c>
      <c r="P265" s="7">
        <v>13250</v>
      </c>
      <c r="Q265" s="7">
        <v>15542</v>
      </c>
      <c r="R265" s="7">
        <v>16150</v>
      </c>
      <c r="S265" s="7">
        <v>16626</v>
      </c>
      <c r="T265" s="7">
        <v>17948</v>
      </c>
      <c r="U265" s="7">
        <v>18594</v>
      </c>
      <c r="V265" s="7">
        <v>19248</v>
      </c>
      <c r="W265" s="7">
        <v>19910</v>
      </c>
      <c r="X265" s="7">
        <v>20656</v>
      </c>
      <c r="Y265" s="7">
        <v>21462</v>
      </c>
      <c r="Z265" s="7">
        <v>22284</v>
      </c>
      <c r="AA265" s="7">
        <v>23118</v>
      </c>
      <c r="AB265" s="7">
        <v>24586</v>
      </c>
      <c r="AC265" s="7">
        <v>25424</v>
      </c>
      <c r="AD265" s="7">
        <v>25914</v>
      </c>
      <c r="AE265" s="7">
        <v>26336</v>
      </c>
      <c r="AF265" s="7">
        <v>26198</v>
      </c>
      <c r="AG265" s="7">
        <v>26060</v>
      </c>
      <c r="AH265" s="7">
        <v>25944</v>
      </c>
      <c r="AI265" s="7">
        <v>23960</v>
      </c>
      <c r="AJ265" s="7">
        <v>23924</v>
      </c>
      <c r="AK265" s="7">
        <v>23890</v>
      </c>
      <c r="AL265" s="7">
        <v>15580</v>
      </c>
      <c r="AM265" s="7">
        <v>19340</v>
      </c>
      <c r="AN265" s="7">
        <v>23100</v>
      </c>
      <c r="AO265" s="7">
        <v>15996</v>
      </c>
      <c r="AP265" s="7">
        <v>19756</v>
      </c>
      <c r="AQ265" s="7">
        <v>23756</v>
      </c>
      <c r="AR265" s="7">
        <v>27756</v>
      </c>
      <c r="AS265" s="7">
        <v>31756</v>
      </c>
      <c r="AT265" s="7">
        <v>17510</v>
      </c>
      <c r="AU265" s="7">
        <v>17510</v>
      </c>
      <c r="AV265" s="7">
        <v>19110</v>
      </c>
      <c r="AW265" s="7">
        <v>22870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</row>
    <row r="266" spans="1:89" x14ac:dyDescent="0.25">
      <c r="A266">
        <v>1527</v>
      </c>
      <c r="B266">
        <v>1007</v>
      </c>
      <c r="C266" t="s">
        <v>661</v>
      </c>
      <c r="D266" t="s">
        <v>901</v>
      </c>
      <c r="E266">
        <v>80</v>
      </c>
      <c r="F266">
        <v>5.1100000000000003</v>
      </c>
      <c r="G266" t="s">
        <v>910</v>
      </c>
      <c r="H266" s="6">
        <v>13803.457288411062</v>
      </c>
      <c r="I266" s="7">
        <v>320</v>
      </c>
      <c r="J266" s="7">
        <v>640</v>
      </c>
      <c r="K266" s="7">
        <v>320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</row>
    <row r="267" spans="1:89" x14ac:dyDescent="0.25">
      <c r="A267">
        <v>1527</v>
      </c>
      <c r="B267">
        <v>1007</v>
      </c>
      <c r="C267" t="s">
        <v>158</v>
      </c>
      <c r="D267" t="s">
        <v>904</v>
      </c>
      <c r="E267">
        <v>48</v>
      </c>
      <c r="F267">
        <v>2.3199999999999998</v>
      </c>
      <c r="G267" t="s">
        <v>902</v>
      </c>
      <c r="H267" s="6">
        <v>13489.285442081346</v>
      </c>
      <c r="I267" s="7">
        <v>8688</v>
      </c>
      <c r="J267" s="7">
        <v>0</v>
      </c>
      <c r="K267" s="7">
        <v>7248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</row>
    <row r="268" spans="1:89" x14ac:dyDescent="0.25">
      <c r="A268">
        <v>1527</v>
      </c>
      <c r="B268">
        <v>1007</v>
      </c>
      <c r="C268" t="s">
        <v>158</v>
      </c>
      <c r="D268" t="s">
        <v>904</v>
      </c>
      <c r="E268">
        <v>48</v>
      </c>
      <c r="F268">
        <v>2.3199999999999998</v>
      </c>
      <c r="G268" t="s">
        <v>903</v>
      </c>
      <c r="H268" s="6">
        <v>13489.285442081346</v>
      </c>
      <c r="I268" s="7">
        <v>8688</v>
      </c>
      <c r="J268" s="7">
        <v>0</v>
      </c>
      <c r="K268" s="7">
        <v>0</v>
      </c>
      <c r="L268" s="7">
        <v>6480</v>
      </c>
      <c r="M268" s="7">
        <v>5280</v>
      </c>
      <c r="N268" s="7">
        <v>5904</v>
      </c>
      <c r="O268" s="7">
        <v>5904</v>
      </c>
      <c r="P268" s="7">
        <v>5904</v>
      </c>
      <c r="Q268" s="7">
        <v>5904</v>
      </c>
      <c r="R268" s="7">
        <v>5904</v>
      </c>
      <c r="S268" s="7">
        <v>5904</v>
      </c>
      <c r="T268" s="7">
        <v>5904</v>
      </c>
      <c r="U268" s="7">
        <v>5904</v>
      </c>
      <c r="V268" s="7">
        <v>5904</v>
      </c>
      <c r="W268" s="7">
        <v>5904</v>
      </c>
      <c r="X268" s="7">
        <v>5904</v>
      </c>
      <c r="Y268" s="7">
        <v>5904</v>
      </c>
      <c r="Z268" s="7">
        <v>5904</v>
      </c>
      <c r="AA268" s="7">
        <v>5904</v>
      </c>
      <c r="AB268" s="7">
        <v>5904</v>
      </c>
      <c r="AC268" s="7">
        <v>5904</v>
      </c>
      <c r="AD268" s="7">
        <v>5904</v>
      </c>
      <c r="AE268" s="7">
        <v>5904</v>
      </c>
      <c r="AF268" s="7">
        <v>5904</v>
      </c>
      <c r="AG268" s="7">
        <v>5904</v>
      </c>
      <c r="AH268" s="7">
        <v>5904</v>
      </c>
      <c r="AI268" s="7">
        <v>2352</v>
      </c>
      <c r="AJ268" s="7">
        <v>6432</v>
      </c>
      <c r="AK268" s="7">
        <v>6432</v>
      </c>
      <c r="AL268" s="7">
        <v>6432</v>
      </c>
      <c r="AM268" s="7">
        <v>6432</v>
      </c>
      <c r="AN268" s="7">
        <v>6432</v>
      </c>
      <c r="AO268" s="7">
        <v>6432</v>
      </c>
      <c r="AP268" s="7">
        <v>6432</v>
      </c>
      <c r="AQ268" s="7">
        <v>6432</v>
      </c>
      <c r="AR268" s="7">
        <v>6432</v>
      </c>
      <c r="AS268" s="7">
        <v>6432</v>
      </c>
      <c r="AT268" s="7">
        <v>3840</v>
      </c>
      <c r="AU268" s="7">
        <v>0</v>
      </c>
      <c r="AV268" s="7">
        <v>2592</v>
      </c>
      <c r="AW268" s="7">
        <v>6432</v>
      </c>
      <c r="AX268">
        <v>0</v>
      </c>
      <c r="AY268">
        <v>0</v>
      </c>
      <c r="AZ268">
        <v>-0.18518499999999999</v>
      </c>
      <c r="BA268">
        <v>0.118182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-0.60162599999999999</v>
      </c>
      <c r="BW268">
        <v>1.734694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-0.40298499999999998</v>
      </c>
      <c r="CH268">
        <v>-1</v>
      </c>
      <c r="CI268">
        <v>0</v>
      </c>
      <c r="CJ268">
        <v>1.481481</v>
      </c>
      <c r="CK268">
        <v>0</v>
      </c>
    </row>
    <row r="269" spans="1:89" x14ac:dyDescent="0.25">
      <c r="A269">
        <v>1527</v>
      </c>
      <c r="B269">
        <v>1007</v>
      </c>
      <c r="C269" t="s">
        <v>158</v>
      </c>
      <c r="D269" t="s">
        <v>904</v>
      </c>
      <c r="E269">
        <v>48</v>
      </c>
      <c r="F269">
        <v>2.3199999999999998</v>
      </c>
      <c r="G269" t="s">
        <v>907</v>
      </c>
      <c r="H269" s="6">
        <v>13489.285442081346</v>
      </c>
      <c r="I269" s="7">
        <v>8688</v>
      </c>
      <c r="J269" s="7">
        <v>0</v>
      </c>
      <c r="K269" s="7">
        <v>-2112</v>
      </c>
      <c r="L269" s="7">
        <v>-5952</v>
      </c>
      <c r="M269" s="7">
        <v>-5472</v>
      </c>
      <c r="N269" s="7">
        <v>-5904</v>
      </c>
      <c r="O269" s="7">
        <v>-5616</v>
      </c>
      <c r="P269" s="7">
        <v>-5904</v>
      </c>
      <c r="Q269" s="7">
        <v>-5424</v>
      </c>
      <c r="R269" s="7">
        <v>-6240</v>
      </c>
      <c r="S269" s="7">
        <v>-2880</v>
      </c>
      <c r="T269" s="7">
        <v>-3072</v>
      </c>
      <c r="U269" s="7">
        <v>-5424</v>
      </c>
      <c r="V269" s="7">
        <v>-5424</v>
      </c>
      <c r="W269" s="7">
        <v>-5424</v>
      </c>
      <c r="X269" s="7">
        <v>-5424</v>
      </c>
      <c r="Y269" s="7">
        <v>-16272</v>
      </c>
      <c r="Z269" s="7">
        <v>0</v>
      </c>
      <c r="AA269" s="7">
        <v>0</v>
      </c>
      <c r="AB269" s="7">
        <v>0</v>
      </c>
      <c r="AC269" s="7">
        <v>-21696</v>
      </c>
      <c r="AD269" s="7">
        <v>0</v>
      </c>
      <c r="AE269" s="7">
        <v>0</v>
      </c>
      <c r="AF269" s="7">
        <v>0</v>
      </c>
      <c r="AG269" s="7">
        <v>-21696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>
        <v>0</v>
      </c>
      <c r="AY269">
        <v>1.818181</v>
      </c>
      <c r="AZ269">
        <v>-8.0644999999999994E-2</v>
      </c>
      <c r="BA269">
        <v>7.8947000000000003E-2</v>
      </c>
      <c r="BB269">
        <v>-4.8779999999999997E-2</v>
      </c>
      <c r="BC269">
        <v>5.1282000000000001E-2</v>
      </c>
      <c r="BD269">
        <v>-8.1299999999999997E-2</v>
      </c>
      <c r="BE269">
        <v>0.15044199999999999</v>
      </c>
      <c r="BF269">
        <v>-0.53846099999999997</v>
      </c>
      <c r="BG269">
        <v>6.6666000000000003E-2</v>
      </c>
      <c r="BH269">
        <v>0.765625</v>
      </c>
      <c r="BI269">
        <v>0</v>
      </c>
      <c r="BJ269">
        <v>0</v>
      </c>
      <c r="BK269">
        <v>0</v>
      </c>
      <c r="BL269">
        <v>2</v>
      </c>
      <c r="BM269">
        <v>-1</v>
      </c>
      <c r="BN269">
        <v>0</v>
      </c>
      <c r="BO269">
        <v>0</v>
      </c>
      <c r="BP269">
        <v>0</v>
      </c>
      <c r="BQ269">
        <v>-1</v>
      </c>
      <c r="BR269">
        <v>0</v>
      </c>
      <c r="BS269">
        <v>0</v>
      </c>
      <c r="BT269">
        <v>0</v>
      </c>
      <c r="BU269">
        <v>-1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</row>
    <row r="270" spans="1:89" x14ac:dyDescent="0.25">
      <c r="A270">
        <v>1527</v>
      </c>
      <c r="B270">
        <v>1007</v>
      </c>
      <c r="C270" t="s">
        <v>158</v>
      </c>
      <c r="D270" t="s">
        <v>904</v>
      </c>
      <c r="E270">
        <v>48</v>
      </c>
      <c r="F270">
        <v>2.3199999999999998</v>
      </c>
      <c r="G270" t="s">
        <v>909</v>
      </c>
      <c r="H270" s="6">
        <v>13489.285442081346</v>
      </c>
      <c r="I270" s="7">
        <v>8688</v>
      </c>
      <c r="J270" s="7">
        <v>8688</v>
      </c>
      <c r="K270" s="7">
        <v>13824</v>
      </c>
      <c r="L270" s="7">
        <v>14352</v>
      </c>
      <c r="M270" s="7">
        <v>14160</v>
      </c>
      <c r="N270" s="7">
        <v>14160</v>
      </c>
      <c r="O270" s="7">
        <v>14448</v>
      </c>
      <c r="P270" s="7">
        <v>14448</v>
      </c>
      <c r="Q270" s="7">
        <v>14928</v>
      </c>
      <c r="R270" s="7">
        <v>14592</v>
      </c>
      <c r="S270" s="7">
        <v>17616</v>
      </c>
      <c r="T270" s="7">
        <v>20448</v>
      </c>
      <c r="U270" s="7">
        <v>20928</v>
      </c>
      <c r="V270" s="7">
        <v>21408</v>
      </c>
      <c r="W270" s="7">
        <v>21888</v>
      </c>
      <c r="X270" s="7">
        <v>22368</v>
      </c>
      <c r="Y270" s="7">
        <v>12000</v>
      </c>
      <c r="Z270" s="7">
        <v>17904</v>
      </c>
      <c r="AA270" s="7">
        <v>23808</v>
      </c>
      <c r="AB270" s="7">
        <v>29712</v>
      </c>
      <c r="AC270" s="7">
        <v>13920</v>
      </c>
      <c r="AD270" s="7">
        <v>19824</v>
      </c>
      <c r="AE270" s="7">
        <v>25728</v>
      </c>
      <c r="AF270" s="7">
        <v>31632</v>
      </c>
      <c r="AG270" s="7">
        <v>15840</v>
      </c>
      <c r="AH270" s="7">
        <v>21744</v>
      </c>
      <c r="AI270" s="7">
        <v>24096</v>
      </c>
      <c r="AJ270" s="7">
        <v>30528</v>
      </c>
      <c r="AK270" s="7">
        <v>36960</v>
      </c>
      <c r="AL270" s="7">
        <v>43392</v>
      </c>
      <c r="AM270" s="7">
        <v>49824</v>
      </c>
      <c r="AN270" s="7">
        <v>56256</v>
      </c>
      <c r="AO270" s="7">
        <v>62688</v>
      </c>
      <c r="AP270" s="7">
        <v>69120</v>
      </c>
      <c r="AQ270" s="7">
        <v>75552</v>
      </c>
      <c r="AR270" s="7">
        <v>81984</v>
      </c>
      <c r="AS270" s="7">
        <v>88416</v>
      </c>
      <c r="AT270" s="7">
        <v>92256</v>
      </c>
      <c r="AU270" s="7">
        <v>92256</v>
      </c>
      <c r="AV270" s="7">
        <v>94848</v>
      </c>
      <c r="AW270" s="7">
        <v>101280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</row>
    <row r="271" spans="1:89" x14ac:dyDescent="0.25">
      <c r="A271">
        <v>1527</v>
      </c>
      <c r="B271">
        <v>1007</v>
      </c>
      <c r="C271" t="s">
        <v>158</v>
      </c>
      <c r="D271" t="s">
        <v>904</v>
      </c>
      <c r="E271">
        <v>48</v>
      </c>
      <c r="F271">
        <v>2.3199999999999998</v>
      </c>
      <c r="G271" t="s">
        <v>910</v>
      </c>
      <c r="H271" s="6">
        <v>13489.285442081346</v>
      </c>
      <c r="I271" s="7">
        <v>8688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</row>
    <row r="272" spans="1:89" x14ac:dyDescent="0.25">
      <c r="A272">
        <v>1527</v>
      </c>
      <c r="B272">
        <v>1007</v>
      </c>
      <c r="C272" t="s">
        <v>724</v>
      </c>
      <c r="D272" t="s">
        <v>901</v>
      </c>
      <c r="E272">
        <v>60</v>
      </c>
      <c r="F272">
        <v>4.25</v>
      </c>
      <c r="G272" t="s">
        <v>902</v>
      </c>
      <c r="H272" s="6">
        <v>13452.298639376342</v>
      </c>
      <c r="I272" s="7">
        <v>8160</v>
      </c>
      <c r="J272" s="7">
        <v>3960</v>
      </c>
      <c r="K272" s="7">
        <v>5520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</row>
    <row r="273" spans="1:89" x14ac:dyDescent="0.25">
      <c r="A273">
        <v>1527</v>
      </c>
      <c r="B273">
        <v>1007</v>
      </c>
      <c r="C273" t="s">
        <v>724</v>
      </c>
      <c r="D273" t="s">
        <v>901</v>
      </c>
      <c r="E273">
        <v>60</v>
      </c>
      <c r="F273">
        <v>4.25</v>
      </c>
      <c r="G273" t="s">
        <v>903</v>
      </c>
      <c r="H273" s="6">
        <v>13452.298639376342</v>
      </c>
      <c r="I273" s="7">
        <v>8160</v>
      </c>
      <c r="J273" s="7">
        <v>0</v>
      </c>
      <c r="K273" s="7">
        <v>0</v>
      </c>
      <c r="L273" s="7">
        <v>2700</v>
      </c>
      <c r="M273" s="7">
        <v>3600</v>
      </c>
      <c r="N273" s="7">
        <v>3000</v>
      </c>
      <c r="O273" s="7">
        <v>3000</v>
      </c>
      <c r="P273" s="7">
        <v>3000</v>
      </c>
      <c r="Q273" s="7">
        <v>3000</v>
      </c>
      <c r="R273" s="7">
        <v>1500</v>
      </c>
      <c r="S273" s="7">
        <v>1500</v>
      </c>
      <c r="T273" s="7">
        <v>1500</v>
      </c>
      <c r="U273" s="7">
        <v>1500</v>
      </c>
      <c r="V273" s="7">
        <v>1500</v>
      </c>
      <c r="W273" s="7">
        <v>3000</v>
      </c>
      <c r="X273" s="7">
        <v>3000</v>
      </c>
      <c r="Y273" s="7">
        <v>4500</v>
      </c>
      <c r="Z273" s="7">
        <v>6000</v>
      </c>
      <c r="AA273" s="7">
        <v>6000</v>
      </c>
      <c r="AB273" s="7">
        <v>6000</v>
      </c>
      <c r="AC273" s="7">
        <v>6000</v>
      </c>
      <c r="AD273" s="7">
        <v>6000</v>
      </c>
      <c r="AE273" s="7">
        <v>6000</v>
      </c>
      <c r="AF273" s="7">
        <v>6000</v>
      </c>
      <c r="AG273" s="7">
        <v>6000</v>
      </c>
      <c r="AH273" s="7">
        <v>6000</v>
      </c>
      <c r="AI273" s="7">
        <v>2400</v>
      </c>
      <c r="AJ273" s="7">
        <v>6000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>
        <v>0</v>
      </c>
      <c r="AY273">
        <v>0</v>
      </c>
      <c r="AZ273">
        <v>0.33333299999999999</v>
      </c>
      <c r="BA273">
        <v>-0.16666700000000001</v>
      </c>
      <c r="BB273">
        <v>0</v>
      </c>
      <c r="BC273">
        <v>0</v>
      </c>
      <c r="BD273">
        <v>0</v>
      </c>
      <c r="BE273">
        <v>-0.5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0.5</v>
      </c>
      <c r="BM273">
        <v>0.33333299999999999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-0.6</v>
      </c>
      <c r="BW273">
        <v>1.5</v>
      </c>
      <c r="BX273">
        <v>-1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</row>
    <row r="274" spans="1:89" x14ac:dyDescent="0.25">
      <c r="A274">
        <v>1527</v>
      </c>
      <c r="B274">
        <v>1007</v>
      </c>
      <c r="C274" t="s">
        <v>724</v>
      </c>
      <c r="D274" t="s">
        <v>901</v>
      </c>
      <c r="E274">
        <v>60</v>
      </c>
      <c r="F274">
        <v>4.25</v>
      </c>
      <c r="G274" t="s">
        <v>907</v>
      </c>
      <c r="H274" s="6">
        <v>13452.298639376342</v>
      </c>
      <c r="I274" s="7">
        <v>8160</v>
      </c>
      <c r="J274" s="7">
        <v>0</v>
      </c>
      <c r="K274" s="7">
        <v>-7200</v>
      </c>
      <c r="L274" s="7">
        <v>-3600</v>
      </c>
      <c r="M274" s="7">
        <v>-5400</v>
      </c>
      <c r="N274" s="7">
        <v>-5400</v>
      </c>
      <c r="O274" s="7">
        <v>-3600</v>
      </c>
      <c r="P274" s="7">
        <v>-3600</v>
      </c>
      <c r="Q274" s="7">
        <v>0</v>
      </c>
      <c r="R274" s="7">
        <v>0</v>
      </c>
      <c r="S274" s="7">
        <v>-1800</v>
      </c>
      <c r="T274" s="7">
        <v>0</v>
      </c>
      <c r="U274" s="7">
        <v>0</v>
      </c>
      <c r="V274" s="7">
        <v>-3600</v>
      </c>
      <c r="W274" s="7">
        <v>-5400</v>
      </c>
      <c r="X274" s="7">
        <v>-5400</v>
      </c>
      <c r="Y274" s="7">
        <v>-3600</v>
      </c>
      <c r="Z274" s="7">
        <v>-5400</v>
      </c>
      <c r="AA274" s="7">
        <v>-5400</v>
      </c>
      <c r="AB274" s="7">
        <v>-5400</v>
      </c>
      <c r="AC274" s="7">
        <v>-5400</v>
      </c>
      <c r="AD274" s="7">
        <v>-5400</v>
      </c>
      <c r="AE274" s="7">
        <v>-5400</v>
      </c>
      <c r="AF274" s="7">
        <v>-5400</v>
      </c>
      <c r="AG274" s="7">
        <v>-5400</v>
      </c>
      <c r="AH274" s="7">
        <v>-5400</v>
      </c>
      <c r="AI274" s="7">
        <v>-7200</v>
      </c>
      <c r="AJ274" s="7">
        <v>-3600</v>
      </c>
      <c r="AK274" s="7">
        <v>-5400</v>
      </c>
      <c r="AL274" s="7">
        <v>-5400</v>
      </c>
      <c r="AM274" s="7">
        <v>-5400</v>
      </c>
      <c r="AN274" s="7">
        <v>-3600</v>
      </c>
      <c r="AO274" s="7">
        <v>-5400</v>
      </c>
      <c r="AP274" s="7">
        <v>-5400</v>
      </c>
      <c r="AQ274" s="7">
        <v>0</v>
      </c>
      <c r="AR274" s="7">
        <v>0</v>
      </c>
      <c r="AS274" s="7">
        <v>0</v>
      </c>
      <c r="AT274" s="7">
        <v>0</v>
      </c>
      <c r="AU274" s="7">
        <v>-1800</v>
      </c>
      <c r="AV274" s="7">
        <v>0</v>
      </c>
      <c r="AW274" s="7">
        <v>0</v>
      </c>
      <c r="AX274">
        <v>0</v>
      </c>
      <c r="AY274">
        <v>-0.5</v>
      </c>
      <c r="AZ274">
        <v>0.5</v>
      </c>
      <c r="BA274">
        <v>0</v>
      </c>
      <c r="BB274">
        <v>-0.33333299999999999</v>
      </c>
      <c r="BC274">
        <v>0</v>
      </c>
      <c r="BD274">
        <v>-1</v>
      </c>
      <c r="BE274">
        <v>0</v>
      </c>
      <c r="BF274">
        <v>0</v>
      </c>
      <c r="BG274">
        <v>-1</v>
      </c>
      <c r="BH274">
        <v>0</v>
      </c>
      <c r="BI274">
        <v>0</v>
      </c>
      <c r="BJ274">
        <v>0.5</v>
      </c>
      <c r="BK274">
        <v>0</v>
      </c>
      <c r="BL274">
        <v>-0.33333299999999999</v>
      </c>
      <c r="BM274">
        <v>0.5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0.33333299999999999</v>
      </c>
      <c r="BW274">
        <v>-0.5</v>
      </c>
      <c r="BX274">
        <v>0.5</v>
      </c>
      <c r="BY274">
        <v>0</v>
      </c>
      <c r="BZ274">
        <v>0</v>
      </c>
      <c r="CA274">
        <v>-0.33333299999999999</v>
      </c>
      <c r="CB274">
        <v>0.5</v>
      </c>
      <c r="CC274">
        <v>0</v>
      </c>
      <c r="CD274">
        <v>-1</v>
      </c>
      <c r="CE274">
        <v>0</v>
      </c>
      <c r="CF274">
        <v>0</v>
      </c>
      <c r="CG274">
        <v>0</v>
      </c>
      <c r="CH274">
        <v>0</v>
      </c>
      <c r="CI274">
        <v>-1</v>
      </c>
      <c r="CJ274">
        <v>0</v>
      </c>
      <c r="CK274">
        <v>0</v>
      </c>
    </row>
    <row r="275" spans="1:89" x14ac:dyDescent="0.25">
      <c r="A275">
        <v>1527</v>
      </c>
      <c r="B275">
        <v>1007</v>
      </c>
      <c r="C275" t="s">
        <v>724</v>
      </c>
      <c r="D275" t="s">
        <v>901</v>
      </c>
      <c r="E275">
        <v>60</v>
      </c>
      <c r="F275">
        <v>4.25</v>
      </c>
      <c r="G275" t="s">
        <v>909</v>
      </c>
      <c r="H275" s="6">
        <v>13452.298639376342</v>
      </c>
      <c r="I275" s="7">
        <v>8160</v>
      </c>
      <c r="J275" s="7">
        <v>12120</v>
      </c>
      <c r="K275" s="7">
        <v>10440</v>
      </c>
      <c r="L275" s="7">
        <v>9540</v>
      </c>
      <c r="M275" s="7">
        <v>7740</v>
      </c>
      <c r="N275" s="7">
        <v>5340</v>
      </c>
      <c r="O275" s="7">
        <v>4740</v>
      </c>
      <c r="P275" s="7">
        <v>4140</v>
      </c>
      <c r="Q275" s="7">
        <v>7140</v>
      </c>
      <c r="R275" s="7">
        <v>8640</v>
      </c>
      <c r="S275" s="7">
        <v>8340</v>
      </c>
      <c r="T275" s="7">
        <v>9840</v>
      </c>
      <c r="U275" s="7">
        <v>11340</v>
      </c>
      <c r="V275" s="7">
        <v>9240</v>
      </c>
      <c r="W275" s="7">
        <v>6840</v>
      </c>
      <c r="X275" s="7">
        <v>4440</v>
      </c>
      <c r="Y275" s="7">
        <v>5340</v>
      </c>
      <c r="Z275" s="7">
        <v>5940</v>
      </c>
      <c r="AA275" s="7">
        <v>6540</v>
      </c>
      <c r="AB275" s="7">
        <v>7140</v>
      </c>
      <c r="AC275" s="7">
        <v>7740</v>
      </c>
      <c r="AD275" s="7">
        <v>8340</v>
      </c>
      <c r="AE275" s="7">
        <v>8940</v>
      </c>
      <c r="AF275" s="7">
        <v>9540</v>
      </c>
      <c r="AG275" s="7">
        <v>10140</v>
      </c>
      <c r="AH275" s="7">
        <v>10740</v>
      </c>
      <c r="AI275" s="7">
        <v>5940</v>
      </c>
      <c r="AJ275" s="7">
        <v>8340</v>
      </c>
      <c r="AK275" s="7">
        <v>2940</v>
      </c>
      <c r="AL275" s="7">
        <v>-2460</v>
      </c>
      <c r="AM275" s="7">
        <v>-7860</v>
      </c>
      <c r="AN275" s="7">
        <v>-11460</v>
      </c>
      <c r="AO275" s="7">
        <v>-16860</v>
      </c>
      <c r="AP275" s="7">
        <v>-22260</v>
      </c>
      <c r="AQ275" s="7">
        <v>-22260</v>
      </c>
      <c r="AR275" s="7">
        <v>-22260</v>
      </c>
      <c r="AS275" s="7">
        <v>-22260</v>
      </c>
      <c r="AT275" s="7">
        <v>-22260</v>
      </c>
      <c r="AU275" s="7">
        <v>-24060</v>
      </c>
      <c r="AV275" s="7">
        <v>-24060</v>
      </c>
      <c r="AW275" s="7">
        <v>-24060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</row>
    <row r="276" spans="1:89" x14ac:dyDescent="0.25">
      <c r="A276">
        <v>1527</v>
      </c>
      <c r="B276">
        <v>1007</v>
      </c>
      <c r="C276" t="s">
        <v>724</v>
      </c>
      <c r="D276" t="s">
        <v>901</v>
      </c>
      <c r="E276">
        <v>60</v>
      </c>
      <c r="F276">
        <v>4.25</v>
      </c>
      <c r="G276" t="s">
        <v>910</v>
      </c>
      <c r="H276" s="6">
        <v>13452.298639376342</v>
      </c>
      <c r="I276" s="7">
        <v>8160</v>
      </c>
      <c r="J276" s="7">
        <v>1800</v>
      </c>
      <c r="K276" s="7">
        <v>7200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</row>
    <row r="277" spans="1:89" x14ac:dyDescent="0.25">
      <c r="A277">
        <v>1527</v>
      </c>
      <c r="B277">
        <v>1007</v>
      </c>
      <c r="C277" t="s">
        <v>636</v>
      </c>
      <c r="D277" t="s">
        <v>901</v>
      </c>
      <c r="E277">
        <v>500</v>
      </c>
      <c r="F277">
        <v>0.97</v>
      </c>
      <c r="G277" t="s">
        <v>902</v>
      </c>
      <c r="H277" s="6">
        <v>13294.949589179643</v>
      </c>
      <c r="I277" s="7">
        <v>57000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</row>
    <row r="278" spans="1:89" x14ac:dyDescent="0.25">
      <c r="A278">
        <v>1527</v>
      </c>
      <c r="B278">
        <v>1007</v>
      </c>
      <c r="C278" t="s">
        <v>636</v>
      </c>
      <c r="D278" t="s">
        <v>901</v>
      </c>
      <c r="E278">
        <v>500</v>
      </c>
      <c r="F278">
        <v>0.97</v>
      </c>
      <c r="G278" t="s">
        <v>903</v>
      </c>
      <c r="H278" s="6">
        <v>13294.949589179643</v>
      </c>
      <c r="I278" s="7">
        <v>57000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6500</v>
      </c>
      <c r="T278" s="7">
        <v>11500</v>
      </c>
      <c r="U278" s="7">
        <v>15500</v>
      </c>
      <c r="V278" s="7">
        <v>17000</v>
      </c>
      <c r="W278" s="7">
        <v>17000</v>
      </c>
      <c r="X278" s="7">
        <v>17000</v>
      </c>
      <c r="Y278" s="7">
        <v>17000</v>
      </c>
      <c r="Z278" s="7">
        <v>17000</v>
      </c>
      <c r="AA278" s="7">
        <v>17000</v>
      </c>
      <c r="AB278" s="7">
        <v>17000</v>
      </c>
      <c r="AC278" s="7">
        <v>17000</v>
      </c>
      <c r="AD278" s="7">
        <v>17000</v>
      </c>
      <c r="AE278" s="7">
        <v>17000</v>
      </c>
      <c r="AF278" s="7">
        <v>17000</v>
      </c>
      <c r="AG278" s="7">
        <v>17000</v>
      </c>
      <c r="AH278" s="7">
        <v>17000</v>
      </c>
      <c r="AI278" s="7">
        <v>7000</v>
      </c>
      <c r="AJ278" s="7">
        <v>17000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0.769231</v>
      </c>
      <c r="BH278">
        <v>0.34782600000000002</v>
      </c>
      <c r="BI278">
        <v>9.6773999999999999E-2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-0.58823499999999995</v>
      </c>
      <c r="BW278">
        <v>1.428571</v>
      </c>
      <c r="BX278">
        <v>-1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</row>
    <row r="279" spans="1:89" x14ac:dyDescent="0.25">
      <c r="A279">
        <v>1527</v>
      </c>
      <c r="B279">
        <v>1007</v>
      </c>
      <c r="C279" t="s">
        <v>636</v>
      </c>
      <c r="D279" t="s">
        <v>901</v>
      </c>
      <c r="E279">
        <v>500</v>
      </c>
      <c r="F279">
        <v>0.97</v>
      </c>
      <c r="G279" t="s">
        <v>907</v>
      </c>
      <c r="H279" s="6">
        <v>13294.949589179643</v>
      </c>
      <c r="I279" s="7">
        <v>57000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-15600</v>
      </c>
      <c r="V279" s="7">
        <v>-26635</v>
      </c>
      <c r="W279" s="7">
        <v>-25135</v>
      </c>
      <c r="X279" s="7">
        <v>-25945</v>
      </c>
      <c r="Y279" s="7">
        <v>-26081</v>
      </c>
      <c r="Z279" s="7">
        <v>-26082</v>
      </c>
      <c r="AA279" s="7">
        <v>-27981</v>
      </c>
      <c r="AB279" s="7">
        <v>-28457</v>
      </c>
      <c r="AC279" s="7">
        <v>-28457</v>
      </c>
      <c r="AD279" s="7">
        <v>-28458</v>
      </c>
      <c r="AE279" s="7">
        <v>-20437</v>
      </c>
      <c r="AF279" s="7">
        <v>-18434</v>
      </c>
      <c r="AG279" s="7">
        <v>-18435</v>
      </c>
      <c r="AH279" s="7">
        <v>-18435</v>
      </c>
      <c r="AI279" s="7">
        <v>-18433</v>
      </c>
      <c r="AJ279" s="7">
        <v>-25983</v>
      </c>
      <c r="AK279" s="7">
        <v>-79552</v>
      </c>
      <c r="AL279" s="7">
        <v>0</v>
      </c>
      <c r="AM279" s="7">
        <v>0</v>
      </c>
      <c r="AN279" s="7">
        <v>0</v>
      </c>
      <c r="AO279" s="7">
        <v>-31136</v>
      </c>
      <c r="AP279" s="7">
        <v>0</v>
      </c>
      <c r="AQ279" s="7">
        <v>0</v>
      </c>
      <c r="AR279" s="7">
        <v>0</v>
      </c>
      <c r="AS279" s="7">
        <v>0</v>
      </c>
      <c r="AT279" s="7">
        <v>-102952</v>
      </c>
      <c r="AU279" s="7">
        <v>0</v>
      </c>
      <c r="AV279" s="7">
        <v>0</v>
      </c>
      <c r="AW279" s="7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0.70737099999999997</v>
      </c>
      <c r="BJ279">
        <v>-5.6315999999999998E-2</v>
      </c>
      <c r="BK279">
        <v>3.2224999999999997E-2</v>
      </c>
      <c r="BL279">
        <v>5.241E-3</v>
      </c>
      <c r="BM279">
        <v>3.8000000000000002E-5</v>
      </c>
      <c r="BN279">
        <v>7.2807999999999998E-2</v>
      </c>
      <c r="BO279">
        <v>1.7010999999999998E-2</v>
      </c>
      <c r="BP279">
        <v>0</v>
      </c>
      <c r="BQ279">
        <v>3.4999999999999997E-5</v>
      </c>
      <c r="BR279">
        <v>-0.28185300000000002</v>
      </c>
      <c r="BS279">
        <v>-9.8007999999999998E-2</v>
      </c>
      <c r="BT279">
        <v>5.3999999999999998E-5</v>
      </c>
      <c r="BU279">
        <v>0</v>
      </c>
      <c r="BV279">
        <v>-1.08E-4</v>
      </c>
      <c r="BW279">
        <v>0.40959099999999998</v>
      </c>
      <c r="BX279">
        <v>2.0616940000000001</v>
      </c>
      <c r="BY279">
        <v>-1</v>
      </c>
      <c r="BZ279">
        <v>0</v>
      </c>
      <c r="CA279">
        <v>0</v>
      </c>
      <c r="CB279">
        <v>0</v>
      </c>
      <c r="CC279">
        <v>-1</v>
      </c>
      <c r="CD279">
        <v>0</v>
      </c>
      <c r="CE279">
        <v>0</v>
      </c>
      <c r="CF279">
        <v>0</v>
      </c>
      <c r="CG279">
        <v>0</v>
      </c>
      <c r="CH279">
        <v>-1</v>
      </c>
      <c r="CI279">
        <v>0</v>
      </c>
      <c r="CJ279">
        <v>0</v>
      </c>
      <c r="CK279">
        <v>0</v>
      </c>
    </row>
    <row r="280" spans="1:89" x14ac:dyDescent="0.25">
      <c r="A280">
        <v>1527</v>
      </c>
      <c r="B280">
        <v>1007</v>
      </c>
      <c r="C280" t="s">
        <v>636</v>
      </c>
      <c r="D280" t="s">
        <v>901</v>
      </c>
      <c r="E280">
        <v>500</v>
      </c>
      <c r="F280">
        <v>0.97</v>
      </c>
      <c r="G280" t="s">
        <v>909</v>
      </c>
      <c r="H280" s="6">
        <v>13294.949589179643</v>
      </c>
      <c r="I280" s="7">
        <v>57000</v>
      </c>
      <c r="J280" s="7">
        <v>57000</v>
      </c>
      <c r="K280" s="7">
        <v>57000</v>
      </c>
      <c r="L280" s="7">
        <v>57000</v>
      </c>
      <c r="M280" s="7">
        <v>57000</v>
      </c>
      <c r="N280" s="7">
        <v>57000</v>
      </c>
      <c r="O280" s="7">
        <v>57000</v>
      </c>
      <c r="P280" s="7">
        <v>57000</v>
      </c>
      <c r="Q280" s="7">
        <v>57000</v>
      </c>
      <c r="R280" s="7">
        <v>57000</v>
      </c>
      <c r="S280" s="7">
        <v>63500</v>
      </c>
      <c r="T280" s="7">
        <v>75000</v>
      </c>
      <c r="U280" s="7">
        <v>74900</v>
      </c>
      <c r="V280" s="7">
        <v>65265</v>
      </c>
      <c r="W280" s="7">
        <v>57130</v>
      </c>
      <c r="X280" s="7">
        <v>48185</v>
      </c>
      <c r="Y280" s="7">
        <v>39104</v>
      </c>
      <c r="Z280" s="7">
        <v>30022</v>
      </c>
      <c r="AA280" s="7">
        <v>19041</v>
      </c>
      <c r="AB280" s="7">
        <v>7584</v>
      </c>
      <c r="AC280" s="7">
        <v>-3873</v>
      </c>
      <c r="AD280" s="7">
        <v>-15331</v>
      </c>
      <c r="AE280" s="7">
        <v>-18768</v>
      </c>
      <c r="AF280" s="7">
        <v>-20202</v>
      </c>
      <c r="AG280" s="7">
        <v>-21637</v>
      </c>
      <c r="AH280" s="7">
        <v>-23072</v>
      </c>
      <c r="AI280" s="7">
        <v>-34505</v>
      </c>
      <c r="AJ280" s="7">
        <v>-43488</v>
      </c>
      <c r="AK280" s="7">
        <v>-123040</v>
      </c>
      <c r="AL280" s="7">
        <v>-123040</v>
      </c>
      <c r="AM280" s="7">
        <v>-123040</v>
      </c>
      <c r="AN280" s="7">
        <v>-123040</v>
      </c>
      <c r="AO280" s="7">
        <v>-154176</v>
      </c>
      <c r="AP280" s="7">
        <v>-154176</v>
      </c>
      <c r="AQ280" s="7">
        <v>-154176</v>
      </c>
      <c r="AR280" s="7">
        <v>-154176</v>
      </c>
      <c r="AS280" s="7">
        <v>-154176</v>
      </c>
      <c r="AT280" s="7">
        <v>-257128</v>
      </c>
      <c r="AU280" s="7">
        <v>-257128</v>
      </c>
      <c r="AV280" s="7">
        <v>-257128</v>
      </c>
      <c r="AW280" s="7">
        <v>-257128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</row>
    <row r="281" spans="1:89" x14ac:dyDescent="0.25">
      <c r="A281">
        <v>1527</v>
      </c>
      <c r="B281">
        <v>1007</v>
      </c>
      <c r="C281" t="s">
        <v>636</v>
      </c>
      <c r="D281" t="s">
        <v>901</v>
      </c>
      <c r="E281">
        <v>500</v>
      </c>
      <c r="F281">
        <v>0.97</v>
      </c>
      <c r="G281" t="s">
        <v>910</v>
      </c>
      <c r="H281" s="6">
        <v>13294.949589179643</v>
      </c>
      <c r="I281" s="7">
        <v>57000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</row>
    <row r="282" spans="1:89" x14ac:dyDescent="0.25">
      <c r="A282">
        <v>1527</v>
      </c>
      <c r="B282">
        <v>1007</v>
      </c>
      <c r="C282" t="s">
        <v>155</v>
      </c>
      <c r="D282" t="s">
        <v>901</v>
      </c>
      <c r="E282">
        <v>60</v>
      </c>
      <c r="F282">
        <v>3.86</v>
      </c>
      <c r="G282" t="s">
        <v>902</v>
      </c>
      <c r="H282" s="6">
        <v>12479.481229194429</v>
      </c>
      <c r="I282" s="7">
        <v>1440</v>
      </c>
      <c r="J282" s="7">
        <v>720</v>
      </c>
      <c r="K282" s="7">
        <v>2280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</row>
    <row r="283" spans="1:89" x14ac:dyDescent="0.25">
      <c r="A283">
        <v>1527</v>
      </c>
      <c r="B283">
        <v>1007</v>
      </c>
      <c r="C283" t="s">
        <v>155</v>
      </c>
      <c r="D283" t="s">
        <v>901</v>
      </c>
      <c r="E283">
        <v>60</v>
      </c>
      <c r="F283">
        <v>3.86</v>
      </c>
      <c r="G283" t="s">
        <v>903</v>
      </c>
      <c r="H283" s="6">
        <v>12479.481229194429</v>
      </c>
      <c r="I283" s="7">
        <v>1440</v>
      </c>
      <c r="J283" s="7">
        <v>0</v>
      </c>
      <c r="K283" s="7">
        <v>0</v>
      </c>
      <c r="L283" s="7">
        <v>540</v>
      </c>
      <c r="M283" s="7">
        <v>1680</v>
      </c>
      <c r="N283" s="7">
        <v>2100</v>
      </c>
      <c r="O283" s="7">
        <v>2100</v>
      </c>
      <c r="P283" s="7">
        <v>3000</v>
      </c>
      <c r="Q283" s="7">
        <v>3000</v>
      </c>
      <c r="R283" s="7">
        <v>3540</v>
      </c>
      <c r="S283" s="7">
        <v>3540</v>
      </c>
      <c r="T283" s="7">
        <v>3540</v>
      </c>
      <c r="U283" s="7">
        <v>3540</v>
      </c>
      <c r="V283" s="7">
        <v>3540</v>
      </c>
      <c r="W283" s="7">
        <v>3540</v>
      </c>
      <c r="X283" s="7">
        <v>3540</v>
      </c>
      <c r="Y283" s="7">
        <v>4020</v>
      </c>
      <c r="Z283" s="7">
        <v>4020</v>
      </c>
      <c r="AA283" s="7">
        <v>4020</v>
      </c>
      <c r="AB283" s="7">
        <v>4020</v>
      </c>
      <c r="AC283" s="7">
        <v>4020</v>
      </c>
      <c r="AD283" s="7">
        <v>4020</v>
      </c>
      <c r="AE283" s="7">
        <v>4020</v>
      </c>
      <c r="AF283" s="7">
        <v>4020</v>
      </c>
      <c r="AG283" s="7">
        <v>4020</v>
      </c>
      <c r="AH283" s="7">
        <v>4020</v>
      </c>
      <c r="AI283" s="7">
        <v>1620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>
        <v>0</v>
      </c>
      <c r="AY283">
        <v>0</v>
      </c>
      <c r="AZ283">
        <v>2.1111110000000002</v>
      </c>
      <c r="BA283">
        <v>0.25</v>
      </c>
      <c r="BB283">
        <v>0</v>
      </c>
      <c r="BC283">
        <v>0.42857099999999998</v>
      </c>
      <c r="BD283">
        <v>0</v>
      </c>
      <c r="BE283">
        <v>0.18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0.13559299999999999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-0.59701499999999996</v>
      </c>
      <c r="BW283">
        <v>-1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</row>
    <row r="284" spans="1:89" x14ac:dyDescent="0.25">
      <c r="A284">
        <v>1527</v>
      </c>
      <c r="B284">
        <v>1007</v>
      </c>
      <c r="C284" t="s">
        <v>155</v>
      </c>
      <c r="D284" t="s">
        <v>901</v>
      </c>
      <c r="E284">
        <v>60</v>
      </c>
      <c r="F284">
        <v>3.86</v>
      </c>
      <c r="G284" t="s">
        <v>907</v>
      </c>
      <c r="H284" s="6">
        <v>12479.481229194429</v>
      </c>
      <c r="I284" s="7">
        <v>1440</v>
      </c>
      <c r="J284" s="7">
        <v>-2</v>
      </c>
      <c r="K284" s="7">
        <v>-480</v>
      </c>
      <c r="L284" s="7">
        <v>-780</v>
      </c>
      <c r="M284" s="7">
        <v>-780</v>
      </c>
      <c r="N284" s="7">
        <v>-780</v>
      </c>
      <c r="O284" s="7">
        <v>-780</v>
      </c>
      <c r="P284" s="7">
        <v>-780</v>
      </c>
      <c r="Q284" s="7">
        <v>-780</v>
      </c>
      <c r="R284" s="7">
        <v>-1200</v>
      </c>
      <c r="S284" s="7">
        <v>-1260</v>
      </c>
      <c r="T284" s="7">
        <v>-1500</v>
      </c>
      <c r="U284" s="7">
        <v>-1500</v>
      </c>
      <c r="V284" s="7">
        <v>-2340</v>
      </c>
      <c r="W284" s="7">
        <v>-3120</v>
      </c>
      <c r="X284" s="7">
        <v>-3180</v>
      </c>
      <c r="Y284" s="7">
        <v>-14640</v>
      </c>
      <c r="Z284" s="7">
        <v>0</v>
      </c>
      <c r="AA284" s="7">
        <v>0</v>
      </c>
      <c r="AB284" s="7">
        <v>0</v>
      </c>
      <c r="AC284" s="7">
        <v>-20340</v>
      </c>
      <c r="AD284" s="7">
        <v>0</v>
      </c>
      <c r="AE284" s="7">
        <v>0</v>
      </c>
      <c r="AF284" s="7">
        <v>0</v>
      </c>
      <c r="AG284" s="7">
        <v>-27420</v>
      </c>
      <c r="AH284" s="7">
        <v>0</v>
      </c>
      <c r="AI284" s="7">
        <v>0</v>
      </c>
      <c r="AJ284" s="7">
        <v>0</v>
      </c>
      <c r="AK284" s="7">
        <v>0</v>
      </c>
      <c r="AL284" s="7">
        <v>-21480</v>
      </c>
      <c r="AM284" s="7">
        <v>0</v>
      </c>
      <c r="AN284" s="7">
        <v>0</v>
      </c>
      <c r="AO284" s="7">
        <v>0</v>
      </c>
      <c r="AP284" s="7">
        <v>-24720</v>
      </c>
      <c r="AQ284" s="7">
        <v>0</v>
      </c>
      <c r="AR284" s="7">
        <v>0</v>
      </c>
      <c r="AS284" s="7">
        <v>0</v>
      </c>
      <c r="AT284" s="7">
        <v>0</v>
      </c>
      <c r="AU284" s="7">
        <v>-2280</v>
      </c>
      <c r="AV284" s="7">
        <v>0</v>
      </c>
      <c r="AW284" s="7">
        <v>0</v>
      </c>
      <c r="AX284">
        <v>239</v>
      </c>
      <c r="AY284">
        <v>0.625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0.53846099999999997</v>
      </c>
      <c r="BF284">
        <v>0.05</v>
      </c>
      <c r="BG284">
        <v>0.19047600000000001</v>
      </c>
      <c r="BH284">
        <v>0</v>
      </c>
      <c r="BI284">
        <v>0.56000000000000005</v>
      </c>
      <c r="BJ284">
        <v>0.33333299999999999</v>
      </c>
      <c r="BK284">
        <v>1.9230000000000001E-2</v>
      </c>
      <c r="BL284">
        <v>3.6037729999999999</v>
      </c>
      <c r="BM284">
        <v>-1</v>
      </c>
      <c r="BN284">
        <v>0</v>
      </c>
      <c r="BO284">
        <v>0</v>
      </c>
      <c r="BP284">
        <v>0</v>
      </c>
      <c r="BQ284">
        <v>-1</v>
      </c>
      <c r="BR284">
        <v>0</v>
      </c>
      <c r="BS284">
        <v>0</v>
      </c>
      <c r="BT284">
        <v>0</v>
      </c>
      <c r="BU284">
        <v>-1</v>
      </c>
      <c r="BV284">
        <v>0</v>
      </c>
      <c r="BW284">
        <v>0</v>
      </c>
      <c r="BX284">
        <v>0</v>
      </c>
      <c r="BY284">
        <v>0</v>
      </c>
      <c r="BZ284">
        <v>-1</v>
      </c>
      <c r="CA284">
        <v>0</v>
      </c>
      <c r="CB284">
        <v>0</v>
      </c>
      <c r="CC284">
        <v>0</v>
      </c>
      <c r="CD284">
        <v>-1</v>
      </c>
      <c r="CE284">
        <v>0</v>
      </c>
      <c r="CF284">
        <v>0</v>
      </c>
      <c r="CG284">
        <v>0</v>
      </c>
      <c r="CH284">
        <v>0</v>
      </c>
      <c r="CI284">
        <v>-1</v>
      </c>
      <c r="CJ284">
        <v>0</v>
      </c>
      <c r="CK284">
        <v>0</v>
      </c>
    </row>
    <row r="285" spans="1:89" x14ac:dyDescent="0.25">
      <c r="A285">
        <v>1527</v>
      </c>
      <c r="B285">
        <v>1007</v>
      </c>
      <c r="C285" t="s">
        <v>155</v>
      </c>
      <c r="D285" t="s">
        <v>901</v>
      </c>
      <c r="E285">
        <v>60</v>
      </c>
      <c r="F285">
        <v>3.86</v>
      </c>
      <c r="G285" t="s">
        <v>909</v>
      </c>
      <c r="H285" s="6">
        <v>12479.481229194429</v>
      </c>
      <c r="I285" s="7">
        <v>1440</v>
      </c>
      <c r="J285" s="7">
        <v>2156</v>
      </c>
      <c r="K285" s="7">
        <v>3956</v>
      </c>
      <c r="L285" s="7">
        <v>3716</v>
      </c>
      <c r="M285" s="7">
        <v>4616</v>
      </c>
      <c r="N285" s="7">
        <v>5936</v>
      </c>
      <c r="O285" s="7">
        <v>7256</v>
      </c>
      <c r="P285" s="7">
        <v>9476</v>
      </c>
      <c r="Q285" s="7">
        <v>11696</v>
      </c>
      <c r="R285" s="7">
        <v>14036</v>
      </c>
      <c r="S285" s="7">
        <v>16316</v>
      </c>
      <c r="T285" s="7">
        <v>18356</v>
      </c>
      <c r="U285" s="7">
        <v>20396</v>
      </c>
      <c r="V285" s="7">
        <v>21596</v>
      </c>
      <c r="W285" s="7">
        <v>22016</v>
      </c>
      <c r="X285" s="7">
        <v>22376</v>
      </c>
      <c r="Y285" s="7">
        <v>11756</v>
      </c>
      <c r="Z285" s="7">
        <v>15776</v>
      </c>
      <c r="AA285" s="7">
        <v>19796</v>
      </c>
      <c r="AB285" s="7">
        <v>23816</v>
      </c>
      <c r="AC285" s="7">
        <v>7496</v>
      </c>
      <c r="AD285" s="7">
        <v>11516</v>
      </c>
      <c r="AE285" s="7">
        <v>15536</v>
      </c>
      <c r="AF285" s="7">
        <v>19556</v>
      </c>
      <c r="AG285" s="7">
        <v>-3844</v>
      </c>
      <c r="AH285" s="7">
        <v>176</v>
      </c>
      <c r="AI285" s="7">
        <v>1796</v>
      </c>
      <c r="AJ285" s="7">
        <v>1796</v>
      </c>
      <c r="AK285" s="7">
        <v>1796</v>
      </c>
      <c r="AL285" s="7">
        <v>-19684</v>
      </c>
      <c r="AM285" s="7">
        <v>-19684</v>
      </c>
      <c r="AN285" s="7">
        <v>-19684</v>
      </c>
      <c r="AO285" s="7">
        <v>-19684</v>
      </c>
      <c r="AP285" s="7">
        <v>-44404</v>
      </c>
      <c r="AQ285" s="7">
        <v>-44404</v>
      </c>
      <c r="AR285" s="7">
        <v>-44404</v>
      </c>
      <c r="AS285" s="7">
        <v>-44404</v>
      </c>
      <c r="AT285" s="7">
        <v>-44404</v>
      </c>
      <c r="AU285" s="7">
        <v>-46684</v>
      </c>
      <c r="AV285" s="7">
        <v>-46684</v>
      </c>
      <c r="AW285" s="7">
        <v>-46684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</row>
    <row r="286" spans="1:89" x14ac:dyDescent="0.25">
      <c r="A286">
        <v>1527</v>
      </c>
      <c r="B286">
        <v>1007</v>
      </c>
      <c r="C286" t="s">
        <v>155</v>
      </c>
      <c r="D286" t="s">
        <v>901</v>
      </c>
      <c r="E286">
        <v>60</v>
      </c>
      <c r="F286">
        <v>3.86</v>
      </c>
      <c r="G286" t="s">
        <v>910</v>
      </c>
      <c r="H286" s="6">
        <v>12479.481229194429</v>
      </c>
      <c r="I286" s="7">
        <v>1440</v>
      </c>
      <c r="J286" s="7">
        <v>660</v>
      </c>
      <c r="K286" s="7">
        <v>540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</row>
    <row r="287" spans="1:89" x14ac:dyDescent="0.25">
      <c r="A287">
        <v>1527</v>
      </c>
      <c r="B287">
        <v>1007</v>
      </c>
      <c r="C287" t="s">
        <v>725</v>
      </c>
      <c r="D287" t="s">
        <v>901</v>
      </c>
      <c r="E287">
        <v>80</v>
      </c>
      <c r="F287">
        <v>2.2400000000000002</v>
      </c>
      <c r="G287" t="s">
        <v>902</v>
      </c>
      <c r="H287" s="6">
        <v>12417.308156264333</v>
      </c>
      <c r="I287" s="7">
        <v>0</v>
      </c>
      <c r="J287" s="7">
        <v>7920</v>
      </c>
      <c r="K287" s="7">
        <v>8720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</row>
    <row r="288" spans="1:89" x14ac:dyDescent="0.25">
      <c r="A288">
        <v>1527</v>
      </c>
      <c r="B288">
        <v>1007</v>
      </c>
      <c r="C288" t="s">
        <v>725</v>
      </c>
      <c r="D288" t="s">
        <v>901</v>
      </c>
      <c r="E288">
        <v>80</v>
      </c>
      <c r="F288">
        <v>2.2400000000000002</v>
      </c>
      <c r="G288" t="s">
        <v>903</v>
      </c>
      <c r="H288" s="6">
        <v>12417.308156264333</v>
      </c>
      <c r="I288" s="7">
        <v>0</v>
      </c>
      <c r="J288" s="7">
        <v>0</v>
      </c>
      <c r="K288" s="7">
        <v>0</v>
      </c>
      <c r="L288" s="7">
        <v>7920</v>
      </c>
      <c r="M288" s="7">
        <v>7840</v>
      </c>
      <c r="N288" s="7">
        <v>8800</v>
      </c>
      <c r="O288" s="7">
        <v>8800</v>
      </c>
      <c r="P288" s="7">
        <v>4000</v>
      </c>
      <c r="Q288" s="7">
        <v>4000</v>
      </c>
      <c r="R288" s="7">
        <v>4000</v>
      </c>
      <c r="S288" s="7">
        <v>4000</v>
      </c>
      <c r="T288" s="7">
        <v>4000</v>
      </c>
      <c r="U288" s="7">
        <v>4000</v>
      </c>
      <c r="V288" s="7">
        <v>4000</v>
      </c>
      <c r="W288" s="7">
        <v>6000</v>
      </c>
      <c r="X288" s="7">
        <v>6000</v>
      </c>
      <c r="Y288" s="7">
        <v>8800</v>
      </c>
      <c r="Z288" s="7">
        <v>8800</v>
      </c>
      <c r="AA288" s="7">
        <v>8800</v>
      </c>
      <c r="AB288" s="7">
        <v>8800</v>
      </c>
      <c r="AC288" s="7">
        <v>8800</v>
      </c>
      <c r="AD288" s="7">
        <v>8800</v>
      </c>
      <c r="AE288" s="7">
        <v>8800</v>
      </c>
      <c r="AF288" s="7">
        <v>8800</v>
      </c>
      <c r="AG288" s="7">
        <v>8800</v>
      </c>
      <c r="AH288" s="7">
        <v>8800</v>
      </c>
      <c r="AI288" s="7">
        <v>3520</v>
      </c>
      <c r="AJ288" s="7">
        <v>8800</v>
      </c>
      <c r="AK288" s="7">
        <v>8800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>
        <v>0</v>
      </c>
      <c r="AY288">
        <v>0</v>
      </c>
      <c r="AZ288">
        <v>-1.0101000000000001E-2</v>
      </c>
      <c r="BA288">
        <v>0.122449</v>
      </c>
      <c r="BB288">
        <v>0</v>
      </c>
      <c r="BC288">
        <v>-0.54545500000000002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0.5</v>
      </c>
      <c r="BK288">
        <v>0</v>
      </c>
      <c r="BL288">
        <v>0.466667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-0.6</v>
      </c>
      <c r="BW288">
        <v>1.5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</row>
    <row r="289" spans="1:89" x14ac:dyDescent="0.25">
      <c r="A289">
        <v>1527</v>
      </c>
      <c r="B289">
        <v>1007</v>
      </c>
      <c r="C289" t="s">
        <v>725</v>
      </c>
      <c r="D289" t="s">
        <v>901</v>
      </c>
      <c r="E289">
        <v>80</v>
      </c>
      <c r="F289">
        <v>2.2400000000000002</v>
      </c>
      <c r="G289" t="s">
        <v>907</v>
      </c>
      <c r="H289" s="6">
        <v>12417.308156264333</v>
      </c>
      <c r="I289" s="7">
        <v>0</v>
      </c>
      <c r="J289" s="7">
        <v>-1040</v>
      </c>
      <c r="K289" s="7">
        <v>-9600</v>
      </c>
      <c r="L289" s="7">
        <v>-9600</v>
      </c>
      <c r="M289" s="7">
        <v>-9600</v>
      </c>
      <c r="N289" s="7">
        <v>-7200</v>
      </c>
      <c r="O289" s="7">
        <v>-7200</v>
      </c>
      <c r="P289" s="7">
        <v>-4800</v>
      </c>
      <c r="Q289" s="7">
        <v>0</v>
      </c>
      <c r="R289" s="7">
        <v>0</v>
      </c>
      <c r="S289" s="7">
        <v>-2400</v>
      </c>
      <c r="T289" s="7">
        <v>0</v>
      </c>
      <c r="U289" s="7">
        <v>0</v>
      </c>
      <c r="V289" s="7">
        <v>-7200</v>
      </c>
      <c r="W289" s="7">
        <v>-9600</v>
      </c>
      <c r="X289" s="7">
        <v>-7200</v>
      </c>
      <c r="Y289" s="7">
        <v>-7200</v>
      </c>
      <c r="Z289" s="7">
        <v>-9600</v>
      </c>
      <c r="AA289" s="7">
        <v>-7200</v>
      </c>
      <c r="AB289" s="7">
        <v>-7200</v>
      </c>
      <c r="AC289" s="7">
        <v>-9600</v>
      </c>
      <c r="AD289" s="7">
        <v>-7200</v>
      </c>
      <c r="AE289" s="7">
        <v>-9600</v>
      </c>
      <c r="AF289" s="7">
        <v>-9600</v>
      </c>
      <c r="AG289" s="7">
        <v>-7200</v>
      </c>
      <c r="AH289" s="7">
        <v>-9600</v>
      </c>
      <c r="AI289" s="7">
        <v>-9600</v>
      </c>
      <c r="AJ289" s="7">
        <v>-7200</v>
      </c>
      <c r="AK289" s="7">
        <v>-7200</v>
      </c>
      <c r="AL289" s="7">
        <v>-9600</v>
      </c>
      <c r="AM289" s="7">
        <v>-9600</v>
      </c>
      <c r="AN289" s="7">
        <v>-4800</v>
      </c>
      <c r="AO289" s="7">
        <v>-9600</v>
      </c>
      <c r="AP289" s="7">
        <v>-7200</v>
      </c>
      <c r="AQ289" s="7">
        <v>-2400</v>
      </c>
      <c r="AR289" s="7">
        <v>0</v>
      </c>
      <c r="AS289" s="7">
        <v>0</v>
      </c>
      <c r="AT289" s="7">
        <v>0</v>
      </c>
      <c r="AU289" s="7">
        <v>-2400</v>
      </c>
      <c r="AV289" s="7">
        <v>0</v>
      </c>
      <c r="AW289" s="7">
        <v>0</v>
      </c>
      <c r="AX289">
        <v>8.2307690000000004</v>
      </c>
      <c r="AY289">
        <v>0</v>
      </c>
      <c r="AZ289">
        <v>0</v>
      </c>
      <c r="BA289">
        <v>-0.25</v>
      </c>
      <c r="BB289">
        <v>0</v>
      </c>
      <c r="BC289">
        <v>-0.33333299999999999</v>
      </c>
      <c r="BD289">
        <v>-1</v>
      </c>
      <c r="BE289">
        <v>0</v>
      </c>
      <c r="BF289">
        <v>0</v>
      </c>
      <c r="BG289">
        <v>-1</v>
      </c>
      <c r="BH289">
        <v>0</v>
      </c>
      <c r="BI289">
        <v>0</v>
      </c>
      <c r="BJ289">
        <v>0.33333299999999999</v>
      </c>
      <c r="BK289">
        <v>-0.25</v>
      </c>
      <c r="BL289">
        <v>0</v>
      </c>
      <c r="BM289">
        <v>0.33333299999999999</v>
      </c>
      <c r="BN289">
        <v>-0.25</v>
      </c>
      <c r="BO289">
        <v>0</v>
      </c>
      <c r="BP289">
        <v>0.33333299999999999</v>
      </c>
      <c r="BQ289">
        <v>-0.25</v>
      </c>
      <c r="BR289">
        <v>0.33333299999999999</v>
      </c>
      <c r="BS289">
        <v>0</v>
      </c>
      <c r="BT289">
        <v>-0.25</v>
      </c>
      <c r="BU289">
        <v>0.33333299999999999</v>
      </c>
      <c r="BV289">
        <v>0</v>
      </c>
      <c r="BW289">
        <v>-0.25</v>
      </c>
      <c r="BX289">
        <v>0</v>
      </c>
      <c r="BY289">
        <v>0.33333299999999999</v>
      </c>
      <c r="BZ289">
        <v>0</v>
      </c>
      <c r="CA289">
        <v>-0.5</v>
      </c>
      <c r="CB289">
        <v>1</v>
      </c>
      <c r="CC289">
        <v>-0.25</v>
      </c>
      <c r="CD289">
        <v>-0.66666599999999998</v>
      </c>
      <c r="CE289">
        <v>-1</v>
      </c>
      <c r="CF289">
        <v>0</v>
      </c>
      <c r="CG289">
        <v>0</v>
      </c>
      <c r="CH289">
        <v>0</v>
      </c>
      <c r="CI289">
        <v>-1</v>
      </c>
      <c r="CJ289">
        <v>0</v>
      </c>
      <c r="CK289">
        <v>0</v>
      </c>
    </row>
    <row r="290" spans="1:89" x14ac:dyDescent="0.25">
      <c r="A290">
        <v>1527</v>
      </c>
      <c r="B290">
        <v>1007</v>
      </c>
      <c r="C290" t="s">
        <v>725</v>
      </c>
      <c r="D290" t="s">
        <v>901</v>
      </c>
      <c r="E290">
        <v>80</v>
      </c>
      <c r="F290">
        <v>2.2400000000000002</v>
      </c>
      <c r="G290" t="s">
        <v>909</v>
      </c>
      <c r="H290" s="6">
        <v>12417.308156264333</v>
      </c>
      <c r="I290" s="7">
        <v>0</v>
      </c>
      <c r="J290" s="7">
        <v>6880</v>
      </c>
      <c r="K290" s="7">
        <v>6000</v>
      </c>
      <c r="L290" s="7">
        <v>4320</v>
      </c>
      <c r="M290" s="7">
        <v>2560</v>
      </c>
      <c r="N290" s="7">
        <v>4160</v>
      </c>
      <c r="O290" s="7">
        <v>5760</v>
      </c>
      <c r="P290" s="7">
        <v>4960</v>
      </c>
      <c r="Q290" s="7">
        <v>8960</v>
      </c>
      <c r="R290" s="7">
        <v>12960</v>
      </c>
      <c r="S290" s="7">
        <v>14560</v>
      </c>
      <c r="T290" s="7">
        <v>18560</v>
      </c>
      <c r="U290" s="7">
        <v>22560</v>
      </c>
      <c r="V290" s="7">
        <v>19360</v>
      </c>
      <c r="W290" s="7">
        <v>15760</v>
      </c>
      <c r="X290" s="7">
        <v>14560</v>
      </c>
      <c r="Y290" s="7">
        <v>16160</v>
      </c>
      <c r="Z290" s="7">
        <v>15360</v>
      </c>
      <c r="AA290" s="7">
        <v>16960</v>
      </c>
      <c r="AB290" s="7">
        <v>18560</v>
      </c>
      <c r="AC290" s="7">
        <v>17760</v>
      </c>
      <c r="AD290" s="7">
        <v>19360</v>
      </c>
      <c r="AE290" s="7">
        <v>18560</v>
      </c>
      <c r="AF290" s="7">
        <v>17760</v>
      </c>
      <c r="AG290" s="7">
        <v>19360</v>
      </c>
      <c r="AH290" s="7">
        <v>18560</v>
      </c>
      <c r="AI290" s="7">
        <v>12480</v>
      </c>
      <c r="AJ290" s="7">
        <v>14080</v>
      </c>
      <c r="AK290" s="7">
        <v>15680</v>
      </c>
      <c r="AL290" s="7">
        <v>6080</v>
      </c>
      <c r="AM290" s="7">
        <v>-3520</v>
      </c>
      <c r="AN290" s="7">
        <v>-8320</v>
      </c>
      <c r="AO290" s="7">
        <v>-17920</v>
      </c>
      <c r="AP290" s="7">
        <v>-25120</v>
      </c>
      <c r="AQ290" s="7">
        <v>-27520</v>
      </c>
      <c r="AR290" s="7">
        <v>-27520</v>
      </c>
      <c r="AS290" s="7">
        <v>-27520</v>
      </c>
      <c r="AT290" s="7">
        <v>-27520</v>
      </c>
      <c r="AU290" s="7">
        <v>-29920</v>
      </c>
      <c r="AV290" s="7">
        <v>-29920</v>
      </c>
      <c r="AW290" s="7">
        <v>-29920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</row>
    <row r="291" spans="1:89" x14ac:dyDescent="0.25">
      <c r="A291">
        <v>1527</v>
      </c>
      <c r="B291">
        <v>1007</v>
      </c>
      <c r="C291" t="s">
        <v>725</v>
      </c>
      <c r="D291" t="s">
        <v>901</v>
      </c>
      <c r="E291">
        <v>80</v>
      </c>
      <c r="F291">
        <v>2.2400000000000002</v>
      </c>
      <c r="G291" t="s">
        <v>910</v>
      </c>
      <c r="H291" s="6">
        <v>12417.308156264333</v>
      </c>
      <c r="I291" s="7">
        <v>0</v>
      </c>
      <c r="J291" s="7">
        <v>10000</v>
      </c>
      <c r="K291" s="7">
        <v>10640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</row>
    <row r="292" spans="1:89" x14ac:dyDescent="0.25">
      <c r="A292">
        <v>1527</v>
      </c>
      <c r="B292">
        <v>1007</v>
      </c>
      <c r="C292" t="s">
        <v>515</v>
      </c>
      <c r="D292" t="s">
        <v>901</v>
      </c>
      <c r="E292">
        <v>160</v>
      </c>
      <c r="F292">
        <v>4.37</v>
      </c>
      <c r="G292" t="s">
        <v>902</v>
      </c>
      <c r="H292" s="6">
        <v>12179.195723942297</v>
      </c>
      <c r="I292" s="7">
        <v>3800</v>
      </c>
      <c r="J292" s="7">
        <v>1080</v>
      </c>
      <c r="K292" s="7">
        <v>4320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</row>
    <row r="293" spans="1:89" x14ac:dyDescent="0.25">
      <c r="A293">
        <v>1527</v>
      </c>
      <c r="B293">
        <v>1007</v>
      </c>
      <c r="C293" t="s">
        <v>515</v>
      </c>
      <c r="D293" t="s">
        <v>901</v>
      </c>
      <c r="E293">
        <v>160</v>
      </c>
      <c r="F293">
        <v>4.37</v>
      </c>
      <c r="G293" t="s">
        <v>903</v>
      </c>
      <c r="H293" s="6">
        <v>12179.195723942297</v>
      </c>
      <c r="I293" s="7">
        <v>3800</v>
      </c>
      <c r="J293" s="7">
        <v>0</v>
      </c>
      <c r="K293" s="7">
        <v>0</v>
      </c>
      <c r="L293" s="7">
        <v>3680</v>
      </c>
      <c r="M293" s="7">
        <v>4160</v>
      </c>
      <c r="N293" s="7">
        <v>3840</v>
      </c>
      <c r="O293" s="7">
        <v>3840</v>
      </c>
      <c r="P293" s="7">
        <v>3840</v>
      </c>
      <c r="Q293" s="7">
        <v>3840</v>
      </c>
      <c r="R293" s="7">
        <v>3840</v>
      </c>
      <c r="S293" s="7">
        <v>3840</v>
      </c>
      <c r="T293" s="7">
        <v>3840</v>
      </c>
      <c r="U293" s="7">
        <v>3840</v>
      </c>
      <c r="V293" s="7">
        <v>3840</v>
      </c>
      <c r="W293" s="7">
        <v>3840</v>
      </c>
      <c r="X293" s="7">
        <v>3840</v>
      </c>
      <c r="Y293" s="7">
        <v>3840</v>
      </c>
      <c r="Z293" s="7">
        <v>3840</v>
      </c>
      <c r="AA293" s="7">
        <v>3840</v>
      </c>
      <c r="AB293" s="7">
        <v>3840</v>
      </c>
      <c r="AC293" s="7">
        <v>3520</v>
      </c>
      <c r="AD293" s="7">
        <v>3200</v>
      </c>
      <c r="AE293" s="7">
        <v>3200</v>
      </c>
      <c r="AF293" s="7">
        <v>3200</v>
      </c>
      <c r="AG293" s="7">
        <v>3200</v>
      </c>
      <c r="AH293" s="7">
        <v>3200</v>
      </c>
      <c r="AI293" s="7">
        <v>1280</v>
      </c>
      <c r="AJ293" s="7">
        <v>3200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>
        <v>0</v>
      </c>
      <c r="AY293">
        <v>0</v>
      </c>
      <c r="AZ293">
        <v>0.130435</v>
      </c>
      <c r="BA293">
        <v>-7.6923000000000005E-2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-8.3333000000000004E-2</v>
      </c>
      <c r="BQ293">
        <v>-9.0909000000000004E-2</v>
      </c>
      <c r="BR293">
        <v>0</v>
      </c>
      <c r="BS293">
        <v>0</v>
      </c>
      <c r="BT293">
        <v>0</v>
      </c>
      <c r="BU293">
        <v>0</v>
      </c>
      <c r="BV293">
        <v>-0.6</v>
      </c>
      <c r="BW293">
        <v>1.5</v>
      </c>
      <c r="BX293">
        <v>-1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</row>
    <row r="294" spans="1:89" x14ac:dyDescent="0.25">
      <c r="A294">
        <v>1527</v>
      </c>
      <c r="B294">
        <v>1007</v>
      </c>
      <c r="C294" t="s">
        <v>515</v>
      </c>
      <c r="D294" t="s">
        <v>901</v>
      </c>
      <c r="E294">
        <v>160</v>
      </c>
      <c r="F294">
        <v>4.37</v>
      </c>
      <c r="G294" t="s">
        <v>907</v>
      </c>
      <c r="H294" s="6">
        <v>12179.195723942297</v>
      </c>
      <c r="I294" s="7">
        <v>3800</v>
      </c>
      <c r="J294" s="7">
        <v>-1200</v>
      </c>
      <c r="K294" s="7">
        <v>-3750</v>
      </c>
      <c r="L294" s="7">
        <v>-2500</v>
      </c>
      <c r="M294" s="7">
        <v>-2250</v>
      </c>
      <c r="N294" s="7">
        <v>-3000</v>
      </c>
      <c r="O294" s="7">
        <v>-2500</v>
      </c>
      <c r="P294" s="7">
        <v>-4750</v>
      </c>
      <c r="Q294" s="7">
        <v>-4250</v>
      </c>
      <c r="R294" s="7">
        <v>-3750</v>
      </c>
      <c r="S294" s="7">
        <v>-2500</v>
      </c>
      <c r="T294" s="7">
        <v>-4037</v>
      </c>
      <c r="U294" s="7">
        <v>-4001</v>
      </c>
      <c r="V294" s="7">
        <v>-4021</v>
      </c>
      <c r="W294" s="7">
        <v>-3443</v>
      </c>
      <c r="X294" s="7">
        <v>-3528</v>
      </c>
      <c r="Y294" s="7">
        <v>-3828</v>
      </c>
      <c r="Z294" s="7">
        <v>-4356</v>
      </c>
      <c r="AA294" s="7">
        <v>-4024</v>
      </c>
      <c r="AB294" s="7">
        <v>-3070</v>
      </c>
      <c r="AC294" s="7">
        <v>-4376</v>
      </c>
      <c r="AD294" s="7">
        <v>-3802</v>
      </c>
      <c r="AE294" s="7">
        <v>-2598</v>
      </c>
      <c r="AF294" s="7">
        <v>-3415</v>
      </c>
      <c r="AG294" s="7">
        <v>-3415</v>
      </c>
      <c r="AH294" s="7">
        <v>-3415</v>
      </c>
      <c r="AI294" s="7">
        <v>-315</v>
      </c>
      <c r="AJ294" s="7">
        <v>-3415</v>
      </c>
      <c r="AK294" s="7">
        <v>-3673</v>
      </c>
      <c r="AL294" s="7">
        <v>-3673</v>
      </c>
      <c r="AM294" s="7">
        <v>-3673</v>
      </c>
      <c r="AN294" s="7">
        <v>-3673</v>
      </c>
      <c r="AO294" s="7">
        <v>-4211</v>
      </c>
      <c r="AP294" s="7">
        <v>-4209</v>
      </c>
      <c r="AQ294" s="7">
        <v>-4209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>
        <v>2.125</v>
      </c>
      <c r="AY294">
        <v>-0.33333299999999999</v>
      </c>
      <c r="AZ294">
        <v>-0.1</v>
      </c>
      <c r="BA294">
        <v>0.33333299999999999</v>
      </c>
      <c r="BB294">
        <v>-0.16666600000000001</v>
      </c>
      <c r="BC294">
        <v>0.9</v>
      </c>
      <c r="BD294">
        <v>-0.105263</v>
      </c>
      <c r="BE294">
        <v>-0.117647</v>
      </c>
      <c r="BF294">
        <v>-0.33333299999999999</v>
      </c>
      <c r="BG294">
        <v>0.61480000000000001</v>
      </c>
      <c r="BH294">
        <v>-8.9169999999999996E-3</v>
      </c>
      <c r="BI294">
        <v>4.9979999999999998E-3</v>
      </c>
      <c r="BJ294">
        <v>-0.14374500000000001</v>
      </c>
      <c r="BK294">
        <v>2.4687000000000001E-2</v>
      </c>
      <c r="BL294">
        <v>8.5033999999999998E-2</v>
      </c>
      <c r="BM294">
        <v>0.137931</v>
      </c>
      <c r="BN294">
        <v>-7.6216000000000006E-2</v>
      </c>
      <c r="BO294">
        <v>-0.23707700000000001</v>
      </c>
      <c r="BP294">
        <v>0.42540699999999998</v>
      </c>
      <c r="BQ294">
        <v>-0.13117000000000001</v>
      </c>
      <c r="BR294">
        <v>-0.31667499999999998</v>
      </c>
      <c r="BS294">
        <v>0.31447199999999997</v>
      </c>
      <c r="BT294">
        <v>0</v>
      </c>
      <c r="BU294">
        <v>0</v>
      </c>
      <c r="BV294">
        <v>-0.90775899999999998</v>
      </c>
      <c r="BW294">
        <v>9.8412690000000005</v>
      </c>
      <c r="BX294">
        <v>7.5549000000000005E-2</v>
      </c>
      <c r="BY294">
        <v>0</v>
      </c>
      <c r="BZ294">
        <v>0</v>
      </c>
      <c r="CA294">
        <v>0</v>
      </c>
      <c r="CB294">
        <v>0.14647399999999999</v>
      </c>
      <c r="CC294">
        <v>-4.7399999999999997E-4</v>
      </c>
      <c r="CD294">
        <v>0</v>
      </c>
      <c r="CE294">
        <v>-1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</row>
    <row r="295" spans="1:89" x14ac:dyDescent="0.25">
      <c r="A295">
        <v>1527</v>
      </c>
      <c r="B295">
        <v>1007</v>
      </c>
      <c r="C295" t="s">
        <v>515</v>
      </c>
      <c r="D295" t="s">
        <v>901</v>
      </c>
      <c r="E295">
        <v>160</v>
      </c>
      <c r="F295">
        <v>4.37</v>
      </c>
      <c r="G295" t="s">
        <v>909</v>
      </c>
      <c r="H295" s="6">
        <v>12179.195723942297</v>
      </c>
      <c r="I295" s="7">
        <v>3800</v>
      </c>
      <c r="J295" s="7">
        <v>3680</v>
      </c>
      <c r="K295" s="7">
        <v>4250</v>
      </c>
      <c r="L295" s="7">
        <v>5430</v>
      </c>
      <c r="M295" s="7">
        <v>7340</v>
      </c>
      <c r="N295" s="7">
        <v>8180</v>
      </c>
      <c r="O295" s="7">
        <v>9520</v>
      </c>
      <c r="P295" s="7">
        <v>8610</v>
      </c>
      <c r="Q295" s="7">
        <v>8200</v>
      </c>
      <c r="R295" s="7">
        <v>8290</v>
      </c>
      <c r="S295" s="7">
        <v>9630</v>
      </c>
      <c r="T295" s="7">
        <v>9433</v>
      </c>
      <c r="U295" s="7">
        <v>9272</v>
      </c>
      <c r="V295" s="7">
        <v>9091</v>
      </c>
      <c r="W295" s="7">
        <v>9488</v>
      </c>
      <c r="X295" s="7">
        <v>9800</v>
      </c>
      <c r="Y295" s="7">
        <v>9812</v>
      </c>
      <c r="Z295" s="7">
        <v>9296</v>
      </c>
      <c r="AA295" s="7">
        <v>9112</v>
      </c>
      <c r="AB295" s="7">
        <v>9882</v>
      </c>
      <c r="AC295" s="7">
        <v>9026</v>
      </c>
      <c r="AD295" s="7">
        <v>8424</v>
      </c>
      <c r="AE295" s="7">
        <v>9026</v>
      </c>
      <c r="AF295" s="7">
        <v>8811</v>
      </c>
      <c r="AG295" s="7">
        <v>8596</v>
      </c>
      <c r="AH295" s="7">
        <v>8381</v>
      </c>
      <c r="AI295" s="7">
        <v>9346</v>
      </c>
      <c r="AJ295" s="7">
        <v>9131</v>
      </c>
      <c r="AK295" s="7">
        <v>5458</v>
      </c>
      <c r="AL295" s="7">
        <v>1785</v>
      </c>
      <c r="AM295" s="7">
        <v>-1888</v>
      </c>
      <c r="AN295" s="7">
        <v>-5561</v>
      </c>
      <c r="AO295" s="7">
        <v>-9772</v>
      </c>
      <c r="AP295" s="7">
        <v>-13981</v>
      </c>
      <c r="AQ295" s="7">
        <v>-18190</v>
      </c>
      <c r="AR295" s="7">
        <v>-18190</v>
      </c>
      <c r="AS295" s="7">
        <v>-18190</v>
      </c>
      <c r="AT295" s="7">
        <v>-18190</v>
      </c>
      <c r="AU295" s="7">
        <v>-18190</v>
      </c>
      <c r="AV295" s="7">
        <v>-18190</v>
      </c>
      <c r="AW295" s="7">
        <v>-18190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</row>
    <row r="296" spans="1:89" x14ac:dyDescent="0.25">
      <c r="A296">
        <v>1527</v>
      </c>
      <c r="B296">
        <v>1007</v>
      </c>
      <c r="C296" t="s">
        <v>515</v>
      </c>
      <c r="D296" t="s">
        <v>901</v>
      </c>
      <c r="E296">
        <v>160</v>
      </c>
      <c r="F296">
        <v>4.37</v>
      </c>
      <c r="G296" t="s">
        <v>910</v>
      </c>
      <c r="H296" s="6">
        <v>12179.195723942297</v>
      </c>
      <c r="I296" s="7">
        <v>3800</v>
      </c>
      <c r="J296" s="7">
        <v>2560</v>
      </c>
      <c r="K296" s="7">
        <v>2560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</row>
    <row r="297" spans="1:89" x14ac:dyDescent="0.25">
      <c r="A297">
        <v>1527</v>
      </c>
      <c r="B297">
        <v>1007</v>
      </c>
      <c r="C297" t="s">
        <v>159</v>
      </c>
      <c r="D297" t="s">
        <v>904</v>
      </c>
      <c r="E297">
        <v>48</v>
      </c>
      <c r="F297">
        <v>2.3199999999999998</v>
      </c>
      <c r="G297" t="s">
        <v>902</v>
      </c>
      <c r="H297" s="6">
        <v>12083.057419972363</v>
      </c>
      <c r="I297" s="7">
        <v>7776</v>
      </c>
      <c r="J297" s="7">
        <v>0</v>
      </c>
      <c r="K297" s="7">
        <v>6240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</row>
    <row r="298" spans="1:89" x14ac:dyDescent="0.25">
      <c r="A298">
        <v>1527</v>
      </c>
      <c r="B298">
        <v>1007</v>
      </c>
      <c r="C298" t="s">
        <v>159</v>
      </c>
      <c r="D298" t="s">
        <v>904</v>
      </c>
      <c r="E298">
        <v>48</v>
      </c>
      <c r="F298">
        <v>2.3199999999999998</v>
      </c>
      <c r="G298" t="s">
        <v>903</v>
      </c>
      <c r="H298" s="6">
        <v>12083.057419972363</v>
      </c>
      <c r="I298" s="7">
        <v>7776</v>
      </c>
      <c r="J298" s="7">
        <v>0</v>
      </c>
      <c r="K298" s="7">
        <v>0</v>
      </c>
      <c r="L298" s="7">
        <v>6192</v>
      </c>
      <c r="M298" s="7">
        <v>4944</v>
      </c>
      <c r="N298" s="7">
        <v>5904</v>
      </c>
      <c r="O298" s="7">
        <v>5904</v>
      </c>
      <c r="P298" s="7">
        <v>5904</v>
      </c>
      <c r="Q298" s="7">
        <v>5904</v>
      </c>
      <c r="R298" s="7">
        <v>5904</v>
      </c>
      <c r="S298" s="7">
        <v>5904</v>
      </c>
      <c r="T298" s="7">
        <v>5904</v>
      </c>
      <c r="U298" s="7">
        <v>5904</v>
      </c>
      <c r="V298" s="7">
        <v>5904</v>
      </c>
      <c r="W298" s="7">
        <v>5904</v>
      </c>
      <c r="X298" s="7">
        <v>5904</v>
      </c>
      <c r="Y298" s="7">
        <v>5904</v>
      </c>
      <c r="Z298" s="7">
        <v>5904</v>
      </c>
      <c r="AA298" s="7">
        <v>5904</v>
      </c>
      <c r="AB298" s="7">
        <v>5904</v>
      </c>
      <c r="AC298" s="7">
        <v>5904</v>
      </c>
      <c r="AD298" s="7">
        <v>5904</v>
      </c>
      <c r="AE298" s="7">
        <v>5904</v>
      </c>
      <c r="AF298" s="7">
        <v>5904</v>
      </c>
      <c r="AG298" s="7">
        <v>5904</v>
      </c>
      <c r="AH298" s="7">
        <v>5904</v>
      </c>
      <c r="AI298" s="7">
        <v>2352</v>
      </c>
      <c r="AJ298" s="7">
        <v>5904</v>
      </c>
      <c r="AK298" s="7">
        <v>5904</v>
      </c>
      <c r="AL298" s="7">
        <v>5904</v>
      </c>
      <c r="AM298" s="7">
        <v>5904</v>
      </c>
      <c r="AN298" s="7">
        <v>6432</v>
      </c>
      <c r="AO298" s="7">
        <v>6432</v>
      </c>
      <c r="AP298" s="7">
        <v>6432</v>
      </c>
      <c r="AQ298" s="7">
        <v>6432</v>
      </c>
      <c r="AR298" s="7">
        <v>6432</v>
      </c>
      <c r="AS298" s="7">
        <v>6432</v>
      </c>
      <c r="AT298" s="7">
        <v>3840</v>
      </c>
      <c r="AU298" s="7">
        <v>0</v>
      </c>
      <c r="AV298" s="7">
        <v>2592</v>
      </c>
      <c r="AW298" s="7">
        <v>6432</v>
      </c>
      <c r="AX298">
        <v>0</v>
      </c>
      <c r="AY298">
        <v>0</v>
      </c>
      <c r="AZ298">
        <v>-0.20155000000000001</v>
      </c>
      <c r="BA298">
        <v>0.19417499999999999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-0.60162599999999999</v>
      </c>
      <c r="BW298">
        <v>1.5102040000000001</v>
      </c>
      <c r="BX298">
        <v>0</v>
      </c>
      <c r="BY298">
        <v>0</v>
      </c>
      <c r="BZ298">
        <v>0</v>
      </c>
      <c r="CA298">
        <v>8.9430999999999997E-2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-0.40298499999999998</v>
      </c>
      <c r="CH298">
        <v>-1</v>
      </c>
      <c r="CI298">
        <v>0</v>
      </c>
      <c r="CJ298">
        <v>1.481481</v>
      </c>
      <c r="CK298">
        <v>0</v>
      </c>
    </row>
    <row r="299" spans="1:89" x14ac:dyDescent="0.25">
      <c r="A299">
        <v>1527</v>
      </c>
      <c r="B299">
        <v>1007</v>
      </c>
      <c r="C299" t="s">
        <v>159</v>
      </c>
      <c r="D299" t="s">
        <v>904</v>
      </c>
      <c r="E299">
        <v>48</v>
      </c>
      <c r="F299">
        <v>2.3199999999999998</v>
      </c>
      <c r="G299" t="s">
        <v>907</v>
      </c>
      <c r="H299" s="6">
        <v>12083.057419972363</v>
      </c>
      <c r="I299" s="7">
        <v>7776</v>
      </c>
      <c r="J299" s="7">
        <v>0</v>
      </c>
      <c r="K299" s="7">
        <v>0</v>
      </c>
      <c r="L299" s="7">
        <v>-4512</v>
      </c>
      <c r="M299" s="7">
        <v>-6096</v>
      </c>
      <c r="N299" s="7">
        <v>-5280</v>
      </c>
      <c r="O299" s="7">
        <v>-6048</v>
      </c>
      <c r="P299" s="7">
        <v>-5472</v>
      </c>
      <c r="Q299" s="7">
        <v>-6048</v>
      </c>
      <c r="R299" s="7">
        <v>-5616</v>
      </c>
      <c r="S299" s="7">
        <v>-2880</v>
      </c>
      <c r="T299" s="7">
        <v>-3024</v>
      </c>
      <c r="U299" s="7">
        <v>-5472</v>
      </c>
      <c r="V299" s="7">
        <v>-5472</v>
      </c>
      <c r="W299" s="7">
        <v>-5472</v>
      </c>
      <c r="X299" s="7">
        <v>-5472</v>
      </c>
      <c r="Y299" s="7">
        <v>-16416</v>
      </c>
      <c r="Z299" s="7">
        <v>0</v>
      </c>
      <c r="AA299" s="7">
        <v>0</v>
      </c>
      <c r="AB299" s="7">
        <v>0</v>
      </c>
      <c r="AC299" s="7">
        <v>-21888</v>
      </c>
      <c r="AD299" s="7">
        <v>0</v>
      </c>
      <c r="AE299" s="7">
        <v>0</v>
      </c>
      <c r="AF299" s="7">
        <v>0</v>
      </c>
      <c r="AG299" s="7">
        <v>-21888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>
        <v>0</v>
      </c>
      <c r="AY299">
        <v>0</v>
      </c>
      <c r="AZ299">
        <v>0.35106300000000001</v>
      </c>
      <c r="BA299">
        <v>-0.133858</v>
      </c>
      <c r="BB299">
        <v>0.145454</v>
      </c>
      <c r="BC299">
        <v>-9.5238000000000003E-2</v>
      </c>
      <c r="BD299">
        <v>0.105263</v>
      </c>
      <c r="BE299">
        <v>-7.1428000000000005E-2</v>
      </c>
      <c r="BF299">
        <v>-0.48717899999999997</v>
      </c>
      <c r="BG299">
        <v>0.05</v>
      </c>
      <c r="BH299">
        <v>0.80952299999999999</v>
      </c>
      <c r="BI299">
        <v>0</v>
      </c>
      <c r="BJ299">
        <v>0</v>
      </c>
      <c r="BK299">
        <v>0</v>
      </c>
      <c r="BL299">
        <v>2</v>
      </c>
      <c r="BM299">
        <v>-1</v>
      </c>
      <c r="BN299">
        <v>0</v>
      </c>
      <c r="BO299">
        <v>0</v>
      </c>
      <c r="BP299">
        <v>0</v>
      </c>
      <c r="BQ299">
        <v>-1</v>
      </c>
      <c r="BR299">
        <v>0</v>
      </c>
      <c r="BS299">
        <v>0</v>
      </c>
      <c r="BT299">
        <v>0</v>
      </c>
      <c r="BU299">
        <v>-1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</row>
    <row r="300" spans="1:89" x14ac:dyDescent="0.25">
      <c r="A300">
        <v>1527</v>
      </c>
      <c r="B300">
        <v>1007</v>
      </c>
      <c r="C300" t="s">
        <v>159</v>
      </c>
      <c r="D300" t="s">
        <v>904</v>
      </c>
      <c r="E300">
        <v>48</v>
      </c>
      <c r="F300">
        <v>2.3199999999999998</v>
      </c>
      <c r="G300" t="s">
        <v>909</v>
      </c>
      <c r="H300" s="6">
        <v>12083.057419972363</v>
      </c>
      <c r="I300" s="7">
        <v>7776</v>
      </c>
      <c r="J300" s="7">
        <v>7776</v>
      </c>
      <c r="K300" s="7">
        <v>14016</v>
      </c>
      <c r="L300" s="7">
        <v>15696</v>
      </c>
      <c r="M300" s="7">
        <v>14544</v>
      </c>
      <c r="N300" s="7">
        <v>15168</v>
      </c>
      <c r="O300" s="7">
        <v>15024</v>
      </c>
      <c r="P300" s="7">
        <v>15456</v>
      </c>
      <c r="Q300" s="7">
        <v>15312</v>
      </c>
      <c r="R300" s="7">
        <v>15600</v>
      </c>
      <c r="S300" s="7">
        <v>18624</v>
      </c>
      <c r="T300" s="7">
        <v>21504</v>
      </c>
      <c r="U300" s="7">
        <v>21936</v>
      </c>
      <c r="V300" s="7">
        <v>22368</v>
      </c>
      <c r="W300" s="7">
        <v>22800</v>
      </c>
      <c r="X300" s="7">
        <v>23232</v>
      </c>
      <c r="Y300" s="7">
        <v>12720</v>
      </c>
      <c r="Z300" s="7">
        <v>18624</v>
      </c>
      <c r="AA300" s="7">
        <v>24528</v>
      </c>
      <c r="AB300" s="7">
        <v>30432</v>
      </c>
      <c r="AC300" s="7">
        <v>14448</v>
      </c>
      <c r="AD300" s="7">
        <v>20352</v>
      </c>
      <c r="AE300" s="7">
        <v>26256</v>
      </c>
      <c r="AF300" s="7">
        <v>32160</v>
      </c>
      <c r="AG300" s="7">
        <v>16176</v>
      </c>
      <c r="AH300" s="7">
        <v>22080</v>
      </c>
      <c r="AI300" s="7">
        <v>24432</v>
      </c>
      <c r="AJ300" s="7">
        <v>30336</v>
      </c>
      <c r="AK300" s="7">
        <v>36240</v>
      </c>
      <c r="AL300" s="7">
        <v>42144</v>
      </c>
      <c r="AM300" s="7">
        <v>48048</v>
      </c>
      <c r="AN300" s="7">
        <v>54480</v>
      </c>
      <c r="AO300" s="7">
        <v>60912</v>
      </c>
      <c r="AP300" s="7">
        <v>67344</v>
      </c>
      <c r="AQ300" s="7">
        <v>73776</v>
      </c>
      <c r="AR300" s="7">
        <v>80208</v>
      </c>
      <c r="AS300" s="7">
        <v>86640</v>
      </c>
      <c r="AT300" s="7">
        <v>90480</v>
      </c>
      <c r="AU300" s="7">
        <v>90480</v>
      </c>
      <c r="AV300" s="7">
        <v>93072</v>
      </c>
      <c r="AW300" s="7">
        <v>99504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</row>
    <row r="301" spans="1:89" x14ac:dyDescent="0.25">
      <c r="A301">
        <v>1527</v>
      </c>
      <c r="B301">
        <v>1007</v>
      </c>
      <c r="C301" t="s">
        <v>159</v>
      </c>
      <c r="D301" t="s">
        <v>904</v>
      </c>
      <c r="E301">
        <v>48</v>
      </c>
      <c r="F301">
        <v>2.3199999999999998</v>
      </c>
      <c r="G301" t="s">
        <v>910</v>
      </c>
      <c r="H301" s="6">
        <v>12083.057419972363</v>
      </c>
      <c r="I301" s="7">
        <v>7776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</row>
    <row r="302" spans="1:89" x14ac:dyDescent="0.25">
      <c r="A302">
        <v>1527</v>
      </c>
      <c r="B302">
        <v>1007</v>
      </c>
      <c r="C302" t="s">
        <v>281</v>
      </c>
      <c r="D302" t="s">
        <v>901</v>
      </c>
      <c r="E302">
        <v>100</v>
      </c>
      <c r="F302">
        <v>3.33</v>
      </c>
      <c r="G302" t="s">
        <v>902</v>
      </c>
      <c r="H302" s="6">
        <v>11415.246748612106</v>
      </c>
      <c r="I302" s="7">
        <v>27500</v>
      </c>
      <c r="J302" s="7">
        <v>0</v>
      </c>
      <c r="K302" s="7">
        <v>4200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</row>
    <row r="303" spans="1:89" x14ac:dyDescent="0.25">
      <c r="A303">
        <v>1527</v>
      </c>
      <c r="B303">
        <v>1007</v>
      </c>
      <c r="C303" t="s">
        <v>281</v>
      </c>
      <c r="D303" t="s">
        <v>901</v>
      </c>
      <c r="E303">
        <v>100</v>
      </c>
      <c r="F303">
        <v>3.33</v>
      </c>
      <c r="G303" t="s">
        <v>903</v>
      </c>
      <c r="H303" s="6">
        <v>11415.246748612106</v>
      </c>
      <c r="I303" s="7">
        <v>27500</v>
      </c>
      <c r="J303" s="7">
        <v>0</v>
      </c>
      <c r="K303" s="7">
        <v>0</v>
      </c>
      <c r="L303" s="7">
        <v>0</v>
      </c>
      <c r="M303" s="7">
        <v>3400</v>
      </c>
      <c r="N303" s="7">
        <v>4000</v>
      </c>
      <c r="O303" s="7">
        <v>4200</v>
      </c>
      <c r="P303" s="7">
        <v>4200</v>
      </c>
      <c r="Q303" s="7">
        <v>4200</v>
      </c>
      <c r="R303" s="7">
        <v>4200</v>
      </c>
      <c r="S303" s="7">
        <v>4500</v>
      </c>
      <c r="T303" s="7">
        <v>4500</v>
      </c>
      <c r="U303" s="7">
        <v>4500</v>
      </c>
      <c r="V303" s="7">
        <v>4500</v>
      </c>
      <c r="W303" s="7">
        <v>4500</v>
      </c>
      <c r="X303" s="7">
        <v>4500</v>
      </c>
      <c r="Y303" s="7">
        <v>4500</v>
      </c>
      <c r="Z303" s="7">
        <v>4500</v>
      </c>
      <c r="AA303" s="7">
        <v>4500</v>
      </c>
      <c r="AB303" s="7">
        <v>4500</v>
      </c>
      <c r="AC303" s="7">
        <v>4500</v>
      </c>
      <c r="AD303" s="7">
        <v>4500</v>
      </c>
      <c r="AE303" s="7">
        <v>4500</v>
      </c>
      <c r="AF303" s="7">
        <v>4500</v>
      </c>
      <c r="AG303" s="7">
        <v>4800</v>
      </c>
      <c r="AH303" s="7">
        <v>4800</v>
      </c>
      <c r="AI303" s="7">
        <v>1900</v>
      </c>
      <c r="AJ303" s="7">
        <v>4800</v>
      </c>
      <c r="AK303" s="7">
        <v>4800</v>
      </c>
      <c r="AL303" s="7">
        <v>4800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>
        <v>0</v>
      </c>
      <c r="AY303">
        <v>0</v>
      </c>
      <c r="AZ303">
        <v>0</v>
      </c>
      <c r="BA303">
        <v>0.17647099999999999</v>
      </c>
      <c r="BB303">
        <v>0.05</v>
      </c>
      <c r="BC303">
        <v>0</v>
      </c>
      <c r="BD303">
        <v>0</v>
      </c>
      <c r="BE303">
        <v>0</v>
      </c>
      <c r="BF303">
        <v>7.1429000000000006E-2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6.6667000000000004E-2</v>
      </c>
      <c r="BU303">
        <v>0</v>
      </c>
      <c r="BV303">
        <v>-0.60416700000000001</v>
      </c>
      <c r="BW303">
        <v>1.526316</v>
      </c>
      <c r="BX303">
        <v>0</v>
      </c>
      <c r="BY303">
        <v>0</v>
      </c>
      <c r="BZ303">
        <v>-1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</row>
    <row r="304" spans="1:89" x14ac:dyDescent="0.25">
      <c r="A304">
        <v>1527</v>
      </c>
      <c r="B304">
        <v>1007</v>
      </c>
      <c r="C304" t="s">
        <v>281</v>
      </c>
      <c r="D304" t="s">
        <v>901</v>
      </c>
      <c r="E304">
        <v>100</v>
      </c>
      <c r="F304">
        <v>3.33</v>
      </c>
      <c r="G304" t="s">
        <v>907</v>
      </c>
      <c r="H304" s="6">
        <v>11415.246748612106</v>
      </c>
      <c r="I304" s="7">
        <v>27500</v>
      </c>
      <c r="J304" s="7">
        <v>0</v>
      </c>
      <c r="K304" s="7">
        <v>-300</v>
      </c>
      <c r="L304" s="7">
        <v>-4500</v>
      </c>
      <c r="M304" s="7">
        <v>-4600</v>
      </c>
      <c r="N304" s="7">
        <v>-4400</v>
      </c>
      <c r="O304" s="7">
        <v>-4600</v>
      </c>
      <c r="P304" s="7">
        <v>-5900</v>
      </c>
      <c r="Q304" s="7">
        <v>-5900</v>
      </c>
      <c r="R304" s="7">
        <v>-5900</v>
      </c>
      <c r="S304" s="7">
        <v>-5900</v>
      </c>
      <c r="T304" s="7">
        <v>-5900</v>
      </c>
      <c r="U304" s="7">
        <v>-5900</v>
      </c>
      <c r="V304" s="7">
        <v>-5900</v>
      </c>
      <c r="W304" s="7">
        <v>-5900</v>
      </c>
      <c r="X304" s="7">
        <v>-5900</v>
      </c>
      <c r="Y304" s="7">
        <v>-16900</v>
      </c>
      <c r="Z304" s="7">
        <v>0</v>
      </c>
      <c r="AA304" s="7">
        <v>0</v>
      </c>
      <c r="AB304" s="7">
        <v>0</v>
      </c>
      <c r="AC304" s="7">
        <v>-19900</v>
      </c>
      <c r="AD304" s="7">
        <v>0</v>
      </c>
      <c r="AE304" s="7">
        <v>0</v>
      </c>
      <c r="AF304" s="7">
        <v>0</v>
      </c>
      <c r="AG304" s="7">
        <v>-17100</v>
      </c>
      <c r="AH304" s="7">
        <v>0</v>
      </c>
      <c r="AI304" s="7">
        <v>0</v>
      </c>
      <c r="AJ304" s="7">
        <v>0</v>
      </c>
      <c r="AK304" s="7">
        <v>0</v>
      </c>
      <c r="AL304" s="7">
        <v>-2500</v>
      </c>
      <c r="AM304" s="7">
        <v>0</v>
      </c>
      <c r="AN304" s="7">
        <v>0</v>
      </c>
      <c r="AO304" s="7">
        <v>0</v>
      </c>
      <c r="AP304" s="7">
        <v>-2300</v>
      </c>
      <c r="AQ304" s="7">
        <v>0</v>
      </c>
      <c r="AR304" s="7">
        <v>0</v>
      </c>
      <c r="AS304" s="7">
        <v>0</v>
      </c>
      <c r="AT304" s="7">
        <v>0</v>
      </c>
      <c r="AU304" s="7">
        <v>-1400</v>
      </c>
      <c r="AV304" s="7">
        <v>0</v>
      </c>
      <c r="AW304" s="7">
        <v>0</v>
      </c>
      <c r="AX304">
        <v>0</v>
      </c>
      <c r="AY304">
        <v>14</v>
      </c>
      <c r="AZ304">
        <v>2.2221999999999999E-2</v>
      </c>
      <c r="BA304">
        <v>-4.3478000000000003E-2</v>
      </c>
      <c r="BB304">
        <v>4.5454000000000001E-2</v>
      </c>
      <c r="BC304">
        <v>0.28260800000000003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1.864406</v>
      </c>
      <c r="BM304">
        <v>-1</v>
      </c>
      <c r="BN304">
        <v>0</v>
      </c>
      <c r="BO304">
        <v>0</v>
      </c>
      <c r="BP304">
        <v>0</v>
      </c>
      <c r="BQ304">
        <v>-1</v>
      </c>
      <c r="BR304">
        <v>0</v>
      </c>
      <c r="BS304">
        <v>0</v>
      </c>
      <c r="BT304">
        <v>0</v>
      </c>
      <c r="BU304">
        <v>-1</v>
      </c>
      <c r="BV304">
        <v>0</v>
      </c>
      <c r="BW304">
        <v>0</v>
      </c>
      <c r="BX304">
        <v>0</v>
      </c>
      <c r="BY304">
        <v>0</v>
      </c>
      <c r="BZ304">
        <v>-1</v>
      </c>
      <c r="CA304">
        <v>0</v>
      </c>
      <c r="CB304">
        <v>0</v>
      </c>
      <c r="CC304">
        <v>0</v>
      </c>
      <c r="CD304">
        <v>-1</v>
      </c>
      <c r="CE304">
        <v>0</v>
      </c>
      <c r="CF304">
        <v>0</v>
      </c>
      <c r="CG304">
        <v>0</v>
      </c>
      <c r="CH304">
        <v>0</v>
      </c>
      <c r="CI304">
        <v>-1</v>
      </c>
      <c r="CJ304">
        <v>0</v>
      </c>
      <c r="CK304">
        <v>0</v>
      </c>
    </row>
    <row r="305" spans="1:89" x14ac:dyDescent="0.25">
      <c r="A305">
        <v>1527</v>
      </c>
      <c r="B305">
        <v>1007</v>
      </c>
      <c r="C305" t="s">
        <v>281</v>
      </c>
      <c r="D305" t="s">
        <v>901</v>
      </c>
      <c r="E305">
        <v>100</v>
      </c>
      <c r="F305">
        <v>3.33</v>
      </c>
      <c r="G305" t="s">
        <v>909</v>
      </c>
      <c r="H305" s="6">
        <v>11415.246748612106</v>
      </c>
      <c r="I305" s="7">
        <v>27500</v>
      </c>
      <c r="J305" s="7">
        <v>27500</v>
      </c>
      <c r="K305" s="7">
        <v>31400</v>
      </c>
      <c r="L305" s="7">
        <v>26900</v>
      </c>
      <c r="M305" s="7">
        <v>25700</v>
      </c>
      <c r="N305" s="7">
        <v>25300</v>
      </c>
      <c r="O305" s="7">
        <v>24900</v>
      </c>
      <c r="P305" s="7">
        <v>23200</v>
      </c>
      <c r="Q305" s="7">
        <v>21500</v>
      </c>
      <c r="R305" s="7">
        <v>19800</v>
      </c>
      <c r="S305" s="7">
        <v>18400</v>
      </c>
      <c r="T305" s="7">
        <v>17000</v>
      </c>
      <c r="U305" s="7">
        <v>15600</v>
      </c>
      <c r="V305" s="7">
        <v>14200</v>
      </c>
      <c r="W305" s="7">
        <v>12800</v>
      </c>
      <c r="X305" s="7">
        <v>11400</v>
      </c>
      <c r="Y305" s="7">
        <v>-1000</v>
      </c>
      <c r="Z305" s="7">
        <v>3500</v>
      </c>
      <c r="AA305" s="7">
        <v>8000</v>
      </c>
      <c r="AB305" s="7">
        <v>12500</v>
      </c>
      <c r="AC305" s="7">
        <v>-2900</v>
      </c>
      <c r="AD305" s="7">
        <v>1600</v>
      </c>
      <c r="AE305" s="7">
        <v>6100</v>
      </c>
      <c r="AF305" s="7">
        <v>10600</v>
      </c>
      <c r="AG305" s="7">
        <v>-1700</v>
      </c>
      <c r="AH305" s="7">
        <v>3100</v>
      </c>
      <c r="AI305" s="7">
        <v>5000</v>
      </c>
      <c r="AJ305" s="7">
        <v>9800</v>
      </c>
      <c r="AK305" s="7">
        <v>14600</v>
      </c>
      <c r="AL305" s="7">
        <v>16900</v>
      </c>
      <c r="AM305" s="7">
        <v>16900</v>
      </c>
      <c r="AN305" s="7">
        <v>16900</v>
      </c>
      <c r="AO305" s="7">
        <v>16900</v>
      </c>
      <c r="AP305" s="7">
        <v>14600</v>
      </c>
      <c r="AQ305" s="7">
        <v>14600</v>
      </c>
      <c r="AR305" s="7">
        <v>14600</v>
      </c>
      <c r="AS305" s="7">
        <v>14600</v>
      </c>
      <c r="AT305" s="7">
        <v>14600</v>
      </c>
      <c r="AU305" s="7">
        <v>13200</v>
      </c>
      <c r="AV305" s="7">
        <v>13200</v>
      </c>
      <c r="AW305" s="7">
        <v>13200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</row>
    <row r="306" spans="1:89" x14ac:dyDescent="0.25">
      <c r="A306">
        <v>1527</v>
      </c>
      <c r="B306">
        <v>1007</v>
      </c>
      <c r="C306" t="s">
        <v>281</v>
      </c>
      <c r="D306" t="s">
        <v>901</v>
      </c>
      <c r="E306">
        <v>100</v>
      </c>
      <c r="F306">
        <v>3.33</v>
      </c>
      <c r="G306" t="s">
        <v>910</v>
      </c>
      <c r="H306" s="6">
        <v>11415.246748612106</v>
      </c>
      <c r="I306" s="7">
        <v>27500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</row>
    <row r="307" spans="1:89" x14ac:dyDescent="0.25">
      <c r="A307">
        <v>1527</v>
      </c>
      <c r="B307">
        <v>1007</v>
      </c>
      <c r="C307" t="s">
        <v>473</v>
      </c>
      <c r="D307" t="s">
        <v>901</v>
      </c>
      <c r="E307">
        <v>120</v>
      </c>
      <c r="F307">
        <v>4.79</v>
      </c>
      <c r="G307" t="s">
        <v>902</v>
      </c>
      <c r="H307" s="6">
        <v>11385.696666807142</v>
      </c>
      <c r="I307" s="7">
        <v>5640</v>
      </c>
      <c r="J307" s="7">
        <v>0</v>
      </c>
      <c r="K307" s="7">
        <v>1920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</row>
    <row r="308" spans="1:89" x14ac:dyDescent="0.25">
      <c r="A308">
        <v>1527</v>
      </c>
      <c r="B308">
        <v>1007</v>
      </c>
      <c r="C308" t="s">
        <v>473</v>
      </c>
      <c r="D308" t="s">
        <v>901</v>
      </c>
      <c r="E308">
        <v>120</v>
      </c>
      <c r="F308">
        <v>4.79</v>
      </c>
      <c r="G308" t="s">
        <v>903</v>
      </c>
      <c r="H308" s="6">
        <v>11385.696666807142</v>
      </c>
      <c r="I308" s="7">
        <v>5640</v>
      </c>
      <c r="J308" s="7">
        <v>0</v>
      </c>
      <c r="K308" s="7">
        <v>0</v>
      </c>
      <c r="L308" s="7">
        <v>1080</v>
      </c>
      <c r="M308" s="7">
        <v>840</v>
      </c>
      <c r="N308" s="7">
        <v>3000</v>
      </c>
      <c r="O308" s="7">
        <v>3000</v>
      </c>
      <c r="P308" s="7">
        <v>2400</v>
      </c>
      <c r="Q308" s="7">
        <v>2280</v>
      </c>
      <c r="R308" s="7">
        <v>2280</v>
      </c>
      <c r="S308" s="7">
        <v>2280</v>
      </c>
      <c r="T308" s="7">
        <v>2280</v>
      </c>
      <c r="U308" s="7">
        <v>2280</v>
      </c>
      <c r="V308" s="7">
        <v>2280</v>
      </c>
      <c r="W308" s="7">
        <v>2280</v>
      </c>
      <c r="X308" s="7">
        <v>2280</v>
      </c>
      <c r="Y308" s="7">
        <v>2280</v>
      </c>
      <c r="Z308" s="7">
        <v>2280</v>
      </c>
      <c r="AA308" s="7">
        <v>2280</v>
      </c>
      <c r="AB308" s="7">
        <v>2280</v>
      </c>
      <c r="AC308" s="7">
        <v>2280</v>
      </c>
      <c r="AD308" s="7">
        <v>2400</v>
      </c>
      <c r="AE308" s="7">
        <v>2400</v>
      </c>
      <c r="AF308" s="7">
        <v>2400</v>
      </c>
      <c r="AG308" s="7">
        <v>3000</v>
      </c>
      <c r="AH308" s="7">
        <v>3000</v>
      </c>
      <c r="AI308" s="7">
        <v>1200</v>
      </c>
      <c r="AJ308" s="7">
        <v>2400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>
        <v>0</v>
      </c>
      <c r="AY308">
        <v>0</v>
      </c>
      <c r="AZ308">
        <v>-0.222222</v>
      </c>
      <c r="BA308">
        <v>2.5714290000000002</v>
      </c>
      <c r="BB308">
        <v>0</v>
      </c>
      <c r="BC308">
        <v>-0.2</v>
      </c>
      <c r="BD308">
        <v>-0.05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5.2631999999999998E-2</v>
      </c>
      <c r="BR308">
        <v>0</v>
      </c>
      <c r="BS308">
        <v>0</v>
      </c>
      <c r="BT308">
        <v>0.25</v>
      </c>
      <c r="BU308">
        <v>0</v>
      </c>
      <c r="BV308">
        <v>-0.6</v>
      </c>
      <c r="BW308">
        <v>1</v>
      </c>
      <c r="BX308">
        <v>-1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</row>
    <row r="309" spans="1:89" x14ac:dyDescent="0.25">
      <c r="A309">
        <v>1527</v>
      </c>
      <c r="B309">
        <v>1007</v>
      </c>
      <c r="C309" t="s">
        <v>473</v>
      </c>
      <c r="D309" t="s">
        <v>901</v>
      </c>
      <c r="E309">
        <v>120</v>
      </c>
      <c r="F309">
        <v>4.79</v>
      </c>
      <c r="G309" t="s">
        <v>907</v>
      </c>
      <c r="H309" s="6">
        <v>11385.696666807142</v>
      </c>
      <c r="I309" s="7">
        <v>5640</v>
      </c>
      <c r="J309" s="7">
        <v>-10</v>
      </c>
      <c r="K309" s="7">
        <v>-2400</v>
      </c>
      <c r="L309" s="7">
        <v>-2400</v>
      </c>
      <c r="M309" s="7">
        <v>-2400</v>
      </c>
      <c r="N309" s="7">
        <v>-2400</v>
      </c>
      <c r="O309" s="7">
        <v>-2400</v>
      </c>
      <c r="P309" s="7">
        <v>-2400</v>
      </c>
      <c r="Q309" s="7">
        <v>-1200</v>
      </c>
      <c r="R309" s="7">
        <v>-2400</v>
      </c>
      <c r="S309" s="7">
        <v>-2400</v>
      </c>
      <c r="T309" s="7">
        <v>-1200</v>
      </c>
      <c r="U309" s="7">
        <v>-2400</v>
      </c>
      <c r="V309" s="7">
        <v>-2400</v>
      </c>
      <c r="W309" s="7">
        <v>-2400</v>
      </c>
      <c r="X309" s="7">
        <v>-2400</v>
      </c>
      <c r="Y309" s="7">
        <v>-2400</v>
      </c>
      <c r="Z309" s="7">
        <v>-2400</v>
      </c>
      <c r="AA309" s="7">
        <v>-2400</v>
      </c>
      <c r="AB309" s="7">
        <v>-2400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>
        <v>239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-0.5</v>
      </c>
      <c r="BE309">
        <v>1</v>
      </c>
      <c r="BF309">
        <v>0</v>
      </c>
      <c r="BG309">
        <v>-0.5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-1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</row>
    <row r="310" spans="1:89" x14ac:dyDescent="0.25">
      <c r="A310">
        <v>1527</v>
      </c>
      <c r="B310">
        <v>1007</v>
      </c>
      <c r="C310" t="s">
        <v>473</v>
      </c>
      <c r="D310" t="s">
        <v>901</v>
      </c>
      <c r="E310">
        <v>120</v>
      </c>
      <c r="F310">
        <v>4.79</v>
      </c>
      <c r="G310" t="s">
        <v>909</v>
      </c>
      <c r="H310" s="6">
        <v>11385.696666807142</v>
      </c>
      <c r="I310" s="7">
        <v>5640</v>
      </c>
      <c r="J310" s="7">
        <v>5630</v>
      </c>
      <c r="K310" s="7">
        <v>5150</v>
      </c>
      <c r="L310" s="7">
        <v>3830</v>
      </c>
      <c r="M310" s="7">
        <v>2270</v>
      </c>
      <c r="N310" s="7">
        <v>2870</v>
      </c>
      <c r="O310" s="7">
        <v>3470</v>
      </c>
      <c r="P310" s="7">
        <v>3470</v>
      </c>
      <c r="Q310" s="7">
        <v>4550</v>
      </c>
      <c r="R310" s="7">
        <v>4430</v>
      </c>
      <c r="S310" s="7">
        <v>4310</v>
      </c>
      <c r="T310" s="7">
        <v>5390</v>
      </c>
      <c r="U310" s="7">
        <v>5270</v>
      </c>
      <c r="V310" s="7">
        <v>5150</v>
      </c>
      <c r="W310" s="7">
        <v>5030</v>
      </c>
      <c r="X310" s="7">
        <v>4910</v>
      </c>
      <c r="Y310" s="7">
        <v>4790</v>
      </c>
      <c r="Z310" s="7">
        <v>4670</v>
      </c>
      <c r="AA310" s="7">
        <v>4550</v>
      </c>
      <c r="AB310" s="7">
        <v>4430</v>
      </c>
      <c r="AC310" s="7">
        <v>6710</v>
      </c>
      <c r="AD310" s="7">
        <v>9110</v>
      </c>
      <c r="AE310" s="7">
        <v>11510</v>
      </c>
      <c r="AF310" s="7">
        <v>13910</v>
      </c>
      <c r="AG310" s="7">
        <v>16910</v>
      </c>
      <c r="AH310" s="7">
        <v>19910</v>
      </c>
      <c r="AI310" s="7">
        <v>21110</v>
      </c>
      <c r="AJ310" s="7">
        <v>23510</v>
      </c>
      <c r="AK310" s="7">
        <v>23510</v>
      </c>
      <c r="AL310" s="7">
        <v>23510</v>
      </c>
      <c r="AM310" s="7">
        <v>23510</v>
      </c>
      <c r="AN310" s="7">
        <v>23510</v>
      </c>
      <c r="AO310" s="7">
        <v>23510</v>
      </c>
      <c r="AP310" s="7">
        <v>23510</v>
      </c>
      <c r="AQ310" s="7">
        <v>23510</v>
      </c>
      <c r="AR310" s="7">
        <v>23510</v>
      </c>
      <c r="AS310" s="7">
        <v>23510</v>
      </c>
      <c r="AT310" s="7">
        <v>23510</v>
      </c>
      <c r="AU310" s="7">
        <v>23510</v>
      </c>
      <c r="AV310" s="7">
        <v>23510</v>
      </c>
      <c r="AW310" s="7">
        <v>23510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</row>
    <row r="311" spans="1:89" x14ac:dyDescent="0.25">
      <c r="A311">
        <v>1527</v>
      </c>
      <c r="B311">
        <v>1007</v>
      </c>
      <c r="C311" t="s">
        <v>473</v>
      </c>
      <c r="D311" t="s">
        <v>901</v>
      </c>
      <c r="E311">
        <v>120</v>
      </c>
      <c r="F311">
        <v>4.79</v>
      </c>
      <c r="G311" t="s">
        <v>910</v>
      </c>
      <c r="H311" s="6">
        <v>11385.696666807142</v>
      </c>
      <c r="I311" s="7">
        <v>5640</v>
      </c>
      <c r="J311" s="7">
        <v>2410</v>
      </c>
      <c r="K311" s="7">
        <v>2520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</row>
    <row r="312" spans="1:89" x14ac:dyDescent="0.25">
      <c r="A312">
        <v>1527</v>
      </c>
      <c r="B312">
        <v>1007</v>
      </c>
      <c r="C312" t="s">
        <v>209</v>
      </c>
      <c r="D312" t="s">
        <v>901</v>
      </c>
      <c r="E312">
        <v>35</v>
      </c>
      <c r="F312">
        <v>5.33</v>
      </c>
      <c r="G312" t="s">
        <v>902</v>
      </c>
      <c r="H312" s="6">
        <v>11343.775376113166</v>
      </c>
      <c r="I312" s="7">
        <v>5950</v>
      </c>
      <c r="J312" s="7">
        <v>0</v>
      </c>
      <c r="K312" s="7">
        <v>3605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</row>
    <row r="313" spans="1:89" x14ac:dyDescent="0.25">
      <c r="A313">
        <v>1527</v>
      </c>
      <c r="B313">
        <v>1007</v>
      </c>
      <c r="C313" t="s">
        <v>209</v>
      </c>
      <c r="D313" t="s">
        <v>901</v>
      </c>
      <c r="E313">
        <v>35</v>
      </c>
      <c r="F313">
        <v>5.33</v>
      </c>
      <c r="G313" t="s">
        <v>903</v>
      </c>
      <c r="H313" s="6">
        <v>11343.775376113166</v>
      </c>
      <c r="I313" s="7">
        <v>5950</v>
      </c>
      <c r="J313" s="7">
        <v>0</v>
      </c>
      <c r="K313" s="7">
        <v>0</v>
      </c>
      <c r="L313" s="7">
        <v>3325</v>
      </c>
      <c r="M313" s="7">
        <v>2415</v>
      </c>
      <c r="N313" s="7">
        <v>3220</v>
      </c>
      <c r="O313" s="7">
        <v>3220</v>
      </c>
      <c r="P313" s="7">
        <v>3220</v>
      </c>
      <c r="Q313" s="7">
        <v>3220</v>
      </c>
      <c r="R313" s="7">
        <v>3220</v>
      </c>
      <c r="S313" s="7">
        <v>3220</v>
      </c>
      <c r="T313" s="7">
        <v>3220</v>
      </c>
      <c r="U313" s="7">
        <v>3220</v>
      </c>
      <c r="V313" s="7">
        <v>3220</v>
      </c>
      <c r="W313" s="7">
        <v>3220</v>
      </c>
      <c r="X313" s="7">
        <v>3220</v>
      </c>
      <c r="Y313" s="7">
        <v>3220</v>
      </c>
      <c r="Z313" s="7">
        <v>3220</v>
      </c>
      <c r="AA313" s="7">
        <v>3220</v>
      </c>
      <c r="AB313" s="7">
        <v>3220</v>
      </c>
      <c r="AC313" s="7">
        <v>3220</v>
      </c>
      <c r="AD313" s="7">
        <v>3220</v>
      </c>
      <c r="AE313" s="7">
        <v>3220</v>
      </c>
      <c r="AF313" s="7">
        <v>3220</v>
      </c>
      <c r="AG313" s="7">
        <v>3220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>
        <v>0</v>
      </c>
      <c r="AY313">
        <v>0</v>
      </c>
      <c r="AZ313">
        <v>-0.27368399999999998</v>
      </c>
      <c r="BA313">
        <v>0.33333299999999999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-1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</row>
    <row r="314" spans="1:89" x14ac:dyDescent="0.25">
      <c r="A314">
        <v>1527</v>
      </c>
      <c r="B314">
        <v>1007</v>
      </c>
      <c r="C314" t="s">
        <v>209</v>
      </c>
      <c r="D314" t="s">
        <v>901</v>
      </c>
      <c r="E314">
        <v>35</v>
      </c>
      <c r="F314">
        <v>5.33</v>
      </c>
      <c r="G314" t="s">
        <v>907</v>
      </c>
      <c r="H314" s="6">
        <v>11343.775376113166</v>
      </c>
      <c r="I314" s="7">
        <v>5950</v>
      </c>
      <c r="J314" s="7">
        <v>0</v>
      </c>
      <c r="K314" s="7">
        <v>-2310</v>
      </c>
      <c r="L314" s="7">
        <v>-3745</v>
      </c>
      <c r="M314" s="7">
        <v>-2800</v>
      </c>
      <c r="N314" s="7">
        <v>-3150</v>
      </c>
      <c r="O314" s="7">
        <v>-2800</v>
      </c>
      <c r="P314" s="7">
        <v>-2800</v>
      </c>
      <c r="Q314" s="7">
        <v>-2800</v>
      </c>
      <c r="R314" s="7">
        <v>-3150</v>
      </c>
      <c r="S314" s="7">
        <v>0</v>
      </c>
      <c r="T314" s="7">
        <v>-13055</v>
      </c>
      <c r="U314" s="7">
        <v>0</v>
      </c>
      <c r="V314" s="7">
        <v>0</v>
      </c>
      <c r="W314" s="7">
        <v>0</v>
      </c>
      <c r="X314" s="7">
        <v>-12355</v>
      </c>
      <c r="Y314" s="7">
        <v>0</v>
      </c>
      <c r="Z314" s="7">
        <v>0</v>
      </c>
      <c r="AA314" s="7">
        <v>0</v>
      </c>
      <c r="AB314" s="7">
        <v>-13055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>
        <v>0</v>
      </c>
      <c r="AY314">
        <v>0.62121199999999999</v>
      </c>
      <c r="AZ314">
        <v>-0.252336</v>
      </c>
      <c r="BA314">
        <v>0.125</v>
      </c>
      <c r="BB314">
        <v>-0.111111</v>
      </c>
      <c r="BC314">
        <v>0</v>
      </c>
      <c r="BD314">
        <v>0</v>
      </c>
      <c r="BE314">
        <v>0.125</v>
      </c>
      <c r="BF314">
        <v>-1</v>
      </c>
      <c r="BG314">
        <v>0</v>
      </c>
      <c r="BH314">
        <v>-1</v>
      </c>
      <c r="BI314">
        <v>0</v>
      </c>
      <c r="BJ314">
        <v>0</v>
      </c>
      <c r="BK314">
        <v>0</v>
      </c>
      <c r="BL314">
        <v>-1</v>
      </c>
      <c r="BM314">
        <v>0</v>
      </c>
      <c r="BN314">
        <v>0</v>
      </c>
      <c r="BO314">
        <v>0</v>
      </c>
      <c r="BP314">
        <v>-1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</row>
    <row r="315" spans="1:89" x14ac:dyDescent="0.25">
      <c r="A315">
        <v>1527</v>
      </c>
      <c r="B315">
        <v>1007</v>
      </c>
      <c r="C315" t="s">
        <v>209</v>
      </c>
      <c r="D315" t="s">
        <v>901</v>
      </c>
      <c r="E315">
        <v>35</v>
      </c>
      <c r="F315">
        <v>5.33</v>
      </c>
      <c r="G315" t="s">
        <v>909</v>
      </c>
      <c r="H315" s="6">
        <v>11343.775376113166</v>
      </c>
      <c r="I315" s="7">
        <v>5950</v>
      </c>
      <c r="J315" s="7">
        <v>5950</v>
      </c>
      <c r="K315" s="7">
        <v>7245</v>
      </c>
      <c r="L315" s="7">
        <v>6825</v>
      </c>
      <c r="M315" s="7">
        <v>6440</v>
      </c>
      <c r="N315" s="7">
        <v>6510</v>
      </c>
      <c r="O315" s="7">
        <v>6930</v>
      </c>
      <c r="P315" s="7">
        <v>7350</v>
      </c>
      <c r="Q315" s="7">
        <v>7770</v>
      </c>
      <c r="R315" s="7">
        <v>7840</v>
      </c>
      <c r="S315" s="7">
        <v>11060</v>
      </c>
      <c r="T315" s="7">
        <v>1225</v>
      </c>
      <c r="U315" s="7">
        <v>4445</v>
      </c>
      <c r="V315" s="7">
        <v>7665</v>
      </c>
      <c r="W315" s="7">
        <v>10885</v>
      </c>
      <c r="X315" s="7">
        <v>1750</v>
      </c>
      <c r="Y315" s="7">
        <v>4970</v>
      </c>
      <c r="Z315" s="7">
        <v>8190</v>
      </c>
      <c r="AA315" s="7">
        <v>11410</v>
      </c>
      <c r="AB315" s="7">
        <v>1575</v>
      </c>
      <c r="AC315" s="7">
        <v>4795</v>
      </c>
      <c r="AD315" s="7">
        <v>8015</v>
      </c>
      <c r="AE315" s="7">
        <v>11235</v>
      </c>
      <c r="AF315" s="7">
        <v>14455</v>
      </c>
      <c r="AG315" s="7">
        <v>17675</v>
      </c>
      <c r="AH315" s="7">
        <v>17675</v>
      </c>
      <c r="AI315" s="7">
        <v>17675</v>
      </c>
      <c r="AJ315" s="7">
        <v>17675</v>
      </c>
      <c r="AK315" s="7">
        <v>17675</v>
      </c>
      <c r="AL315" s="7">
        <v>17675</v>
      </c>
      <c r="AM315" s="7">
        <v>17675</v>
      </c>
      <c r="AN315" s="7">
        <v>17675</v>
      </c>
      <c r="AO315" s="7">
        <v>17675</v>
      </c>
      <c r="AP315" s="7">
        <v>17675</v>
      </c>
      <c r="AQ315" s="7">
        <v>17675</v>
      </c>
      <c r="AR315" s="7">
        <v>17675</v>
      </c>
      <c r="AS315" s="7">
        <v>17675</v>
      </c>
      <c r="AT315" s="7">
        <v>17675</v>
      </c>
      <c r="AU315" s="7">
        <v>17675</v>
      </c>
      <c r="AV315" s="7">
        <v>17675</v>
      </c>
      <c r="AW315" s="7">
        <v>17675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</row>
    <row r="316" spans="1:89" x14ac:dyDescent="0.25">
      <c r="A316">
        <v>1527</v>
      </c>
      <c r="B316">
        <v>1007</v>
      </c>
      <c r="C316" t="s">
        <v>209</v>
      </c>
      <c r="D316" t="s">
        <v>901</v>
      </c>
      <c r="E316">
        <v>35</v>
      </c>
      <c r="F316">
        <v>5.33</v>
      </c>
      <c r="G316" t="s">
        <v>910</v>
      </c>
      <c r="H316" s="6">
        <v>11343.775376113166</v>
      </c>
      <c r="I316" s="7">
        <v>5950</v>
      </c>
      <c r="J316" s="7">
        <v>1470</v>
      </c>
      <c r="K316" s="7">
        <v>2310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</row>
    <row r="317" spans="1:89" x14ac:dyDescent="0.25">
      <c r="A317">
        <v>1527</v>
      </c>
      <c r="B317">
        <v>1007</v>
      </c>
      <c r="C317" t="s">
        <v>44</v>
      </c>
      <c r="D317" t="s">
        <v>901</v>
      </c>
      <c r="E317">
        <v>150</v>
      </c>
      <c r="F317">
        <v>2.2000000000000002</v>
      </c>
      <c r="G317" t="s">
        <v>902</v>
      </c>
      <c r="H317" s="6">
        <v>11244.491218674062</v>
      </c>
      <c r="I317" s="7">
        <v>0</v>
      </c>
      <c r="J317" s="7">
        <v>4200</v>
      </c>
      <c r="K317" s="7">
        <v>14850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</row>
    <row r="318" spans="1:89" x14ac:dyDescent="0.25">
      <c r="A318">
        <v>1527</v>
      </c>
      <c r="B318">
        <v>1007</v>
      </c>
      <c r="C318" t="s">
        <v>44</v>
      </c>
      <c r="D318" t="s">
        <v>901</v>
      </c>
      <c r="E318">
        <v>150</v>
      </c>
      <c r="F318">
        <v>2.2000000000000002</v>
      </c>
      <c r="G318" t="s">
        <v>903</v>
      </c>
      <c r="H318" s="6">
        <v>11244.491218674062</v>
      </c>
      <c r="I318" s="7">
        <v>0</v>
      </c>
      <c r="J318" s="7">
        <v>0</v>
      </c>
      <c r="K318" s="7">
        <v>0</v>
      </c>
      <c r="L318" s="7">
        <v>6900</v>
      </c>
      <c r="M318" s="7">
        <v>8100</v>
      </c>
      <c r="N318" s="7">
        <v>9750</v>
      </c>
      <c r="O318" s="7">
        <v>9750</v>
      </c>
      <c r="P318" s="7">
        <v>9750</v>
      </c>
      <c r="Q318" s="7">
        <v>8400</v>
      </c>
      <c r="R318" s="7">
        <v>6000</v>
      </c>
      <c r="S318" s="7">
        <v>6000</v>
      </c>
      <c r="T318" s="7">
        <v>6000</v>
      </c>
      <c r="U318" s="7">
        <v>6000</v>
      </c>
      <c r="V318" s="7">
        <v>6000</v>
      </c>
      <c r="W318" s="7">
        <v>6000</v>
      </c>
      <c r="X318" s="7">
        <v>6000</v>
      </c>
      <c r="Y318" s="7">
        <v>7050</v>
      </c>
      <c r="Z318" s="7">
        <v>7050</v>
      </c>
      <c r="AA318" s="7">
        <v>7050</v>
      </c>
      <c r="AB318" s="7">
        <v>7050</v>
      </c>
      <c r="AC318" s="7">
        <v>7050</v>
      </c>
      <c r="AD318" s="7">
        <v>7050</v>
      </c>
      <c r="AE318" s="7">
        <v>7050</v>
      </c>
      <c r="AF318" s="7">
        <v>7050</v>
      </c>
      <c r="AG318" s="7">
        <v>7050</v>
      </c>
      <c r="AH318" s="7">
        <v>7050</v>
      </c>
      <c r="AI318" s="7">
        <v>2850</v>
      </c>
      <c r="AJ318" s="7">
        <v>7050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>
        <v>0</v>
      </c>
      <c r="AY318">
        <v>0</v>
      </c>
      <c r="AZ318">
        <v>0.17391300000000001</v>
      </c>
      <c r="BA318">
        <v>0.203704</v>
      </c>
      <c r="BB318">
        <v>0</v>
      </c>
      <c r="BC318">
        <v>0</v>
      </c>
      <c r="BD318">
        <v>-0.138462</v>
      </c>
      <c r="BE318">
        <v>-0.28571400000000002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0.17499999999999999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-0.59574499999999997</v>
      </c>
      <c r="BW318">
        <v>1.473684</v>
      </c>
      <c r="BX318">
        <v>-1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</row>
    <row r="319" spans="1:89" x14ac:dyDescent="0.25">
      <c r="A319">
        <v>1527</v>
      </c>
      <c r="B319">
        <v>1007</v>
      </c>
      <c r="C319" t="s">
        <v>44</v>
      </c>
      <c r="D319" t="s">
        <v>901</v>
      </c>
      <c r="E319">
        <v>150</v>
      </c>
      <c r="F319">
        <v>2.2000000000000002</v>
      </c>
      <c r="G319" t="s">
        <v>907</v>
      </c>
      <c r="H319" s="6">
        <v>11244.491218674062</v>
      </c>
      <c r="I319" s="7">
        <v>0</v>
      </c>
      <c r="J319" s="7">
        <v>-5400</v>
      </c>
      <c r="K319" s="7">
        <v>0</v>
      </c>
      <c r="L319" s="7">
        <v>-9000</v>
      </c>
      <c r="M319" s="7">
        <v>-9000</v>
      </c>
      <c r="N319" s="7">
        <v>-4500</v>
      </c>
      <c r="O319" s="7">
        <v>-9000</v>
      </c>
      <c r="P319" s="7">
        <v>-9000</v>
      </c>
      <c r="Q319" s="7">
        <v>-9000</v>
      </c>
      <c r="R319" s="7">
        <v>-4500</v>
      </c>
      <c r="S319" s="7">
        <v>-9000</v>
      </c>
      <c r="T319" s="7">
        <v>0</v>
      </c>
      <c r="U319" s="7">
        <v>-9000</v>
      </c>
      <c r="V319" s="7">
        <v>-9000</v>
      </c>
      <c r="W319" s="7">
        <v>-4500</v>
      </c>
      <c r="X319" s="7">
        <v>-9000</v>
      </c>
      <c r="Y319" s="7">
        <v>-9000</v>
      </c>
      <c r="Z319" s="7">
        <v>-4500</v>
      </c>
      <c r="AA319" s="7">
        <v>-9000</v>
      </c>
      <c r="AB319" s="7">
        <v>0</v>
      </c>
      <c r="AC319" s="7">
        <v>-9000</v>
      </c>
      <c r="AD319" s="7">
        <v>-4500</v>
      </c>
      <c r="AE319" s="7">
        <v>-9000</v>
      </c>
      <c r="AF319" s="7">
        <v>-4500</v>
      </c>
      <c r="AG319" s="7">
        <v>-4500</v>
      </c>
      <c r="AH319" s="7">
        <v>-9000</v>
      </c>
      <c r="AI319" s="7">
        <v>-4500</v>
      </c>
      <c r="AJ319" s="7">
        <v>-4500</v>
      </c>
      <c r="AK319" s="7">
        <v>-4500</v>
      </c>
      <c r="AL319" s="7">
        <v>-9000</v>
      </c>
      <c r="AM319" s="7">
        <v>-4500</v>
      </c>
      <c r="AN319" s="7">
        <v>-4500</v>
      </c>
      <c r="AO319" s="7">
        <v>-4500</v>
      </c>
      <c r="AP319" s="7">
        <v>-4500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>
        <v>-1</v>
      </c>
      <c r="AY319">
        <v>0</v>
      </c>
      <c r="AZ319">
        <v>0</v>
      </c>
      <c r="BA319">
        <v>-0.5</v>
      </c>
      <c r="BB319">
        <v>1</v>
      </c>
      <c r="BC319">
        <v>0</v>
      </c>
      <c r="BD319">
        <v>0</v>
      </c>
      <c r="BE319">
        <v>-0.5</v>
      </c>
      <c r="BF319">
        <v>1</v>
      </c>
      <c r="BG319">
        <v>-1</v>
      </c>
      <c r="BH319">
        <v>0</v>
      </c>
      <c r="BI319">
        <v>0</v>
      </c>
      <c r="BJ319">
        <v>-0.5</v>
      </c>
      <c r="BK319">
        <v>1</v>
      </c>
      <c r="BL319">
        <v>0</v>
      </c>
      <c r="BM319">
        <v>-0.5</v>
      </c>
      <c r="BN319">
        <v>1</v>
      </c>
      <c r="BO319">
        <v>-1</v>
      </c>
      <c r="BP319">
        <v>0</v>
      </c>
      <c r="BQ319">
        <v>-0.5</v>
      </c>
      <c r="BR319">
        <v>1</v>
      </c>
      <c r="BS319">
        <v>-0.5</v>
      </c>
      <c r="BT319">
        <v>0</v>
      </c>
      <c r="BU319">
        <v>1</v>
      </c>
      <c r="BV319">
        <v>-0.5</v>
      </c>
      <c r="BW319">
        <v>0</v>
      </c>
      <c r="BX319">
        <v>0</v>
      </c>
      <c r="BY319">
        <v>1</v>
      </c>
      <c r="BZ319">
        <v>-0.5</v>
      </c>
      <c r="CA319">
        <v>0</v>
      </c>
      <c r="CB319">
        <v>0</v>
      </c>
      <c r="CC319">
        <v>0</v>
      </c>
      <c r="CD319">
        <v>-1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</row>
    <row r="320" spans="1:89" x14ac:dyDescent="0.25">
      <c r="A320">
        <v>1527</v>
      </c>
      <c r="B320">
        <v>1007</v>
      </c>
      <c r="C320" t="s">
        <v>44</v>
      </c>
      <c r="D320" t="s">
        <v>901</v>
      </c>
      <c r="E320">
        <v>150</v>
      </c>
      <c r="F320">
        <v>2.2000000000000002</v>
      </c>
      <c r="G320" t="s">
        <v>909</v>
      </c>
      <c r="H320" s="6">
        <v>11244.491218674062</v>
      </c>
      <c r="I320" s="7">
        <v>0</v>
      </c>
      <c r="J320" s="7">
        <v>-1200</v>
      </c>
      <c r="K320" s="7">
        <v>13650</v>
      </c>
      <c r="L320" s="7">
        <v>11550</v>
      </c>
      <c r="M320" s="7">
        <v>10650</v>
      </c>
      <c r="N320" s="7">
        <v>15900</v>
      </c>
      <c r="O320" s="7">
        <v>16650</v>
      </c>
      <c r="P320" s="7">
        <v>17400</v>
      </c>
      <c r="Q320" s="7">
        <v>16800</v>
      </c>
      <c r="R320" s="7">
        <v>18300</v>
      </c>
      <c r="S320" s="7">
        <v>15300</v>
      </c>
      <c r="T320" s="7">
        <v>21300</v>
      </c>
      <c r="U320" s="7">
        <v>18300</v>
      </c>
      <c r="V320" s="7">
        <v>15300</v>
      </c>
      <c r="W320" s="7">
        <v>16800</v>
      </c>
      <c r="X320" s="7">
        <v>13800</v>
      </c>
      <c r="Y320" s="7">
        <v>11850</v>
      </c>
      <c r="Z320" s="7">
        <v>14400</v>
      </c>
      <c r="AA320" s="7">
        <v>12450</v>
      </c>
      <c r="AB320" s="7">
        <v>19500</v>
      </c>
      <c r="AC320" s="7">
        <v>17550</v>
      </c>
      <c r="AD320" s="7">
        <v>20100</v>
      </c>
      <c r="AE320" s="7">
        <v>18150</v>
      </c>
      <c r="AF320" s="7">
        <v>20700</v>
      </c>
      <c r="AG320" s="7">
        <v>23250</v>
      </c>
      <c r="AH320" s="7">
        <v>21300</v>
      </c>
      <c r="AI320" s="7">
        <v>19650</v>
      </c>
      <c r="AJ320" s="7">
        <v>22200</v>
      </c>
      <c r="AK320" s="7">
        <v>17700</v>
      </c>
      <c r="AL320" s="7">
        <v>8700</v>
      </c>
      <c r="AM320" s="7">
        <v>4200</v>
      </c>
      <c r="AN320" s="7">
        <v>-300</v>
      </c>
      <c r="AO320" s="7">
        <v>-4800</v>
      </c>
      <c r="AP320" s="7">
        <v>-9300</v>
      </c>
      <c r="AQ320" s="7">
        <v>-9300</v>
      </c>
      <c r="AR320" s="7">
        <v>-9300</v>
      </c>
      <c r="AS320" s="7">
        <v>-9300</v>
      </c>
      <c r="AT320" s="7">
        <v>-9300</v>
      </c>
      <c r="AU320" s="7">
        <v>-9300</v>
      </c>
      <c r="AV320" s="7">
        <v>-9300</v>
      </c>
      <c r="AW320" s="7">
        <v>-9300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</row>
    <row r="321" spans="1:89" x14ac:dyDescent="0.25">
      <c r="A321">
        <v>1527</v>
      </c>
      <c r="B321">
        <v>1007</v>
      </c>
      <c r="C321" t="s">
        <v>44</v>
      </c>
      <c r="D321" t="s">
        <v>901</v>
      </c>
      <c r="E321">
        <v>150</v>
      </c>
      <c r="F321">
        <v>2.2000000000000002</v>
      </c>
      <c r="G321" t="s">
        <v>910</v>
      </c>
      <c r="H321" s="6">
        <v>11244.491218674062</v>
      </c>
      <c r="I321" s="7">
        <v>0</v>
      </c>
      <c r="J321" s="7">
        <v>8400</v>
      </c>
      <c r="K321" s="7">
        <v>5400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</row>
    <row r="322" spans="1:89" x14ac:dyDescent="0.25">
      <c r="A322">
        <v>1527</v>
      </c>
      <c r="B322">
        <v>1007</v>
      </c>
      <c r="C322" t="s">
        <v>634</v>
      </c>
      <c r="D322" t="s">
        <v>901</v>
      </c>
      <c r="E322">
        <v>500</v>
      </c>
      <c r="F322">
        <v>0.95</v>
      </c>
      <c r="G322" t="s">
        <v>902</v>
      </c>
      <c r="H322" s="6">
        <v>10862.229145112326</v>
      </c>
      <c r="I322" s="7">
        <v>55500</v>
      </c>
      <c r="J322" s="7">
        <v>0</v>
      </c>
      <c r="K322" s="7">
        <v>15500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</row>
    <row r="323" spans="1:89" x14ac:dyDescent="0.25">
      <c r="A323">
        <v>1527</v>
      </c>
      <c r="B323">
        <v>1007</v>
      </c>
      <c r="C323" t="s">
        <v>634</v>
      </c>
      <c r="D323" t="s">
        <v>901</v>
      </c>
      <c r="E323">
        <v>500</v>
      </c>
      <c r="F323">
        <v>0.95</v>
      </c>
      <c r="G323" t="s">
        <v>903</v>
      </c>
      <c r="H323" s="6">
        <v>10862.229145112326</v>
      </c>
      <c r="I323" s="7">
        <v>55500</v>
      </c>
      <c r="J323" s="7">
        <v>0</v>
      </c>
      <c r="K323" s="7">
        <v>0</v>
      </c>
      <c r="L323" s="7">
        <v>19000</v>
      </c>
      <c r="M323" s="7">
        <v>10500</v>
      </c>
      <c r="N323" s="7">
        <v>12000</v>
      </c>
      <c r="O323" s="7">
        <v>12000</v>
      </c>
      <c r="P323" s="7">
        <v>12000</v>
      </c>
      <c r="Q323" s="7">
        <v>12000</v>
      </c>
      <c r="R323" s="7">
        <v>12000</v>
      </c>
      <c r="S323" s="7">
        <v>12000</v>
      </c>
      <c r="T323" s="7">
        <v>12000</v>
      </c>
      <c r="U323" s="7">
        <v>13000</v>
      </c>
      <c r="V323" s="7">
        <v>13000</v>
      </c>
      <c r="W323" s="7">
        <v>13000</v>
      </c>
      <c r="X323" s="7">
        <v>13000</v>
      </c>
      <c r="Y323" s="7">
        <v>13000</v>
      </c>
      <c r="Z323" s="7">
        <v>13000</v>
      </c>
      <c r="AA323" s="7">
        <v>13000</v>
      </c>
      <c r="AB323" s="7">
        <v>13000</v>
      </c>
      <c r="AC323" s="7">
        <v>13000</v>
      </c>
      <c r="AD323" s="7">
        <v>13000</v>
      </c>
      <c r="AE323" s="7">
        <v>13000</v>
      </c>
      <c r="AF323" s="7">
        <v>13000</v>
      </c>
      <c r="AG323" s="7">
        <v>13000</v>
      </c>
      <c r="AH323" s="7">
        <v>13000</v>
      </c>
      <c r="AI323" s="7">
        <v>5000</v>
      </c>
      <c r="AJ323" s="7">
        <v>13000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>
        <v>0</v>
      </c>
      <c r="AY323">
        <v>0</v>
      </c>
      <c r="AZ323">
        <v>-0.44736799999999999</v>
      </c>
      <c r="BA323">
        <v>0.14285700000000001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8.3333000000000004E-2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-0.61538499999999996</v>
      </c>
      <c r="BW323">
        <v>1.6</v>
      </c>
      <c r="BX323">
        <v>-1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</row>
    <row r="324" spans="1:89" x14ac:dyDescent="0.25">
      <c r="A324">
        <v>1527</v>
      </c>
      <c r="B324">
        <v>1007</v>
      </c>
      <c r="C324" t="s">
        <v>634</v>
      </c>
      <c r="D324" t="s">
        <v>901</v>
      </c>
      <c r="E324">
        <v>500</v>
      </c>
      <c r="F324">
        <v>0.95</v>
      </c>
      <c r="G324" t="s">
        <v>907</v>
      </c>
      <c r="H324" s="6">
        <v>10862.229145112326</v>
      </c>
      <c r="I324" s="7">
        <v>55500</v>
      </c>
      <c r="J324" s="7">
        <v>-9000</v>
      </c>
      <c r="K324" s="7">
        <v>-12500</v>
      </c>
      <c r="L324" s="7">
        <v>-13000</v>
      </c>
      <c r="M324" s="7">
        <v>-13000</v>
      </c>
      <c r="N324" s="7">
        <v>-12500</v>
      </c>
      <c r="O324" s="7">
        <v>-13000</v>
      </c>
      <c r="P324" s="7">
        <v>-13000</v>
      </c>
      <c r="Q324" s="7">
        <v>-12500</v>
      </c>
      <c r="R324" s="7">
        <v>-13000</v>
      </c>
      <c r="S324" s="7">
        <v>-13000</v>
      </c>
      <c r="T324" s="7">
        <v>-13000</v>
      </c>
      <c r="U324" s="7">
        <v>-12500</v>
      </c>
      <c r="V324" s="7">
        <v>-13000</v>
      </c>
      <c r="W324" s="7">
        <v>-12000</v>
      </c>
      <c r="X324" s="7">
        <v>-11000</v>
      </c>
      <c r="Y324" s="7">
        <v>-4500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>
        <v>0.38888800000000001</v>
      </c>
      <c r="AY324">
        <v>0.04</v>
      </c>
      <c r="AZ324">
        <v>0</v>
      </c>
      <c r="BA324">
        <v>-3.8461000000000002E-2</v>
      </c>
      <c r="BB324">
        <v>0.04</v>
      </c>
      <c r="BC324">
        <v>0</v>
      </c>
      <c r="BD324">
        <v>-3.8461000000000002E-2</v>
      </c>
      <c r="BE324">
        <v>0.04</v>
      </c>
      <c r="BF324">
        <v>0</v>
      </c>
      <c r="BG324">
        <v>0</v>
      </c>
      <c r="BH324">
        <v>-3.8461000000000002E-2</v>
      </c>
      <c r="BI324">
        <v>0.04</v>
      </c>
      <c r="BJ324">
        <v>-7.6923000000000005E-2</v>
      </c>
      <c r="BK324">
        <v>-8.3333000000000004E-2</v>
      </c>
      <c r="BL324">
        <v>-0.59090900000000002</v>
      </c>
      <c r="BM324">
        <v>-1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</row>
    <row r="325" spans="1:89" x14ac:dyDescent="0.25">
      <c r="A325">
        <v>1527</v>
      </c>
      <c r="B325">
        <v>1007</v>
      </c>
      <c r="C325" t="s">
        <v>634</v>
      </c>
      <c r="D325" t="s">
        <v>901</v>
      </c>
      <c r="E325">
        <v>500</v>
      </c>
      <c r="F325">
        <v>0.95</v>
      </c>
      <c r="G325" t="s">
        <v>909</v>
      </c>
      <c r="H325" s="6">
        <v>10862.229145112326</v>
      </c>
      <c r="I325" s="7">
        <v>55500</v>
      </c>
      <c r="J325" s="7">
        <v>46500</v>
      </c>
      <c r="K325" s="7">
        <v>49500</v>
      </c>
      <c r="L325" s="7">
        <v>55500</v>
      </c>
      <c r="M325" s="7">
        <v>53000</v>
      </c>
      <c r="N325" s="7">
        <v>52500</v>
      </c>
      <c r="O325" s="7">
        <v>51500</v>
      </c>
      <c r="P325" s="7">
        <v>50500</v>
      </c>
      <c r="Q325" s="7">
        <v>50000</v>
      </c>
      <c r="R325" s="7">
        <v>49000</v>
      </c>
      <c r="S325" s="7">
        <v>48000</v>
      </c>
      <c r="T325" s="7">
        <v>47000</v>
      </c>
      <c r="U325" s="7">
        <v>47500</v>
      </c>
      <c r="V325" s="7">
        <v>47500</v>
      </c>
      <c r="W325" s="7">
        <v>48500</v>
      </c>
      <c r="X325" s="7">
        <v>50500</v>
      </c>
      <c r="Y325" s="7">
        <v>59000</v>
      </c>
      <c r="Z325" s="7">
        <v>72000</v>
      </c>
      <c r="AA325" s="7">
        <v>85000</v>
      </c>
      <c r="AB325" s="7">
        <v>98000</v>
      </c>
      <c r="AC325" s="7">
        <v>111000</v>
      </c>
      <c r="AD325" s="7">
        <v>124000</v>
      </c>
      <c r="AE325" s="7">
        <v>137000</v>
      </c>
      <c r="AF325" s="7">
        <v>150000</v>
      </c>
      <c r="AG325" s="7">
        <v>163000</v>
      </c>
      <c r="AH325" s="7">
        <v>176000</v>
      </c>
      <c r="AI325" s="7">
        <v>181000</v>
      </c>
      <c r="AJ325" s="7">
        <v>194000</v>
      </c>
      <c r="AK325" s="7">
        <v>194000</v>
      </c>
      <c r="AL325" s="7">
        <v>194000</v>
      </c>
      <c r="AM325" s="7">
        <v>194000</v>
      </c>
      <c r="AN325" s="7">
        <v>194000</v>
      </c>
      <c r="AO325" s="7">
        <v>194000</v>
      </c>
      <c r="AP325" s="7">
        <v>194000</v>
      </c>
      <c r="AQ325" s="7">
        <v>194000</v>
      </c>
      <c r="AR325" s="7">
        <v>194000</v>
      </c>
      <c r="AS325" s="7">
        <v>194000</v>
      </c>
      <c r="AT325" s="7">
        <v>194000</v>
      </c>
      <c r="AU325" s="7">
        <v>194000</v>
      </c>
      <c r="AV325" s="7">
        <v>194000</v>
      </c>
      <c r="AW325" s="7">
        <v>194000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</row>
    <row r="326" spans="1:89" x14ac:dyDescent="0.25">
      <c r="A326">
        <v>1527</v>
      </c>
      <c r="B326">
        <v>1007</v>
      </c>
      <c r="C326" t="s">
        <v>634</v>
      </c>
      <c r="D326" t="s">
        <v>901</v>
      </c>
      <c r="E326">
        <v>500</v>
      </c>
      <c r="F326">
        <v>0.95</v>
      </c>
      <c r="G326" t="s">
        <v>910</v>
      </c>
      <c r="H326" s="6">
        <v>10862.229145112326</v>
      </c>
      <c r="I326" s="7">
        <v>55500</v>
      </c>
      <c r="J326" s="7">
        <v>10000</v>
      </c>
      <c r="K326" s="7">
        <v>12000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</row>
    <row r="327" spans="1:89" x14ac:dyDescent="0.25">
      <c r="A327">
        <v>1527</v>
      </c>
      <c r="B327">
        <v>1007</v>
      </c>
      <c r="C327" t="s">
        <v>426</v>
      </c>
      <c r="D327" t="s">
        <v>901</v>
      </c>
      <c r="E327">
        <v>325</v>
      </c>
      <c r="F327">
        <v>0.7</v>
      </c>
      <c r="G327" t="s">
        <v>902</v>
      </c>
      <c r="H327" s="6">
        <v>10753.77212253888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</row>
    <row r="328" spans="1:89" x14ac:dyDescent="0.25">
      <c r="A328">
        <v>1527</v>
      </c>
      <c r="B328">
        <v>1007</v>
      </c>
      <c r="C328" t="s">
        <v>426</v>
      </c>
      <c r="D328" t="s">
        <v>901</v>
      </c>
      <c r="E328">
        <v>325</v>
      </c>
      <c r="F328">
        <v>0.7</v>
      </c>
      <c r="G328" t="s">
        <v>903</v>
      </c>
      <c r="H328" s="6">
        <v>10753.77212253888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25</v>
      </c>
      <c r="AD328" s="7">
        <v>650</v>
      </c>
      <c r="AE328" s="7">
        <v>975</v>
      </c>
      <c r="AF328" s="7">
        <v>975</v>
      </c>
      <c r="AG328" s="7">
        <v>1300</v>
      </c>
      <c r="AH328" s="7">
        <v>1625</v>
      </c>
      <c r="AI328" s="7">
        <v>650</v>
      </c>
      <c r="AJ328" s="7">
        <v>1625</v>
      </c>
      <c r="AK328" s="7">
        <v>1950</v>
      </c>
      <c r="AL328" s="7">
        <v>2600</v>
      </c>
      <c r="AM328" s="7">
        <v>2925</v>
      </c>
      <c r="AN328" s="7">
        <v>2600</v>
      </c>
      <c r="AO328" s="7">
        <v>4225</v>
      </c>
      <c r="AP328" s="7">
        <v>4225</v>
      </c>
      <c r="AQ328" s="7">
        <v>4225</v>
      </c>
      <c r="AR328" s="7">
        <v>4225</v>
      </c>
      <c r="AS328" s="7">
        <v>4225</v>
      </c>
      <c r="AT328" s="7">
        <v>2600</v>
      </c>
      <c r="AU328" s="7">
        <v>0</v>
      </c>
      <c r="AV328" s="7">
        <v>1950</v>
      </c>
      <c r="AW328" s="7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25</v>
      </c>
      <c r="BR328">
        <v>0.5</v>
      </c>
      <c r="BS328">
        <v>0</v>
      </c>
      <c r="BT328">
        <v>0.33333299999999999</v>
      </c>
      <c r="BU328">
        <v>0.25</v>
      </c>
      <c r="BV328">
        <v>-0.6</v>
      </c>
      <c r="BW328">
        <v>1.5</v>
      </c>
      <c r="BX328">
        <v>0.2</v>
      </c>
      <c r="BY328">
        <v>0.33333299999999999</v>
      </c>
      <c r="BZ328">
        <v>0.125</v>
      </c>
      <c r="CA328">
        <v>-0.111111</v>
      </c>
      <c r="CB328">
        <v>0.625</v>
      </c>
      <c r="CC328">
        <v>0</v>
      </c>
      <c r="CD328">
        <v>0</v>
      </c>
      <c r="CE328">
        <v>0</v>
      </c>
      <c r="CF328">
        <v>0</v>
      </c>
      <c r="CG328">
        <v>-0.38461499999999998</v>
      </c>
      <c r="CH328">
        <v>-1</v>
      </c>
      <c r="CI328">
        <v>0</v>
      </c>
      <c r="CJ328">
        <v>-1</v>
      </c>
      <c r="CK328">
        <v>0</v>
      </c>
    </row>
    <row r="329" spans="1:89" x14ac:dyDescent="0.25">
      <c r="A329">
        <v>1527</v>
      </c>
      <c r="B329">
        <v>1007</v>
      </c>
      <c r="C329" t="s">
        <v>426</v>
      </c>
      <c r="D329" t="s">
        <v>901</v>
      </c>
      <c r="E329">
        <v>325</v>
      </c>
      <c r="F329">
        <v>0.7</v>
      </c>
      <c r="G329" t="s">
        <v>907</v>
      </c>
      <c r="H329" s="6">
        <v>10753.77212253888</v>
      </c>
      <c r="I329" s="7">
        <v>0</v>
      </c>
      <c r="J329" s="7">
        <v>0</v>
      </c>
      <c r="K329" s="7">
        <v>0</v>
      </c>
      <c r="L329" s="7">
        <v>0</v>
      </c>
      <c r="M329" s="7">
        <v>-300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-600</v>
      </c>
      <c r="Y329" s="7">
        <v>-2100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-1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>
        <v>0</v>
      </c>
      <c r="AY329">
        <v>0</v>
      </c>
      <c r="AZ329">
        <v>0</v>
      </c>
      <c r="BA329">
        <v>-1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2.5</v>
      </c>
      <c r="BM329">
        <v>-1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-1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</row>
    <row r="330" spans="1:89" x14ac:dyDescent="0.25">
      <c r="A330">
        <v>1527</v>
      </c>
      <c r="B330">
        <v>1007</v>
      </c>
      <c r="C330" t="s">
        <v>426</v>
      </c>
      <c r="D330" t="s">
        <v>901</v>
      </c>
      <c r="E330">
        <v>325</v>
      </c>
      <c r="F330">
        <v>0.7</v>
      </c>
      <c r="G330" t="s">
        <v>909</v>
      </c>
      <c r="H330" s="6">
        <v>10753.77212253888</v>
      </c>
      <c r="I330" s="7">
        <v>0</v>
      </c>
      <c r="J330" s="7">
        <v>0</v>
      </c>
      <c r="K330" s="7">
        <v>0</v>
      </c>
      <c r="L330" s="7">
        <v>0</v>
      </c>
      <c r="M330" s="7">
        <v>-300</v>
      </c>
      <c r="N330" s="7">
        <v>-300</v>
      </c>
      <c r="O330" s="7">
        <v>-300</v>
      </c>
      <c r="P330" s="7">
        <v>-300</v>
      </c>
      <c r="Q330" s="7">
        <v>-300</v>
      </c>
      <c r="R330" s="7">
        <v>-300</v>
      </c>
      <c r="S330" s="7">
        <v>-300</v>
      </c>
      <c r="T330" s="7">
        <v>-300</v>
      </c>
      <c r="U330" s="7">
        <v>-300</v>
      </c>
      <c r="V330" s="7">
        <v>-300</v>
      </c>
      <c r="W330" s="7">
        <v>-300</v>
      </c>
      <c r="X330" s="7">
        <v>-900</v>
      </c>
      <c r="Y330" s="7">
        <v>-3000</v>
      </c>
      <c r="Z330" s="7">
        <v>-3000</v>
      </c>
      <c r="AA330" s="7">
        <v>-3000</v>
      </c>
      <c r="AB330" s="7">
        <v>-3000</v>
      </c>
      <c r="AC330" s="7">
        <v>-2975</v>
      </c>
      <c r="AD330" s="7">
        <v>-2325</v>
      </c>
      <c r="AE330" s="7">
        <v>-1350</v>
      </c>
      <c r="AF330" s="7">
        <v>-375</v>
      </c>
      <c r="AG330" s="7">
        <v>925</v>
      </c>
      <c r="AH330" s="7">
        <v>2550</v>
      </c>
      <c r="AI330" s="7">
        <v>3200</v>
      </c>
      <c r="AJ330" s="7">
        <v>4825</v>
      </c>
      <c r="AK330" s="7">
        <v>6775</v>
      </c>
      <c r="AL330" s="7">
        <v>9375</v>
      </c>
      <c r="AM330" s="7">
        <v>12300</v>
      </c>
      <c r="AN330" s="7">
        <v>14900</v>
      </c>
      <c r="AO330" s="7">
        <v>19124</v>
      </c>
      <c r="AP330" s="7">
        <v>23349</v>
      </c>
      <c r="AQ330" s="7">
        <v>27574</v>
      </c>
      <c r="AR330" s="7">
        <v>31799</v>
      </c>
      <c r="AS330" s="7">
        <v>36024</v>
      </c>
      <c r="AT330" s="7">
        <v>38624</v>
      </c>
      <c r="AU330" s="7">
        <v>38624</v>
      </c>
      <c r="AV330" s="7">
        <v>40574</v>
      </c>
      <c r="AW330" s="7">
        <v>40574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</row>
    <row r="331" spans="1:89" x14ac:dyDescent="0.25">
      <c r="A331">
        <v>1527</v>
      </c>
      <c r="B331">
        <v>1007</v>
      </c>
      <c r="C331" t="s">
        <v>426</v>
      </c>
      <c r="D331" t="s">
        <v>901</v>
      </c>
      <c r="E331">
        <v>325</v>
      </c>
      <c r="F331">
        <v>0.7</v>
      </c>
      <c r="G331" t="s">
        <v>910</v>
      </c>
      <c r="H331" s="6">
        <v>10753.77212253888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</row>
    <row r="332" spans="1:89" x14ac:dyDescent="0.25">
      <c r="A332">
        <v>1527</v>
      </c>
      <c r="B332">
        <v>1007</v>
      </c>
      <c r="C332" t="s">
        <v>94</v>
      </c>
      <c r="D332" t="s">
        <v>901</v>
      </c>
      <c r="E332">
        <v>100</v>
      </c>
      <c r="F332">
        <v>3.33</v>
      </c>
      <c r="G332" t="s">
        <v>902</v>
      </c>
      <c r="H332" s="6">
        <v>10698.005110688009</v>
      </c>
      <c r="I332" s="7">
        <v>11300</v>
      </c>
      <c r="J332" s="7">
        <v>0</v>
      </c>
      <c r="K332" s="7">
        <v>10400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</row>
    <row r="333" spans="1:89" x14ac:dyDescent="0.25">
      <c r="A333">
        <v>1527</v>
      </c>
      <c r="B333">
        <v>1007</v>
      </c>
      <c r="C333" t="s">
        <v>94</v>
      </c>
      <c r="D333" t="s">
        <v>901</v>
      </c>
      <c r="E333">
        <v>100</v>
      </c>
      <c r="F333">
        <v>3.33</v>
      </c>
      <c r="G333" t="s">
        <v>903</v>
      </c>
      <c r="H333" s="6">
        <v>10698.005110688009</v>
      </c>
      <c r="I333" s="7">
        <v>11300</v>
      </c>
      <c r="J333" s="7">
        <v>0</v>
      </c>
      <c r="K333" s="7">
        <v>0</v>
      </c>
      <c r="L333" s="7">
        <v>12800</v>
      </c>
      <c r="M333" s="7">
        <v>10200</v>
      </c>
      <c r="N333" s="7">
        <v>12800</v>
      </c>
      <c r="O333" s="7">
        <v>12800</v>
      </c>
      <c r="P333" s="7">
        <v>9000</v>
      </c>
      <c r="Q333" s="7">
        <v>9000</v>
      </c>
      <c r="R333" s="7">
        <v>8000</v>
      </c>
      <c r="S333" s="7">
        <v>8000</v>
      </c>
      <c r="T333" s="7">
        <v>8000</v>
      </c>
      <c r="U333" s="7">
        <v>8000</v>
      </c>
      <c r="V333" s="7">
        <v>7000</v>
      </c>
      <c r="W333" s="7">
        <v>7000</v>
      </c>
      <c r="X333" s="7">
        <v>7000</v>
      </c>
      <c r="Y333" s="7">
        <v>7000</v>
      </c>
      <c r="Z333" s="7">
        <v>7000</v>
      </c>
      <c r="AA333" s="7">
        <v>7000</v>
      </c>
      <c r="AB333" s="7">
        <v>7000</v>
      </c>
      <c r="AC333" s="7">
        <v>7000</v>
      </c>
      <c r="AD333" s="7">
        <v>7000</v>
      </c>
      <c r="AE333" s="7">
        <v>7000</v>
      </c>
      <c r="AF333" s="7">
        <v>7000</v>
      </c>
      <c r="AG333" s="7">
        <v>7000</v>
      </c>
      <c r="AH333" s="7">
        <v>7000</v>
      </c>
      <c r="AI333" s="7">
        <v>2800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>
        <v>0</v>
      </c>
      <c r="AY333">
        <v>0</v>
      </c>
      <c r="AZ333">
        <v>-0.203125</v>
      </c>
      <c r="BA333">
        <v>0.25490200000000002</v>
      </c>
      <c r="BB333">
        <v>0</v>
      </c>
      <c r="BC333">
        <v>-0.296875</v>
      </c>
      <c r="BD333">
        <v>0</v>
      </c>
      <c r="BE333">
        <v>-0.111111</v>
      </c>
      <c r="BF333">
        <v>0</v>
      </c>
      <c r="BG333">
        <v>0</v>
      </c>
      <c r="BH333">
        <v>0</v>
      </c>
      <c r="BI333">
        <v>-0.125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-0.6</v>
      </c>
      <c r="BW333">
        <v>-1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</row>
    <row r="334" spans="1:89" x14ac:dyDescent="0.25">
      <c r="A334">
        <v>1527</v>
      </c>
      <c r="B334">
        <v>1007</v>
      </c>
      <c r="C334" t="s">
        <v>94</v>
      </c>
      <c r="D334" t="s">
        <v>901</v>
      </c>
      <c r="E334">
        <v>100</v>
      </c>
      <c r="F334">
        <v>3.33</v>
      </c>
      <c r="G334" t="s">
        <v>907</v>
      </c>
      <c r="H334" s="6">
        <v>10698.005110688009</v>
      </c>
      <c r="I334" s="7">
        <v>11300</v>
      </c>
      <c r="J334" s="7">
        <v>-8200</v>
      </c>
      <c r="K334" s="7">
        <v>-4800</v>
      </c>
      <c r="L334" s="7">
        <v>-8400</v>
      </c>
      <c r="M334" s="7">
        <v>-10000</v>
      </c>
      <c r="N334" s="7">
        <v>-8000</v>
      </c>
      <c r="O334" s="7">
        <v>-35000</v>
      </c>
      <c r="P334" s="7">
        <v>-3200</v>
      </c>
      <c r="Q334" s="7">
        <v>0</v>
      </c>
      <c r="R334" s="7">
        <v>-100</v>
      </c>
      <c r="S334" s="7">
        <v>-4800</v>
      </c>
      <c r="T334" s="7">
        <v>-30500</v>
      </c>
      <c r="U334" s="7">
        <v>0</v>
      </c>
      <c r="V334" s="7">
        <v>0</v>
      </c>
      <c r="W334" s="7">
        <v>-1700</v>
      </c>
      <c r="X334" s="7">
        <v>-42800</v>
      </c>
      <c r="Y334" s="7">
        <v>0</v>
      </c>
      <c r="Z334" s="7">
        <v>0</v>
      </c>
      <c r="AA334" s="7">
        <v>0</v>
      </c>
      <c r="AB334" s="7">
        <v>0</v>
      </c>
      <c r="AC334" s="7">
        <v>-33800</v>
      </c>
      <c r="AD334" s="7">
        <v>0</v>
      </c>
      <c r="AE334" s="7">
        <v>0</v>
      </c>
      <c r="AF334" s="7">
        <v>0</v>
      </c>
      <c r="AG334" s="7">
        <v>-41300</v>
      </c>
      <c r="AH334" s="7">
        <v>0</v>
      </c>
      <c r="AI334" s="7">
        <v>0</v>
      </c>
      <c r="AJ334" s="7">
        <v>0</v>
      </c>
      <c r="AK334" s="7">
        <v>-27700</v>
      </c>
      <c r="AL334" s="7">
        <v>0</v>
      </c>
      <c r="AM334" s="7">
        <v>0</v>
      </c>
      <c r="AN334" s="7">
        <v>0</v>
      </c>
      <c r="AO334" s="7">
        <v>0</v>
      </c>
      <c r="AP334" s="7">
        <v>-7400</v>
      </c>
      <c r="AQ334" s="7">
        <v>0</v>
      </c>
      <c r="AR334" s="7">
        <v>0</v>
      </c>
      <c r="AS334" s="7">
        <v>0</v>
      </c>
      <c r="AT334" s="7">
        <v>-200</v>
      </c>
      <c r="AU334" s="7">
        <v>0</v>
      </c>
      <c r="AV334" s="7">
        <v>0</v>
      </c>
      <c r="AW334" s="7">
        <v>0</v>
      </c>
      <c r="AX334">
        <v>-0.414634</v>
      </c>
      <c r="AY334">
        <v>0.75</v>
      </c>
      <c r="AZ334">
        <v>0.19047600000000001</v>
      </c>
      <c r="BA334">
        <v>-0.2</v>
      </c>
      <c r="BB334">
        <v>3.375</v>
      </c>
      <c r="BC334">
        <v>-0.90857100000000002</v>
      </c>
      <c r="BD334">
        <v>-1</v>
      </c>
      <c r="BE334">
        <v>0</v>
      </c>
      <c r="BF334">
        <v>47</v>
      </c>
      <c r="BG334">
        <v>5.3541660000000002</v>
      </c>
      <c r="BH334">
        <v>-1</v>
      </c>
      <c r="BI334">
        <v>0</v>
      </c>
      <c r="BJ334">
        <v>0</v>
      </c>
      <c r="BK334">
        <v>24.176469999999998</v>
      </c>
      <c r="BL334">
        <v>-1</v>
      </c>
      <c r="BM334">
        <v>0</v>
      </c>
      <c r="BN334">
        <v>0</v>
      </c>
      <c r="BO334">
        <v>0</v>
      </c>
      <c r="BP334">
        <v>0</v>
      </c>
      <c r="BQ334">
        <v>-1</v>
      </c>
      <c r="BR334">
        <v>0</v>
      </c>
      <c r="BS334">
        <v>0</v>
      </c>
      <c r="BT334">
        <v>0</v>
      </c>
      <c r="BU334">
        <v>-1</v>
      </c>
      <c r="BV334">
        <v>0</v>
      </c>
      <c r="BW334">
        <v>0</v>
      </c>
      <c r="BX334">
        <v>0</v>
      </c>
      <c r="BY334">
        <v>-1</v>
      </c>
      <c r="BZ334">
        <v>0</v>
      </c>
      <c r="CA334">
        <v>0</v>
      </c>
      <c r="CB334">
        <v>0</v>
      </c>
      <c r="CC334">
        <v>0</v>
      </c>
      <c r="CD334">
        <v>-1</v>
      </c>
      <c r="CE334">
        <v>0</v>
      </c>
      <c r="CF334">
        <v>0</v>
      </c>
      <c r="CG334">
        <v>0</v>
      </c>
      <c r="CH334">
        <v>-1</v>
      </c>
      <c r="CI334">
        <v>0</v>
      </c>
      <c r="CJ334">
        <v>0</v>
      </c>
      <c r="CK334">
        <v>0</v>
      </c>
    </row>
    <row r="335" spans="1:89" x14ac:dyDescent="0.25">
      <c r="A335">
        <v>1527</v>
      </c>
      <c r="B335">
        <v>1007</v>
      </c>
      <c r="C335" t="s">
        <v>94</v>
      </c>
      <c r="D335" t="s">
        <v>901</v>
      </c>
      <c r="E335">
        <v>100</v>
      </c>
      <c r="F335">
        <v>3.33</v>
      </c>
      <c r="G335" t="s">
        <v>909</v>
      </c>
      <c r="H335" s="6">
        <v>10698.005110688009</v>
      </c>
      <c r="I335" s="7">
        <v>11300</v>
      </c>
      <c r="J335" s="7">
        <v>3100</v>
      </c>
      <c r="K335" s="7">
        <v>8700</v>
      </c>
      <c r="L335" s="7">
        <v>13100</v>
      </c>
      <c r="M335" s="7">
        <v>13300</v>
      </c>
      <c r="N335" s="7">
        <v>18100</v>
      </c>
      <c r="O335" s="7">
        <v>-4100</v>
      </c>
      <c r="P335" s="7">
        <v>1700</v>
      </c>
      <c r="Q335" s="7">
        <v>10700</v>
      </c>
      <c r="R335" s="7">
        <v>18600</v>
      </c>
      <c r="S335" s="7">
        <v>21800</v>
      </c>
      <c r="T335" s="7">
        <v>-700</v>
      </c>
      <c r="U335" s="7">
        <v>7300</v>
      </c>
      <c r="V335" s="7">
        <v>14300</v>
      </c>
      <c r="W335" s="7">
        <v>19600</v>
      </c>
      <c r="X335" s="7">
        <v>-16200</v>
      </c>
      <c r="Y335" s="7">
        <v>-9200</v>
      </c>
      <c r="Z335" s="7">
        <v>-2200</v>
      </c>
      <c r="AA335" s="7">
        <v>4800</v>
      </c>
      <c r="AB335" s="7">
        <v>11800</v>
      </c>
      <c r="AC335" s="7">
        <v>-15000</v>
      </c>
      <c r="AD335" s="7">
        <v>-8000</v>
      </c>
      <c r="AE335" s="7">
        <v>-1000</v>
      </c>
      <c r="AF335" s="7">
        <v>6000</v>
      </c>
      <c r="AG335" s="7">
        <v>-28300</v>
      </c>
      <c r="AH335" s="7">
        <v>-21300</v>
      </c>
      <c r="AI335" s="7">
        <v>-18500</v>
      </c>
      <c r="AJ335" s="7">
        <v>-18500</v>
      </c>
      <c r="AK335" s="7">
        <v>-46200</v>
      </c>
      <c r="AL335" s="7">
        <v>-46200</v>
      </c>
      <c r="AM335" s="7">
        <v>-46200</v>
      </c>
      <c r="AN335" s="7">
        <v>-46200</v>
      </c>
      <c r="AO335" s="7">
        <v>-46200</v>
      </c>
      <c r="AP335" s="7">
        <v>-53600</v>
      </c>
      <c r="AQ335" s="7">
        <v>-53600</v>
      </c>
      <c r="AR335" s="7">
        <v>-53600</v>
      </c>
      <c r="AS335" s="7">
        <v>-53600</v>
      </c>
      <c r="AT335" s="7">
        <v>-53800</v>
      </c>
      <c r="AU335" s="7">
        <v>-53800</v>
      </c>
      <c r="AV335" s="7">
        <v>-53800</v>
      </c>
      <c r="AW335" s="7">
        <v>-53800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</row>
    <row r="336" spans="1:89" x14ac:dyDescent="0.25">
      <c r="A336">
        <v>1527</v>
      </c>
      <c r="B336">
        <v>1007</v>
      </c>
      <c r="C336" t="s">
        <v>94</v>
      </c>
      <c r="D336" t="s">
        <v>901</v>
      </c>
      <c r="E336">
        <v>100</v>
      </c>
      <c r="F336">
        <v>3.33</v>
      </c>
      <c r="G336" t="s">
        <v>910</v>
      </c>
      <c r="H336" s="6">
        <v>10698.005110688009</v>
      </c>
      <c r="I336" s="7">
        <v>11300</v>
      </c>
      <c r="J336" s="7">
        <v>12200</v>
      </c>
      <c r="K336" s="7">
        <v>3100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</row>
    <row r="337" spans="1:89" x14ac:dyDescent="0.25">
      <c r="A337">
        <v>1527</v>
      </c>
      <c r="B337">
        <v>1007</v>
      </c>
      <c r="C337" t="s">
        <v>621</v>
      </c>
      <c r="D337" t="s">
        <v>901</v>
      </c>
      <c r="E337">
        <v>200</v>
      </c>
      <c r="F337">
        <v>2.2799999999999998</v>
      </c>
      <c r="G337" t="s">
        <v>902</v>
      </c>
      <c r="H337" s="6">
        <v>10692.226630494062</v>
      </c>
      <c r="I337" s="7">
        <v>9000</v>
      </c>
      <c r="J337" s="7">
        <v>0</v>
      </c>
      <c r="K337" s="7">
        <v>3600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</row>
    <row r="338" spans="1:89" x14ac:dyDescent="0.25">
      <c r="A338">
        <v>1527</v>
      </c>
      <c r="B338">
        <v>1007</v>
      </c>
      <c r="C338" t="s">
        <v>621</v>
      </c>
      <c r="D338" t="s">
        <v>901</v>
      </c>
      <c r="E338">
        <v>200</v>
      </c>
      <c r="F338">
        <v>2.2799999999999998</v>
      </c>
      <c r="G338" t="s">
        <v>903</v>
      </c>
      <c r="H338" s="6">
        <v>10692.226630494062</v>
      </c>
      <c r="I338" s="7">
        <v>9000</v>
      </c>
      <c r="J338" s="7">
        <v>0</v>
      </c>
      <c r="K338" s="7">
        <v>0</v>
      </c>
      <c r="L338" s="7">
        <v>12800</v>
      </c>
      <c r="M338" s="7">
        <v>10600</v>
      </c>
      <c r="N338" s="7">
        <v>11600</v>
      </c>
      <c r="O338" s="7">
        <v>10800</v>
      </c>
      <c r="P338" s="7">
        <v>10600</v>
      </c>
      <c r="Q338" s="7">
        <v>10600</v>
      </c>
      <c r="R338" s="7">
        <v>10400</v>
      </c>
      <c r="S338" s="7">
        <v>10800</v>
      </c>
      <c r="T338" s="7">
        <v>11600</v>
      </c>
      <c r="U338" s="7">
        <v>12400</v>
      </c>
      <c r="V338" s="7">
        <v>13600</v>
      </c>
      <c r="W338" s="7">
        <v>15000</v>
      </c>
      <c r="X338" s="7">
        <v>16600</v>
      </c>
      <c r="Y338" s="7">
        <v>18600</v>
      </c>
      <c r="Z338" s="7">
        <v>20800</v>
      </c>
      <c r="AA338" s="7">
        <v>23200</v>
      </c>
      <c r="AB338" s="7">
        <v>25400</v>
      </c>
      <c r="AC338" s="7">
        <v>27800</v>
      </c>
      <c r="AD338" s="7">
        <v>30200</v>
      </c>
      <c r="AE338" s="7">
        <v>32600</v>
      </c>
      <c r="AF338" s="7">
        <v>35000</v>
      </c>
      <c r="AG338" s="7">
        <v>37400</v>
      </c>
      <c r="AH338" s="7">
        <v>39800</v>
      </c>
      <c r="AI338" s="7">
        <v>39200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>
        <v>0</v>
      </c>
      <c r="AY338">
        <v>0</v>
      </c>
      <c r="AZ338">
        <v>-0.171875</v>
      </c>
      <c r="BA338">
        <v>9.4339999999999993E-2</v>
      </c>
      <c r="BB338">
        <v>-6.8966E-2</v>
      </c>
      <c r="BC338">
        <v>-1.8519000000000001E-2</v>
      </c>
      <c r="BD338">
        <v>0</v>
      </c>
      <c r="BE338">
        <v>-1.8867999999999999E-2</v>
      </c>
      <c r="BF338">
        <v>3.8462000000000003E-2</v>
      </c>
      <c r="BG338">
        <v>7.4074000000000001E-2</v>
      </c>
      <c r="BH338">
        <v>6.8966E-2</v>
      </c>
      <c r="BI338">
        <v>9.6773999999999999E-2</v>
      </c>
      <c r="BJ338">
        <v>0.102941</v>
      </c>
      <c r="BK338">
        <v>0.106667</v>
      </c>
      <c r="BL338">
        <v>0.12048200000000001</v>
      </c>
      <c r="BM338">
        <v>0.11828</v>
      </c>
      <c r="BN338">
        <v>0.115385</v>
      </c>
      <c r="BO338">
        <v>9.4827999999999996E-2</v>
      </c>
      <c r="BP338">
        <v>9.4488000000000003E-2</v>
      </c>
      <c r="BQ338">
        <v>8.6331000000000005E-2</v>
      </c>
      <c r="BR338">
        <v>7.9469999999999999E-2</v>
      </c>
      <c r="BS338">
        <v>7.3620000000000005E-2</v>
      </c>
      <c r="BT338">
        <v>6.8570999999999993E-2</v>
      </c>
      <c r="BU338">
        <v>6.4171000000000006E-2</v>
      </c>
      <c r="BV338">
        <v>-1.5075E-2</v>
      </c>
      <c r="BW338">
        <v>-1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</row>
    <row r="339" spans="1:89" x14ac:dyDescent="0.25">
      <c r="A339">
        <v>1527</v>
      </c>
      <c r="B339">
        <v>1007</v>
      </c>
      <c r="C339" t="s">
        <v>621</v>
      </c>
      <c r="D339" t="s">
        <v>901</v>
      </c>
      <c r="E339">
        <v>200</v>
      </c>
      <c r="F339">
        <v>2.2799999999999998</v>
      </c>
      <c r="G339" t="s">
        <v>907</v>
      </c>
      <c r="H339" s="6">
        <v>10692.226630494062</v>
      </c>
      <c r="I339" s="7">
        <v>9000</v>
      </c>
      <c r="J339" s="7">
        <v>0</v>
      </c>
      <c r="K339" s="7">
        <v>-4800</v>
      </c>
      <c r="L339" s="7">
        <v>-14000</v>
      </c>
      <c r="M339" s="7">
        <v>-4600</v>
      </c>
      <c r="N339" s="7">
        <v>-4600</v>
      </c>
      <c r="O339" s="7">
        <v>-8000</v>
      </c>
      <c r="P339" s="7">
        <v>-4400</v>
      </c>
      <c r="Q339" s="7">
        <v>-4200</v>
      </c>
      <c r="R339" s="7">
        <v>-15600</v>
      </c>
      <c r="S339" s="7">
        <v>-1800</v>
      </c>
      <c r="T339" s="7">
        <v>-400</v>
      </c>
      <c r="U339" s="7">
        <v>-16000</v>
      </c>
      <c r="V339" s="7">
        <v>-1600</v>
      </c>
      <c r="W339" s="7">
        <v>0</v>
      </c>
      <c r="X339" s="7">
        <v>-19800</v>
      </c>
      <c r="Y339" s="7">
        <v>-2200</v>
      </c>
      <c r="Z339" s="7">
        <v>-2000</v>
      </c>
      <c r="AA339" s="7">
        <v>-16400</v>
      </c>
      <c r="AB339" s="7">
        <v>-2400</v>
      </c>
      <c r="AC339" s="7">
        <v>-2400</v>
      </c>
      <c r="AD339" s="7">
        <v>-21800</v>
      </c>
      <c r="AE339" s="7">
        <v>-2200</v>
      </c>
      <c r="AF339" s="7">
        <v>-2400</v>
      </c>
      <c r="AG339" s="7">
        <v>-16600</v>
      </c>
      <c r="AH339" s="7">
        <v>-400</v>
      </c>
      <c r="AI339" s="7">
        <v>0</v>
      </c>
      <c r="AJ339" s="7">
        <v>-12600</v>
      </c>
      <c r="AK339" s="7">
        <v>-3000</v>
      </c>
      <c r="AL339" s="7">
        <v>-2400</v>
      </c>
      <c r="AM339" s="7">
        <v>-3000</v>
      </c>
      <c r="AN339" s="7">
        <v>-2000</v>
      </c>
      <c r="AO339" s="7">
        <v>-3000</v>
      </c>
      <c r="AP339" s="7">
        <v>-4200</v>
      </c>
      <c r="AQ339" s="7">
        <v>-2800</v>
      </c>
      <c r="AR339" s="7">
        <v>-6005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>
        <v>0</v>
      </c>
      <c r="AY339">
        <v>1.916666</v>
      </c>
      <c r="AZ339">
        <v>-0.67142800000000002</v>
      </c>
      <c r="BA339">
        <v>0</v>
      </c>
      <c r="BB339">
        <v>0.73912999999999995</v>
      </c>
      <c r="BC339">
        <v>-0.45</v>
      </c>
      <c r="BD339">
        <v>-4.5454000000000001E-2</v>
      </c>
      <c r="BE339">
        <v>2.7142849999999998</v>
      </c>
      <c r="BF339">
        <v>-0.88461500000000004</v>
      </c>
      <c r="BG339">
        <v>-0.77777700000000005</v>
      </c>
      <c r="BH339">
        <v>39</v>
      </c>
      <c r="BI339">
        <v>-0.9</v>
      </c>
      <c r="BJ339">
        <v>-1</v>
      </c>
      <c r="BK339">
        <v>0</v>
      </c>
      <c r="BL339">
        <v>-0.88888800000000001</v>
      </c>
      <c r="BM339">
        <v>-9.0909000000000004E-2</v>
      </c>
      <c r="BN339">
        <v>7.2</v>
      </c>
      <c r="BO339">
        <v>-0.85365800000000003</v>
      </c>
      <c r="BP339">
        <v>0</v>
      </c>
      <c r="BQ339">
        <v>8.0833329999999997</v>
      </c>
      <c r="BR339">
        <v>-0.89908200000000005</v>
      </c>
      <c r="BS339">
        <v>9.0909000000000004E-2</v>
      </c>
      <c r="BT339">
        <v>5.9166660000000002</v>
      </c>
      <c r="BU339">
        <v>-0.97590299999999996</v>
      </c>
      <c r="BV339">
        <v>-1</v>
      </c>
      <c r="BW339">
        <v>0</v>
      </c>
      <c r="BX339">
        <v>-0.76190400000000003</v>
      </c>
      <c r="BY339">
        <v>-0.2</v>
      </c>
      <c r="BZ339">
        <v>0.25</v>
      </c>
      <c r="CA339">
        <v>-0.33333299999999999</v>
      </c>
      <c r="CB339">
        <v>0.5</v>
      </c>
      <c r="CC339">
        <v>0.4</v>
      </c>
      <c r="CD339">
        <v>-0.33333299999999999</v>
      </c>
      <c r="CE339">
        <v>1.1446419999999999</v>
      </c>
      <c r="CF339">
        <v>-1</v>
      </c>
      <c r="CG339">
        <v>0</v>
      </c>
      <c r="CH339">
        <v>0</v>
      </c>
      <c r="CI339">
        <v>0</v>
      </c>
      <c r="CJ339">
        <v>0</v>
      </c>
      <c r="CK339">
        <v>0</v>
      </c>
    </row>
    <row r="340" spans="1:89" x14ac:dyDescent="0.25">
      <c r="A340">
        <v>1527</v>
      </c>
      <c r="B340">
        <v>1007</v>
      </c>
      <c r="C340" t="s">
        <v>621</v>
      </c>
      <c r="D340" t="s">
        <v>901</v>
      </c>
      <c r="E340">
        <v>200</v>
      </c>
      <c r="F340">
        <v>2.2799999999999998</v>
      </c>
      <c r="G340" t="s">
        <v>910</v>
      </c>
      <c r="H340" s="6">
        <v>10692.226630494062</v>
      </c>
      <c r="I340" s="7">
        <v>9000</v>
      </c>
      <c r="J340" s="7">
        <v>0</v>
      </c>
      <c r="K340" s="7">
        <v>4800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</row>
    <row r="341" spans="1:89" x14ac:dyDescent="0.25">
      <c r="A341">
        <v>1527</v>
      </c>
      <c r="B341">
        <v>1007</v>
      </c>
      <c r="C341" t="s">
        <v>621</v>
      </c>
      <c r="D341" t="s">
        <v>901</v>
      </c>
      <c r="E341">
        <v>200</v>
      </c>
      <c r="F341">
        <v>2.2799999999999998</v>
      </c>
      <c r="G341" t="s">
        <v>909</v>
      </c>
      <c r="H341" s="6">
        <v>10692.22663049406</v>
      </c>
      <c r="I341" s="7">
        <v>9000</v>
      </c>
      <c r="J341" s="7">
        <v>9000</v>
      </c>
      <c r="K341" s="7">
        <v>7800</v>
      </c>
      <c r="L341" s="7">
        <v>6600</v>
      </c>
      <c r="M341" s="7">
        <v>12600</v>
      </c>
      <c r="N341" s="7">
        <v>19600</v>
      </c>
      <c r="O341" s="7">
        <v>22400</v>
      </c>
      <c r="P341" s="7">
        <v>28600</v>
      </c>
      <c r="Q341" s="7">
        <v>35000</v>
      </c>
      <c r="R341" s="7">
        <v>29800</v>
      </c>
      <c r="S341" s="7">
        <v>38800</v>
      </c>
      <c r="T341" s="7">
        <v>50000</v>
      </c>
      <c r="U341" s="7">
        <v>46400</v>
      </c>
      <c r="V341" s="7">
        <v>58400</v>
      </c>
      <c r="W341" s="7">
        <v>73400</v>
      </c>
      <c r="X341" s="7">
        <v>70200</v>
      </c>
      <c r="Y341" s="7">
        <v>86600</v>
      </c>
      <c r="Z341" s="7">
        <v>105400</v>
      </c>
      <c r="AA341" s="7">
        <v>112200</v>
      </c>
      <c r="AB341" s="7">
        <v>135200</v>
      </c>
      <c r="AC341" s="7">
        <v>160600</v>
      </c>
      <c r="AD341" s="7">
        <v>169000</v>
      </c>
      <c r="AE341" s="7">
        <v>199400</v>
      </c>
      <c r="AF341" s="7">
        <v>232000</v>
      </c>
      <c r="AG341" s="7">
        <v>252800</v>
      </c>
      <c r="AH341" s="7">
        <v>292200</v>
      </c>
      <c r="AI341" s="7">
        <v>331400</v>
      </c>
      <c r="AJ341" s="7">
        <v>318800</v>
      </c>
      <c r="AK341" s="7">
        <v>315800</v>
      </c>
      <c r="AL341" s="7">
        <v>313400</v>
      </c>
      <c r="AM341" s="7">
        <v>310400</v>
      </c>
      <c r="AN341" s="7">
        <v>308400</v>
      </c>
      <c r="AO341" s="7">
        <v>305400</v>
      </c>
      <c r="AP341" s="7">
        <v>301200</v>
      </c>
      <c r="AQ341" s="7">
        <v>298400</v>
      </c>
      <c r="AR341" s="7">
        <v>292395</v>
      </c>
      <c r="AS341" s="7">
        <v>292395</v>
      </c>
      <c r="AT341" s="7">
        <v>292395</v>
      </c>
      <c r="AU341" s="7">
        <v>292395</v>
      </c>
      <c r="AV341" s="7">
        <v>292395</v>
      </c>
      <c r="AW341" s="7">
        <v>292395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</row>
    <row r="342" spans="1:89" x14ac:dyDescent="0.25">
      <c r="A342">
        <v>1527</v>
      </c>
      <c r="B342">
        <v>1007</v>
      </c>
      <c r="C342" t="s">
        <v>43</v>
      </c>
      <c r="D342" t="s">
        <v>901</v>
      </c>
      <c r="E342">
        <v>150</v>
      </c>
      <c r="F342">
        <v>2.12</v>
      </c>
      <c r="G342" t="s">
        <v>902</v>
      </c>
      <c r="H342" s="6">
        <v>10586.609546807365</v>
      </c>
      <c r="I342" s="7">
        <v>6450</v>
      </c>
      <c r="J342" s="7">
        <v>6300</v>
      </c>
      <c r="K342" s="7">
        <v>9150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</row>
    <row r="343" spans="1:89" x14ac:dyDescent="0.25">
      <c r="A343">
        <v>1527</v>
      </c>
      <c r="B343">
        <v>1007</v>
      </c>
      <c r="C343" t="s">
        <v>43</v>
      </c>
      <c r="D343" t="s">
        <v>901</v>
      </c>
      <c r="E343">
        <v>150</v>
      </c>
      <c r="F343">
        <v>2.12</v>
      </c>
      <c r="G343" t="s">
        <v>903</v>
      </c>
      <c r="H343" s="6">
        <v>10586.609546807365</v>
      </c>
      <c r="I343" s="7">
        <v>6450</v>
      </c>
      <c r="J343" s="7">
        <v>0</v>
      </c>
      <c r="K343" s="7">
        <v>0</v>
      </c>
      <c r="L343" s="7">
        <v>5250</v>
      </c>
      <c r="M343" s="7">
        <v>6600</v>
      </c>
      <c r="N343" s="7">
        <v>8100</v>
      </c>
      <c r="O343" s="7">
        <v>8100</v>
      </c>
      <c r="P343" s="7">
        <v>8100</v>
      </c>
      <c r="Q343" s="7">
        <v>8100</v>
      </c>
      <c r="R343" s="7">
        <v>8100</v>
      </c>
      <c r="S343" s="7">
        <v>8100</v>
      </c>
      <c r="T343" s="7">
        <v>8100</v>
      </c>
      <c r="U343" s="7">
        <v>8100</v>
      </c>
      <c r="V343" s="7">
        <v>8100</v>
      </c>
      <c r="W343" s="7">
        <v>9000</v>
      </c>
      <c r="X343" s="7">
        <v>9000</v>
      </c>
      <c r="Y343" s="7">
        <v>9000</v>
      </c>
      <c r="Z343" s="7">
        <v>9000</v>
      </c>
      <c r="AA343" s="7">
        <v>9000</v>
      </c>
      <c r="AB343" s="7">
        <v>9000</v>
      </c>
      <c r="AC343" s="7">
        <v>9000</v>
      </c>
      <c r="AD343" s="7">
        <v>9000</v>
      </c>
      <c r="AE343" s="7">
        <v>9000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>
        <v>0</v>
      </c>
      <c r="AY343">
        <v>0</v>
      </c>
      <c r="AZ343">
        <v>0.25714300000000001</v>
      </c>
      <c r="BA343">
        <v>0.227273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0.111111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-1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</row>
    <row r="344" spans="1:89" x14ac:dyDescent="0.25">
      <c r="A344">
        <v>1527</v>
      </c>
      <c r="B344">
        <v>1007</v>
      </c>
      <c r="C344" t="s">
        <v>43</v>
      </c>
      <c r="D344" t="s">
        <v>901</v>
      </c>
      <c r="E344">
        <v>150</v>
      </c>
      <c r="F344">
        <v>2.12</v>
      </c>
      <c r="G344" t="s">
        <v>907</v>
      </c>
      <c r="H344" s="6">
        <v>10586.609546807365</v>
      </c>
      <c r="I344" s="7">
        <v>6450</v>
      </c>
      <c r="J344" s="7">
        <v>0</v>
      </c>
      <c r="K344" s="7">
        <v>-13500</v>
      </c>
      <c r="L344" s="7">
        <v>-4500</v>
      </c>
      <c r="M344" s="7">
        <v>-9000</v>
      </c>
      <c r="N344" s="7">
        <v>-9000</v>
      </c>
      <c r="O344" s="7">
        <v>-4500</v>
      </c>
      <c r="P344" s="7">
        <v>-9000</v>
      </c>
      <c r="Q344" s="7">
        <v>-9000</v>
      </c>
      <c r="R344" s="7">
        <v>-9000</v>
      </c>
      <c r="S344" s="7">
        <v>-4500</v>
      </c>
      <c r="T344" s="7">
        <v>-4500</v>
      </c>
      <c r="U344" s="7">
        <v>-9000</v>
      </c>
      <c r="V344" s="7">
        <v>-9000</v>
      </c>
      <c r="W344" s="7">
        <v>-9000</v>
      </c>
      <c r="X344" s="7">
        <v>-4500</v>
      </c>
      <c r="Y344" s="7">
        <v>-9000</v>
      </c>
      <c r="Z344" s="7">
        <v>-9000</v>
      </c>
      <c r="AA344" s="7">
        <v>-4500</v>
      </c>
      <c r="AB344" s="7">
        <v>-4500</v>
      </c>
      <c r="AC344" s="7">
        <v>-9000</v>
      </c>
      <c r="AD344" s="7">
        <v>-4500</v>
      </c>
      <c r="AE344" s="7">
        <v>-9000</v>
      </c>
      <c r="AF344" s="7">
        <v>-4500</v>
      </c>
      <c r="AG344" s="7">
        <v>-9000</v>
      </c>
      <c r="AH344" s="7">
        <v>-4500</v>
      </c>
      <c r="AI344" s="7">
        <v>-4500</v>
      </c>
      <c r="AJ344" s="7">
        <v>-9000</v>
      </c>
      <c r="AK344" s="7">
        <v>-4500</v>
      </c>
      <c r="AL344" s="7">
        <v>-4500</v>
      </c>
      <c r="AM344" s="7">
        <v>-9000</v>
      </c>
      <c r="AN344" s="7">
        <v>-4500</v>
      </c>
      <c r="AO344" s="7">
        <v>-4500</v>
      </c>
      <c r="AP344" s="7">
        <v>-4500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>
        <v>0</v>
      </c>
      <c r="AY344">
        <v>-0.66666599999999998</v>
      </c>
      <c r="AZ344">
        <v>1</v>
      </c>
      <c r="BA344">
        <v>0</v>
      </c>
      <c r="BB344">
        <v>-0.5</v>
      </c>
      <c r="BC344">
        <v>1</v>
      </c>
      <c r="BD344">
        <v>0</v>
      </c>
      <c r="BE344">
        <v>0</v>
      </c>
      <c r="BF344">
        <v>-0.5</v>
      </c>
      <c r="BG344">
        <v>0</v>
      </c>
      <c r="BH344">
        <v>1</v>
      </c>
      <c r="BI344">
        <v>0</v>
      </c>
      <c r="BJ344">
        <v>0</v>
      </c>
      <c r="BK344">
        <v>-0.5</v>
      </c>
      <c r="BL344">
        <v>1</v>
      </c>
      <c r="BM344">
        <v>0</v>
      </c>
      <c r="BN344">
        <v>-0.5</v>
      </c>
      <c r="BO344">
        <v>0</v>
      </c>
      <c r="BP344">
        <v>1</v>
      </c>
      <c r="BQ344">
        <v>-0.5</v>
      </c>
      <c r="BR344">
        <v>1</v>
      </c>
      <c r="BS344">
        <v>-0.5</v>
      </c>
      <c r="BT344">
        <v>1</v>
      </c>
      <c r="BU344">
        <v>-0.5</v>
      </c>
      <c r="BV344">
        <v>0</v>
      </c>
      <c r="BW344">
        <v>1</v>
      </c>
      <c r="BX344">
        <v>-0.5</v>
      </c>
      <c r="BY344">
        <v>0</v>
      </c>
      <c r="BZ344">
        <v>1</v>
      </c>
      <c r="CA344">
        <v>-0.5</v>
      </c>
      <c r="CB344">
        <v>0</v>
      </c>
      <c r="CC344">
        <v>0</v>
      </c>
      <c r="CD344">
        <v>-1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</row>
    <row r="345" spans="1:89" x14ac:dyDescent="0.25">
      <c r="A345">
        <v>1527</v>
      </c>
      <c r="B345">
        <v>1007</v>
      </c>
      <c r="C345" t="s">
        <v>43</v>
      </c>
      <c r="D345" t="s">
        <v>901</v>
      </c>
      <c r="E345">
        <v>150</v>
      </c>
      <c r="F345">
        <v>2.12</v>
      </c>
      <c r="G345" t="s">
        <v>909</v>
      </c>
      <c r="H345" s="6">
        <v>10586.609546807365</v>
      </c>
      <c r="I345" s="7">
        <v>6450</v>
      </c>
      <c r="J345" s="7">
        <v>12750</v>
      </c>
      <c r="K345" s="7">
        <v>8400</v>
      </c>
      <c r="L345" s="7">
        <v>9150</v>
      </c>
      <c r="M345" s="7">
        <v>6750</v>
      </c>
      <c r="N345" s="7">
        <v>5850</v>
      </c>
      <c r="O345" s="7">
        <v>9450</v>
      </c>
      <c r="P345" s="7">
        <v>8550</v>
      </c>
      <c r="Q345" s="7">
        <v>7650</v>
      </c>
      <c r="R345" s="7">
        <v>6750</v>
      </c>
      <c r="S345" s="7">
        <v>10350</v>
      </c>
      <c r="T345" s="7">
        <v>13950</v>
      </c>
      <c r="U345" s="7">
        <v>13050</v>
      </c>
      <c r="V345" s="7">
        <v>12150</v>
      </c>
      <c r="W345" s="7">
        <v>12150</v>
      </c>
      <c r="X345" s="7">
        <v>16650</v>
      </c>
      <c r="Y345" s="7">
        <v>16650</v>
      </c>
      <c r="Z345" s="7">
        <v>16650</v>
      </c>
      <c r="AA345" s="7">
        <v>21150</v>
      </c>
      <c r="AB345" s="7">
        <v>25650</v>
      </c>
      <c r="AC345" s="7">
        <v>25650</v>
      </c>
      <c r="AD345" s="7">
        <v>30150</v>
      </c>
      <c r="AE345" s="7">
        <v>30150</v>
      </c>
      <c r="AF345" s="7">
        <v>25650</v>
      </c>
      <c r="AG345" s="7">
        <v>16650</v>
      </c>
      <c r="AH345" s="7">
        <v>12150</v>
      </c>
      <c r="AI345" s="7">
        <v>7650</v>
      </c>
      <c r="AJ345" s="7">
        <v>-1350</v>
      </c>
      <c r="AK345" s="7">
        <v>-5850</v>
      </c>
      <c r="AL345" s="7">
        <v>-10350</v>
      </c>
      <c r="AM345" s="7">
        <v>-19350</v>
      </c>
      <c r="AN345" s="7">
        <v>-23850</v>
      </c>
      <c r="AO345" s="7">
        <v>-28350</v>
      </c>
      <c r="AP345" s="7">
        <v>-32850</v>
      </c>
      <c r="AQ345" s="7">
        <v>-32850</v>
      </c>
      <c r="AR345" s="7">
        <v>-32850</v>
      </c>
      <c r="AS345" s="7">
        <v>-32850</v>
      </c>
      <c r="AT345" s="7">
        <v>-32850</v>
      </c>
      <c r="AU345" s="7">
        <v>-32850</v>
      </c>
      <c r="AV345" s="7">
        <v>-32850</v>
      </c>
      <c r="AW345" s="7">
        <v>-32850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</row>
    <row r="346" spans="1:89" x14ac:dyDescent="0.25">
      <c r="A346">
        <v>1527</v>
      </c>
      <c r="B346">
        <v>1007</v>
      </c>
      <c r="C346" t="s">
        <v>43</v>
      </c>
      <c r="D346" t="s">
        <v>901</v>
      </c>
      <c r="E346">
        <v>150</v>
      </c>
      <c r="F346">
        <v>2.12</v>
      </c>
      <c r="G346" t="s">
        <v>910</v>
      </c>
      <c r="H346" s="6">
        <v>10586.609546807365</v>
      </c>
      <c r="I346" s="7">
        <v>6450</v>
      </c>
      <c r="J346" s="7">
        <v>4500</v>
      </c>
      <c r="K346" s="7">
        <v>13500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</row>
    <row r="347" spans="1:89" x14ac:dyDescent="0.25">
      <c r="A347">
        <v>1527</v>
      </c>
      <c r="B347">
        <v>1007</v>
      </c>
      <c r="C347" t="s">
        <v>571</v>
      </c>
      <c r="D347" t="s">
        <v>904</v>
      </c>
      <c r="E347">
        <v>192</v>
      </c>
      <c r="F347">
        <v>12.92</v>
      </c>
      <c r="G347" t="s">
        <v>902</v>
      </c>
      <c r="H347" s="6">
        <v>10561.513033000872</v>
      </c>
      <c r="I347" s="7">
        <v>906</v>
      </c>
      <c r="J347" s="7">
        <v>384</v>
      </c>
      <c r="K347" s="7">
        <v>192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</row>
    <row r="348" spans="1:89" x14ac:dyDescent="0.25">
      <c r="A348">
        <v>1527</v>
      </c>
      <c r="B348">
        <v>1007</v>
      </c>
      <c r="C348" t="s">
        <v>571</v>
      </c>
      <c r="D348" t="s">
        <v>904</v>
      </c>
      <c r="E348">
        <v>192</v>
      </c>
      <c r="F348">
        <v>12.92</v>
      </c>
      <c r="G348" t="s">
        <v>903</v>
      </c>
      <c r="H348" s="6">
        <v>10561.513033000872</v>
      </c>
      <c r="I348" s="7">
        <v>906</v>
      </c>
      <c r="J348" s="7">
        <v>0</v>
      </c>
      <c r="K348" s="7">
        <v>0</v>
      </c>
      <c r="L348" s="7">
        <v>768</v>
      </c>
      <c r="M348" s="7">
        <v>1152</v>
      </c>
      <c r="N348" s="7">
        <v>1728</v>
      </c>
      <c r="O348" s="7">
        <v>0</v>
      </c>
      <c r="P348" s="7">
        <v>1728</v>
      </c>
      <c r="Q348" s="7">
        <v>0</v>
      </c>
      <c r="R348" s="7">
        <v>1728</v>
      </c>
      <c r="S348" s="7">
        <v>0</v>
      </c>
      <c r="T348" s="7">
        <v>1920</v>
      </c>
      <c r="U348" s="7">
        <v>0</v>
      </c>
      <c r="V348" s="7">
        <v>1920</v>
      </c>
      <c r="W348" s="7">
        <v>0</v>
      </c>
      <c r="X348" s="7">
        <v>1728</v>
      </c>
      <c r="Y348" s="7">
        <v>0</v>
      </c>
      <c r="Z348" s="7">
        <v>1728</v>
      </c>
      <c r="AA348" s="7">
        <v>0</v>
      </c>
      <c r="AB348" s="7">
        <v>1728</v>
      </c>
      <c r="AC348" s="7">
        <v>0</v>
      </c>
      <c r="AD348" s="7">
        <v>1536</v>
      </c>
      <c r="AE348" s="7">
        <v>0</v>
      </c>
      <c r="AF348" s="7">
        <v>1536</v>
      </c>
      <c r="AG348" s="7">
        <v>0</v>
      </c>
      <c r="AH348" s="7">
        <v>1344</v>
      </c>
      <c r="AI348" s="7">
        <v>0</v>
      </c>
      <c r="AJ348" s="7">
        <v>1344</v>
      </c>
      <c r="AK348" s="7">
        <v>0</v>
      </c>
      <c r="AL348" s="7">
        <v>1344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>
        <v>0</v>
      </c>
      <c r="AY348">
        <v>0</v>
      </c>
      <c r="AZ348">
        <v>0.5</v>
      </c>
      <c r="BA348">
        <v>0.5</v>
      </c>
      <c r="BB348">
        <v>-1</v>
      </c>
      <c r="BC348">
        <v>0</v>
      </c>
      <c r="BD348">
        <v>-1</v>
      </c>
      <c r="BE348">
        <v>0</v>
      </c>
      <c r="BF348">
        <v>-1</v>
      </c>
      <c r="BG348">
        <v>0</v>
      </c>
      <c r="BH348">
        <v>-1</v>
      </c>
      <c r="BI348">
        <v>0</v>
      </c>
      <c r="BJ348">
        <v>-1</v>
      </c>
      <c r="BK348">
        <v>0</v>
      </c>
      <c r="BL348">
        <v>-1</v>
      </c>
      <c r="BM348">
        <v>0</v>
      </c>
      <c r="BN348">
        <v>-1</v>
      </c>
      <c r="BO348">
        <v>0</v>
      </c>
      <c r="BP348">
        <v>-1</v>
      </c>
      <c r="BQ348">
        <v>0</v>
      </c>
      <c r="BR348">
        <v>-1</v>
      </c>
      <c r="BS348">
        <v>0</v>
      </c>
      <c r="BT348">
        <v>-1</v>
      </c>
      <c r="BU348">
        <v>0</v>
      </c>
      <c r="BV348">
        <v>-1</v>
      </c>
      <c r="BW348">
        <v>0</v>
      </c>
      <c r="BX348">
        <v>-1</v>
      </c>
      <c r="BY348">
        <v>0</v>
      </c>
      <c r="BZ348">
        <v>-1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</row>
    <row r="349" spans="1:89" x14ac:dyDescent="0.25">
      <c r="A349">
        <v>1527</v>
      </c>
      <c r="B349">
        <v>1007</v>
      </c>
      <c r="C349" t="s">
        <v>571</v>
      </c>
      <c r="D349" t="s">
        <v>904</v>
      </c>
      <c r="E349">
        <v>192</v>
      </c>
      <c r="F349">
        <v>12.92</v>
      </c>
      <c r="G349" t="s">
        <v>907</v>
      </c>
      <c r="H349" s="6">
        <v>10561.513033000872</v>
      </c>
      <c r="I349" s="7">
        <v>906</v>
      </c>
      <c r="J349" s="7">
        <v>0</v>
      </c>
      <c r="K349" s="7">
        <v>-960</v>
      </c>
      <c r="L349" s="7">
        <v>-576</v>
      </c>
      <c r="M349" s="7">
        <v>-576</v>
      </c>
      <c r="N349" s="7">
        <v>-576</v>
      </c>
      <c r="O349" s="7">
        <v>-576</v>
      </c>
      <c r="P349" s="7">
        <v>-960</v>
      </c>
      <c r="Q349" s="7">
        <v>-576</v>
      </c>
      <c r="R349" s="7">
        <v>-768</v>
      </c>
      <c r="S349" s="7">
        <v>-576</v>
      </c>
      <c r="T349" s="7">
        <v>-1036</v>
      </c>
      <c r="U349" s="7">
        <v>-1096</v>
      </c>
      <c r="V349" s="7">
        <v>-1066</v>
      </c>
      <c r="W349" s="7">
        <v>-976</v>
      </c>
      <c r="X349" s="7">
        <v>-831</v>
      </c>
      <c r="Y349" s="7">
        <v>-861</v>
      </c>
      <c r="Z349" s="7">
        <v>-831</v>
      </c>
      <c r="AA349" s="7">
        <v>-831</v>
      </c>
      <c r="AB349" s="7">
        <v>-831</v>
      </c>
      <c r="AC349" s="7">
        <v>-981</v>
      </c>
      <c r="AD349" s="7">
        <v>-681</v>
      </c>
      <c r="AE349" s="7">
        <v>-844</v>
      </c>
      <c r="AF349" s="7">
        <v>-699</v>
      </c>
      <c r="AG349" s="7">
        <v>-699</v>
      </c>
      <c r="AH349" s="7">
        <v>-699</v>
      </c>
      <c r="AI349" s="7">
        <v>-699</v>
      </c>
      <c r="AJ349" s="7">
        <v>-699</v>
      </c>
      <c r="AK349" s="7">
        <v>-740</v>
      </c>
      <c r="AL349" s="7">
        <v>-740</v>
      </c>
      <c r="AM349" s="7">
        <v>-740</v>
      </c>
      <c r="AN349" s="7">
        <v>-740</v>
      </c>
      <c r="AO349" s="7">
        <v>-980</v>
      </c>
      <c r="AP349" s="7">
        <v>-980</v>
      </c>
      <c r="AQ349" s="7">
        <v>-980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>
        <v>0</v>
      </c>
      <c r="AY349">
        <v>-0.4</v>
      </c>
      <c r="AZ349">
        <v>0</v>
      </c>
      <c r="BA349">
        <v>0</v>
      </c>
      <c r="BB349">
        <v>0</v>
      </c>
      <c r="BC349">
        <v>0.66666599999999998</v>
      </c>
      <c r="BD349">
        <v>-0.4</v>
      </c>
      <c r="BE349">
        <v>0.33333299999999999</v>
      </c>
      <c r="BF349">
        <v>-0.25</v>
      </c>
      <c r="BG349">
        <v>0.79861099999999996</v>
      </c>
      <c r="BH349">
        <v>5.7915000000000001E-2</v>
      </c>
      <c r="BI349">
        <v>-2.7372E-2</v>
      </c>
      <c r="BJ349">
        <v>-8.4427000000000002E-2</v>
      </c>
      <c r="BK349">
        <v>-0.148565</v>
      </c>
      <c r="BL349">
        <v>3.6101000000000001E-2</v>
      </c>
      <c r="BM349">
        <v>-3.4842999999999999E-2</v>
      </c>
      <c r="BN349">
        <v>0</v>
      </c>
      <c r="BO349">
        <v>0</v>
      </c>
      <c r="BP349">
        <v>0.180505</v>
      </c>
      <c r="BQ349">
        <v>-0.30581000000000003</v>
      </c>
      <c r="BR349">
        <v>0.23935300000000001</v>
      </c>
      <c r="BS349">
        <v>-0.17180000000000001</v>
      </c>
      <c r="BT349">
        <v>0</v>
      </c>
      <c r="BU349">
        <v>0</v>
      </c>
      <c r="BV349">
        <v>0</v>
      </c>
      <c r="BW349">
        <v>0</v>
      </c>
      <c r="BX349">
        <v>5.8654999999999999E-2</v>
      </c>
      <c r="BY349">
        <v>0</v>
      </c>
      <c r="BZ349">
        <v>0</v>
      </c>
      <c r="CA349">
        <v>0</v>
      </c>
      <c r="CB349">
        <v>0.324324</v>
      </c>
      <c r="CC349">
        <v>0</v>
      </c>
      <c r="CD349">
        <v>0</v>
      </c>
      <c r="CE349">
        <v>-1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</row>
    <row r="350" spans="1:89" x14ac:dyDescent="0.25">
      <c r="A350">
        <v>1527</v>
      </c>
      <c r="B350">
        <v>1007</v>
      </c>
      <c r="C350" t="s">
        <v>571</v>
      </c>
      <c r="D350" t="s">
        <v>904</v>
      </c>
      <c r="E350">
        <v>192</v>
      </c>
      <c r="F350">
        <v>12.92</v>
      </c>
      <c r="G350" t="s">
        <v>909</v>
      </c>
      <c r="H350" s="6">
        <v>10561.513033000872</v>
      </c>
      <c r="I350" s="7">
        <v>906</v>
      </c>
      <c r="J350" s="7">
        <v>1290</v>
      </c>
      <c r="K350" s="7">
        <v>522</v>
      </c>
      <c r="L350" s="7">
        <v>714</v>
      </c>
      <c r="M350" s="7">
        <v>1290</v>
      </c>
      <c r="N350" s="7">
        <v>2442</v>
      </c>
      <c r="O350" s="7">
        <v>1866</v>
      </c>
      <c r="P350" s="7">
        <v>2634</v>
      </c>
      <c r="Q350" s="7">
        <v>2058</v>
      </c>
      <c r="R350" s="7">
        <v>3018</v>
      </c>
      <c r="S350" s="7">
        <v>2442</v>
      </c>
      <c r="T350" s="7">
        <v>3326</v>
      </c>
      <c r="U350" s="7">
        <v>2230</v>
      </c>
      <c r="V350" s="7">
        <v>3084</v>
      </c>
      <c r="W350" s="7">
        <v>2108</v>
      </c>
      <c r="X350" s="7">
        <v>3005</v>
      </c>
      <c r="Y350" s="7">
        <v>2144</v>
      </c>
      <c r="Z350" s="7">
        <v>3041</v>
      </c>
      <c r="AA350" s="7">
        <v>2210</v>
      </c>
      <c r="AB350" s="7">
        <v>3107</v>
      </c>
      <c r="AC350" s="7">
        <v>2126</v>
      </c>
      <c r="AD350" s="7">
        <v>2981</v>
      </c>
      <c r="AE350" s="7">
        <v>2137</v>
      </c>
      <c r="AF350" s="7">
        <v>2974</v>
      </c>
      <c r="AG350" s="7">
        <v>2275</v>
      </c>
      <c r="AH350" s="7">
        <v>2920</v>
      </c>
      <c r="AI350" s="7">
        <v>2221</v>
      </c>
      <c r="AJ350" s="7">
        <v>2866</v>
      </c>
      <c r="AK350" s="7">
        <v>2126</v>
      </c>
      <c r="AL350" s="7">
        <v>2730</v>
      </c>
      <c r="AM350" s="7">
        <v>1990</v>
      </c>
      <c r="AN350" s="7">
        <v>1250</v>
      </c>
      <c r="AO350" s="7">
        <v>270</v>
      </c>
      <c r="AP350" s="7">
        <v>-710</v>
      </c>
      <c r="AQ350" s="7">
        <v>-1690</v>
      </c>
      <c r="AR350" s="7">
        <v>-1690</v>
      </c>
      <c r="AS350" s="7">
        <v>-1690</v>
      </c>
      <c r="AT350" s="7">
        <v>-1690</v>
      </c>
      <c r="AU350" s="7">
        <v>-1690</v>
      </c>
      <c r="AV350" s="7">
        <v>-1690</v>
      </c>
      <c r="AW350" s="7">
        <v>-1690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</row>
    <row r="351" spans="1:89" x14ac:dyDescent="0.25">
      <c r="A351">
        <v>1527</v>
      </c>
      <c r="B351">
        <v>1007</v>
      </c>
      <c r="C351" t="s">
        <v>571</v>
      </c>
      <c r="D351" t="s">
        <v>904</v>
      </c>
      <c r="E351">
        <v>192</v>
      </c>
      <c r="F351">
        <v>12.92</v>
      </c>
      <c r="G351" t="s">
        <v>910</v>
      </c>
      <c r="H351" s="6">
        <v>10561.513033000872</v>
      </c>
      <c r="I351" s="7">
        <v>906</v>
      </c>
      <c r="J351" s="7">
        <v>576</v>
      </c>
      <c r="K351" s="7">
        <v>768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</row>
    <row r="352" spans="1:89" x14ac:dyDescent="0.25">
      <c r="A352">
        <v>1527</v>
      </c>
      <c r="B352">
        <v>1007</v>
      </c>
      <c r="C352" t="s">
        <v>90</v>
      </c>
      <c r="D352" t="s">
        <v>901</v>
      </c>
      <c r="E352">
        <v>180</v>
      </c>
      <c r="F352">
        <v>2.5499999999999998</v>
      </c>
      <c r="G352" t="s">
        <v>902</v>
      </c>
      <c r="H352" s="6">
        <v>10259.524959169117</v>
      </c>
      <c r="I352" s="7">
        <v>24300</v>
      </c>
      <c r="J352" s="7">
        <v>0</v>
      </c>
      <c r="K352" s="7">
        <v>3600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</row>
    <row r="353" spans="1:89" x14ac:dyDescent="0.25">
      <c r="A353">
        <v>1527</v>
      </c>
      <c r="B353">
        <v>1007</v>
      </c>
      <c r="C353" t="s">
        <v>90</v>
      </c>
      <c r="D353" t="s">
        <v>901</v>
      </c>
      <c r="E353">
        <v>180</v>
      </c>
      <c r="F353">
        <v>2.5499999999999998</v>
      </c>
      <c r="G353" t="s">
        <v>903</v>
      </c>
      <c r="H353" s="6">
        <v>10259.524959169117</v>
      </c>
      <c r="I353" s="7">
        <v>24300</v>
      </c>
      <c r="J353" s="7">
        <v>0</v>
      </c>
      <c r="K353" s="7">
        <v>0</v>
      </c>
      <c r="L353" s="7">
        <v>2700</v>
      </c>
      <c r="M353" s="7">
        <v>3240</v>
      </c>
      <c r="N353" s="7">
        <v>1440</v>
      </c>
      <c r="O353" s="7">
        <v>4140</v>
      </c>
      <c r="P353" s="7">
        <v>4500</v>
      </c>
      <c r="Q353" s="7">
        <v>4860</v>
      </c>
      <c r="R353" s="7">
        <v>5220</v>
      </c>
      <c r="S353" s="7">
        <v>5220</v>
      </c>
      <c r="T353" s="7">
        <v>5220</v>
      </c>
      <c r="U353" s="7">
        <v>5220</v>
      </c>
      <c r="V353" s="7">
        <v>5220</v>
      </c>
      <c r="W353" s="7">
        <v>5220</v>
      </c>
      <c r="X353" s="7">
        <v>5220</v>
      </c>
      <c r="Y353" s="7">
        <v>5220</v>
      </c>
      <c r="Z353" s="7">
        <v>5220</v>
      </c>
      <c r="AA353" s="7">
        <v>5220</v>
      </c>
      <c r="AB353" s="7">
        <v>5220</v>
      </c>
      <c r="AC353" s="7">
        <v>5220</v>
      </c>
      <c r="AD353" s="7">
        <v>5220</v>
      </c>
      <c r="AE353" s="7">
        <v>5220</v>
      </c>
      <c r="AF353" s="7">
        <v>5220</v>
      </c>
      <c r="AG353" s="7">
        <v>5220</v>
      </c>
      <c r="AH353" s="7">
        <v>5220</v>
      </c>
      <c r="AI353" s="7">
        <v>2160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>
        <v>0</v>
      </c>
      <c r="AY353">
        <v>0</v>
      </c>
      <c r="AZ353">
        <v>0.2</v>
      </c>
      <c r="BA353">
        <v>-0.55555600000000005</v>
      </c>
      <c r="BB353">
        <v>1.875</v>
      </c>
      <c r="BC353">
        <v>8.6957000000000007E-2</v>
      </c>
      <c r="BD353">
        <v>0.08</v>
      </c>
      <c r="BE353">
        <v>7.4074000000000001E-2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-0.58620700000000003</v>
      </c>
      <c r="BW353">
        <v>-1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</row>
    <row r="354" spans="1:89" x14ac:dyDescent="0.25">
      <c r="A354">
        <v>1527</v>
      </c>
      <c r="B354">
        <v>1007</v>
      </c>
      <c r="C354" t="s">
        <v>90</v>
      </c>
      <c r="D354" t="s">
        <v>901</v>
      </c>
      <c r="E354">
        <v>180</v>
      </c>
      <c r="F354">
        <v>2.5499999999999998</v>
      </c>
      <c r="G354" t="s">
        <v>907</v>
      </c>
      <c r="H354" s="6">
        <v>10259.524959169117</v>
      </c>
      <c r="I354" s="7">
        <v>24300</v>
      </c>
      <c r="J354" s="7">
        <v>-2520</v>
      </c>
      <c r="K354" s="7">
        <v>-3600</v>
      </c>
      <c r="L354" s="7">
        <v>-3600</v>
      </c>
      <c r="M354" s="7">
        <v>-3600</v>
      </c>
      <c r="N354" s="7">
        <v>-3780</v>
      </c>
      <c r="O354" s="7">
        <v>-4860</v>
      </c>
      <c r="P354" s="7">
        <v>-4320</v>
      </c>
      <c r="Q354" s="7">
        <v>-15300</v>
      </c>
      <c r="R354" s="7">
        <v>0</v>
      </c>
      <c r="S354" s="7">
        <v>-3960</v>
      </c>
      <c r="T354" s="7">
        <v>-14760</v>
      </c>
      <c r="U354" s="7">
        <v>0</v>
      </c>
      <c r="V354" s="7">
        <v>0</v>
      </c>
      <c r="W354" s="7">
        <v>0</v>
      </c>
      <c r="X354" s="7">
        <v>-27360</v>
      </c>
      <c r="Y354" s="7">
        <v>0</v>
      </c>
      <c r="Z354" s="7">
        <v>0</v>
      </c>
      <c r="AA354" s="7">
        <v>0</v>
      </c>
      <c r="AB354" s="7">
        <v>0</v>
      </c>
      <c r="AC354" s="7">
        <v>-18900</v>
      </c>
      <c r="AD354" s="7">
        <v>0</v>
      </c>
      <c r="AE354" s="7">
        <v>0</v>
      </c>
      <c r="AF354" s="7">
        <v>0</v>
      </c>
      <c r="AG354" s="7">
        <v>-18540</v>
      </c>
      <c r="AH354" s="7">
        <v>0</v>
      </c>
      <c r="AI354" s="7">
        <v>0</v>
      </c>
      <c r="AJ354" s="7">
        <v>0</v>
      </c>
      <c r="AK354" s="7">
        <v>-12060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-18180</v>
      </c>
      <c r="AU354" s="7">
        <v>0</v>
      </c>
      <c r="AV354" s="7">
        <v>0</v>
      </c>
      <c r="AW354" s="7">
        <v>0</v>
      </c>
      <c r="AX354">
        <v>0.42857099999999998</v>
      </c>
      <c r="AY354">
        <v>0</v>
      </c>
      <c r="AZ354">
        <v>0</v>
      </c>
      <c r="BA354">
        <v>0.05</v>
      </c>
      <c r="BB354">
        <v>0.28571400000000002</v>
      </c>
      <c r="BC354">
        <v>-0.111111</v>
      </c>
      <c r="BD354">
        <v>2.5416660000000002</v>
      </c>
      <c r="BE354">
        <v>-1</v>
      </c>
      <c r="BF354">
        <v>0</v>
      </c>
      <c r="BG354">
        <v>2.7272720000000001</v>
      </c>
      <c r="BH354">
        <v>-1</v>
      </c>
      <c r="BI354">
        <v>0</v>
      </c>
      <c r="BJ354">
        <v>0</v>
      </c>
      <c r="BK354">
        <v>0</v>
      </c>
      <c r="BL354">
        <v>-1</v>
      </c>
      <c r="BM354">
        <v>0</v>
      </c>
      <c r="BN354">
        <v>0</v>
      </c>
      <c r="BO354">
        <v>0</v>
      </c>
      <c r="BP354">
        <v>0</v>
      </c>
      <c r="BQ354">
        <v>-1</v>
      </c>
      <c r="BR354">
        <v>0</v>
      </c>
      <c r="BS354">
        <v>0</v>
      </c>
      <c r="BT354">
        <v>0</v>
      </c>
      <c r="BU354">
        <v>-1</v>
      </c>
      <c r="BV354">
        <v>0</v>
      </c>
      <c r="BW354">
        <v>0</v>
      </c>
      <c r="BX354">
        <v>0</v>
      </c>
      <c r="BY354">
        <v>-1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-1</v>
      </c>
      <c r="CI354">
        <v>0</v>
      </c>
      <c r="CJ354">
        <v>0</v>
      </c>
      <c r="CK354">
        <v>0</v>
      </c>
    </row>
    <row r="355" spans="1:89" x14ac:dyDescent="0.25">
      <c r="A355">
        <v>1527</v>
      </c>
      <c r="B355">
        <v>1007</v>
      </c>
      <c r="C355" t="s">
        <v>90</v>
      </c>
      <c r="D355" t="s">
        <v>901</v>
      </c>
      <c r="E355">
        <v>180</v>
      </c>
      <c r="F355">
        <v>2.5499999999999998</v>
      </c>
      <c r="G355" t="s">
        <v>909</v>
      </c>
      <c r="H355" s="6">
        <v>10259.524959169117</v>
      </c>
      <c r="I355" s="7">
        <v>24300</v>
      </c>
      <c r="J355" s="7">
        <v>21780</v>
      </c>
      <c r="K355" s="7">
        <v>21780</v>
      </c>
      <c r="L355" s="7">
        <v>20880</v>
      </c>
      <c r="M355" s="7">
        <v>20520</v>
      </c>
      <c r="N355" s="7">
        <v>18180</v>
      </c>
      <c r="O355" s="7">
        <v>17460</v>
      </c>
      <c r="P355" s="7">
        <v>17640</v>
      </c>
      <c r="Q355" s="7">
        <v>7200</v>
      </c>
      <c r="R355" s="7">
        <v>12420</v>
      </c>
      <c r="S355" s="7">
        <v>13680</v>
      </c>
      <c r="T355" s="7">
        <v>4140</v>
      </c>
      <c r="U355" s="7">
        <v>9360</v>
      </c>
      <c r="V355" s="7">
        <v>14580</v>
      </c>
      <c r="W355" s="7">
        <v>19800</v>
      </c>
      <c r="X355" s="7">
        <v>-2340</v>
      </c>
      <c r="Y355" s="7">
        <v>2880</v>
      </c>
      <c r="Z355" s="7">
        <v>8100</v>
      </c>
      <c r="AA355" s="7">
        <v>13320</v>
      </c>
      <c r="AB355" s="7">
        <v>18540</v>
      </c>
      <c r="AC355" s="7">
        <v>4860</v>
      </c>
      <c r="AD355" s="7">
        <v>10080</v>
      </c>
      <c r="AE355" s="7">
        <v>15300</v>
      </c>
      <c r="AF355" s="7">
        <v>20520</v>
      </c>
      <c r="AG355" s="7">
        <v>7200</v>
      </c>
      <c r="AH355" s="7">
        <v>12420</v>
      </c>
      <c r="AI355" s="7">
        <v>14580</v>
      </c>
      <c r="AJ355" s="7">
        <v>14580</v>
      </c>
      <c r="AK355" s="7">
        <v>2520</v>
      </c>
      <c r="AL355" s="7">
        <v>2520</v>
      </c>
      <c r="AM355" s="7">
        <v>2520</v>
      </c>
      <c r="AN355" s="7">
        <v>2520</v>
      </c>
      <c r="AO355" s="7">
        <v>2520</v>
      </c>
      <c r="AP355" s="7">
        <v>2520</v>
      </c>
      <c r="AQ355" s="7">
        <v>2520</v>
      </c>
      <c r="AR355" s="7">
        <v>2520</v>
      </c>
      <c r="AS355" s="7">
        <v>2520</v>
      </c>
      <c r="AT355" s="7">
        <v>-15660</v>
      </c>
      <c r="AU355" s="7">
        <v>-15660</v>
      </c>
      <c r="AV355" s="7">
        <v>-15660</v>
      </c>
      <c r="AW355" s="7">
        <v>-15660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</row>
    <row r="356" spans="1:89" x14ac:dyDescent="0.25">
      <c r="A356">
        <v>1527</v>
      </c>
      <c r="B356">
        <v>1007</v>
      </c>
      <c r="C356" t="s">
        <v>90</v>
      </c>
      <c r="D356" t="s">
        <v>901</v>
      </c>
      <c r="E356">
        <v>180</v>
      </c>
      <c r="F356">
        <v>2.5499999999999998</v>
      </c>
      <c r="G356" t="s">
        <v>910</v>
      </c>
      <c r="H356" s="6">
        <v>10259.524959169117</v>
      </c>
      <c r="I356" s="7">
        <v>24300</v>
      </c>
      <c r="J356" s="7">
        <v>4320</v>
      </c>
      <c r="K356" s="7">
        <v>2160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</row>
    <row r="357" spans="1:89" x14ac:dyDescent="0.25">
      <c r="A357">
        <v>1527</v>
      </c>
      <c r="B357">
        <v>1007</v>
      </c>
      <c r="C357" t="s">
        <v>446</v>
      </c>
      <c r="D357" t="s">
        <v>901</v>
      </c>
      <c r="E357">
        <v>18</v>
      </c>
      <c r="F357">
        <v>16.52</v>
      </c>
      <c r="G357" t="s">
        <v>902</v>
      </c>
      <c r="H357" s="6">
        <v>10251.708437618359</v>
      </c>
      <c r="I357" s="7">
        <v>1798</v>
      </c>
      <c r="J357" s="7">
        <v>972</v>
      </c>
      <c r="K357" s="7">
        <v>1440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</row>
    <row r="358" spans="1:89" x14ac:dyDescent="0.25">
      <c r="A358">
        <v>1527</v>
      </c>
      <c r="B358">
        <v>1007</v>
      </c>
      <c r="C358" t="s">
        <v>446</v>
      </c>
      <c r="D358" t="s">
        <v>901</v>
      </c>
      <c r="E358">
        <v>18</v>
      </c>
      <c r="F358">
        <v>16.52</v>
      </c>
      <c r="G358" t="s">
        <v>903</v>
      </c>
      <c r="H358" s="6">
        <v>10251.708437618359</v>
      </c>
      <c r="I358" s="7">
        <v>1798</v>
      </c>
      <c r="J358" s="7">
        <v>0</v>
      </c>
      <c r="K358" s="7">
        <v>0</v>
      </c>
      <c r="L358" s="7">
        <v>828</v>
      </c>
      <c r="M358" s="7">
        <v>1026</v>
      </c>
      <c r="N358" s="7">
        <v>900</v>
      </c>
      <c r="O358" s="7">
        <v>900</v>
      </c>
      <c r="P358" s="7">
        <v>900</v>
      </c>
      <c r="Q358" s="7">
        <v>990</v>
      </c>
      <c r="R358" s="7">
        <v>990</v>
      </c>
      <c r="S358" s="7">
        <v>990</v>
      </c>
      <c r="T358" s="7">
        <v>990</v>
      </c>
      <c r="U358" s="7">
        <v>990</v>
      </c>
      <c r="V358" s="7">
        <v>990</v>
      </c>
      <c r="W358" s="7">
        <v>900</v>
      </c>
      <c r="X358" s="7">
        <v>810</v>
      </c>
      <c r="Y358" s="7">
        <v>810</v>
      </c>
      <c r="Z358" s="7">
        <v>810</v>
      </c>
      <c r="AA358" s="7">
        <v>810</v>
      </c>
      <c r="AB358" s="7">
        <v>810</v>
      </c>
      <c r="AC358" s="7">
        <v>810</v>
      </c>
      <c r="AD358" s="7">
        <v>810</v>
      </c>
      <c r="AE358" s="7">
        <v>810</v>
      </c>
      <c r="AF358" s="7">
        <v>810</v>
      </c>
      <c r="AG358" s="7">
        <v>810</v>
      </c>
      <c r="AH358" s="7">
        <v>810</v>
      </c>
      <c r="AI358" s="7">
        <v>324</v>
      </c>
      <c r="AJ358" s="7">
        <v>810</v>
      </c>
      <c r="AK358" s="7">
        <v>810</v>
      </c>
      <c r="AL358" s="7">
        <v>810</v>
      </c>
      <c r="AM358" s="7">
        <v>810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>
        <v>0</v>
      </c>
      <c r="AY358">
        <v>0</v>
      </c>
      <c r="AZ358">
        <v>0.23913000000000001</v>
      </c>
      <c r="BA358">
        <v>-0.122807</v>
      </c>
      <c r="BB358">
        <v>0</v>
      </c>
      <c r="BC358">
        <v>0</v>
      </c>
      <c r="BD358">
        <v>0.1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-9.0909000000000004E-2</v>
      </c>
      <c r="BK358">
        <v>-0.1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-0.6</v>
      </c>
      <c r="BW358">
        <v>1.5</v>
      </c>
      <c r="BX358">
        <v>0</v>
      </c>
      <c r="BY358">
        <v>0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</row>
    <row r="359" spans="1:89" x14ac:dyDescent="0.25">
      <c r="A359">
        <v>1527</v>
      </c>
      <c r="B359">
        <v>1007</v>
      </c>
      <c r="C359" t="s">
        <v>446</v>
      </c>
      <c r="D359" t="s">
        <v>901</v>
      </c>
      <c r="E359">
        <v>18</v>
      </c>
      <c r="F359">
        <v>16.52</v>
      </c>
      <c r="G359" t="s">
        <v>907</v>
      </c>
      <c r="H359" s="6">
        <v>10251.708437618359</v>
      </c>
      <c r="I359" s="7">
        <v>1798</v>
      </c>
      <c r="J359" s="7">
        <v>0</v>
      </c>
      <c r="K359" s="7">
        <v>-1080</v>
      </c>
      <c r="L359" s="7">
        <v>-1080</v>
      </c>
      <c r="M359" s="7">
        <v>-1080</v>
      </c>
      <c r="N359" s="7">
        <v>-2160</v>
      </c>
      <c r="O359" s="7">
        <v>0</v>
      </c>
      <c r="P359" s="7">
        <v>-1112</v>
      </c>
      <c r="Q359" s="7">
        <v>-1080</v>
      </c>
      <c r="R359" s="7">
        <v>-1080</v>
      </c>
      <c r="S359" s="7">
        <v>-1620</v>
      </c>
      <c r="T359" s="7">
        <v>-556</v>
      </c>
      <c r="U359" s="7">
        <v>-1080</v>
      </c>
      <c r="V359" s="7">
        <v>-556</v>
      </c>
      <c r="W359" s="7">
        <v>-1080</v>
      </c>
      <c r="X359" s="7">
        <v>-540</v>
      </c>
      <c r="Y359" s="7">
        <v>-540</v>
      </c>
      <c r="Z359" s="7">
        <v>-540</v>
      </c>
      <c r="AA359" s="7">
        <v>-540</v>
      </c>
      <c r="AB359" s="7">
        <v>-1080</v>
      </c>
      <c r="AC359" s="7">
        <v>-540</v>
      </c>
      <c r="AD359" s="7">
        <v>-1080</v>
      </c>
      <c r="AE359" s="7">
        <v>-1080</v>
      </c>
      <c r="AF359" s="7">
        <v>-540</v>
      </c>
      <c r="AG359" s="7">
        <v>-1096</v>
      </c>
      <c r="AH359" s="7">
        <v>-540</v>
      </c>
      <c r="AI359" s="7">
        <v>-1096</v>
      </c>
      <c r="AJ359" s="7">
        <v>-1080</v>
      </c>
      <c r="AK359" s="7">
        <v>-540</v>
      </c>
      <c r="AL359" s="7">
        <v>-1080</v>
      </c>
      <c r="AM359" s="7">
        <v>-540</v>
      </c>
      <c r="AN359" s="7">
        <v>-1080</v>
      </c>
      <c r="AO359" s="7">
        <v>-540</v>
      </c>
      <c r="AP359" s="7">
        <v>-540</v>
      </c>
      <c r="AQ359" s="7">
        <v>-556</v>
      </c>
      <c r="AR359" s="7">
        <v>-1080</v>
      </c>
      <c r="AS359" s="7">
        <v>-540</v>
      </c>
      <c r="AT359" s="7">
        <v>-556</v>
      </c>
      <c r="AU359" s="7">
        <v>-1080</v>
      </c>
      <c r="AV359" s="7">
        <v>-1096</v>
      </c>
      <c r="AW359" s="7">
        <v>-540</v>
      </c>
      <c r="AX359">
        <v>0</v>
      </c>
      <c r="AY359">
        <v>0</v>
      </c>
      <c r="AZ359">
        <v>0</v>
      </c>
      <c r="BA359">
        <v>1</v>
      </c>
      <c r="BB359">
        <v>-1</v>
      </c>
      <c r="BC359">
        <v>0</v>
      </c>
      <c r="BD359">
        <v>-2.8775999999999999E-2</v>
      </c>
      <c r="BE359">
        <v>0</v>
      </c>
      <c r="BF359">
        <v>0.5</v>
      </c>
      <c r="BG359">
        <v>-0.65678999999999998</v>
      </c>
      <c r="BH359">
        <v>0.94244600000000001</v>
      </c>
      <c r="BI359">
        <v>-0.48518499999999998</v>
      </c>
      <c r="BJ359">
        <v>0.94244600000000001</v>
      </c>
      <c r="BK359">
        <v>-0.5</v>
      </c>
      <c r="BL359">
        <v>0</v>
      </c>
      <c r="BM359">
        <v>0</v>
      </c>
      <c r="BN359">
        <v>0</v>
      </c>
      <c r="BO359">
        <v>1</v>
      </c>
      <c r="BP359">
        <v>-0.5</v>
      </c>
      <c r="BQ359">
        <v>1</v>
      </c>
      <c r="BR359">
        <v>0</v>
      </c>
      <c r="BS359">
        <v>-0.5</v>
      </c>
      <c r="BT359">
        <v>1.0296289999999999</v>
      </c>
      <c r="BU359">
        <v>-0.50729900000000006</v>
      </c>
      <c r="BV359">
        <v>1.0296289999999999</v>
      </c>
      <c r="BW359">
        <v>-1.4598E-2</v>
      </c>
      <c r="BX359">
        <v>-0.5</v>
      </c>
      <c r="BY359">
        <v>1</v>
      </c>
      <c r="BZ359">
        <v>-0.5</v>
      </c>
      <c r="CA359">
        <v>1</v>
      </c>
      <c r="CB359">
        <v>-0.5</v>
      </c>
      <c r="CC359">
        <v>0</v>
      </c>
      <c r="CD359">
        <v>2.9628999999999999E-2</v>
      </c>
      <c r="CE359">
        <v>0.94244600000000001</v>
      </c>
      <c r="CF359">
        <v>-0.5</v>
      </c>
      <c r="CG359">
        <v>2.9628999999999999E-2</v>
      </c>
      <c r="CH359">
        <v>0.94244600000000001</v>
      </c>
      <c r="CI359">
        <v>1.4814000000000001E-2</v>
      </c>
      <c r="CJ359">
        <v>-0.50729900000000006</v>
      </c>
      <c r="CK359">
        <v>1.0296289999999999</v>
      </c>
    </row>
    <row r="360" spans="1:89" x14ac:dyDescent="0.25">
      <c r="A360">
        <v>1527</v>
      </c>
      <c r="B360">
        <v>1007</v>
      </c>
      <c r="C360" t="s">
        <v>446</v>
      </c>
      <c r="D360" t="s">
        <v>901</v>
      </c>
      <c r="E360">
        <v>18</v>
      </c>
      <c r="F360">
        <v>16.52</v>
      </c>
      <c r="G360" t="s">
        <v>909</v>
      </c>
      <c r="H360" s="6">
        <v>10251.708437618359</v>
      </c>
      <c r="I360" s="7">
        <v>1798</v>
      </c>
      <c r="J360" s="7">
        <v>2770</v>
      </c>
      <c r="K360" s="7">
        <v>3130</v>
      </c>
      <c r="L360" s="7">
        <v>2878</v>
      </c>
      <c r="M360" s="7">
        <v>2824</v>
      </c>
      <c r="N360" s="7">
        <v>1564</v>
      </c>
      <c r="O360" s="7">
        <v>2464</v>
      </c>
      <c r="P360" s="7">
        <v>2252</v>
      </c>
      <c r="Q360" s="7">
        <v>2162</v>
      </c>
      <c r="R360" s="7">
        <v>2072</v>
      </c>
      <c r="S360" s="7">
        <v>1442</v>
      </c>
      <c r="T360" s="7">
        <v>1876</v>
      </c>
      <c r="U360" s="7">
        <v>1786</v>
      </c>
      <c r="V360" s="7">
        <v>2220</v>
      </c>
      <c r="W360" s="7">
        <v>2040</v>
      </c>
      <c r="X360" s="7">
        <v>2310</v>
      </c>
      <c r="Y360" s="7">
        <v>2580</v>
      </c>
      <c r="Z360" s="7">
        <v>2850</v>
      </c>
      <c r="AA360" s="7">
        <v>3120</v>
      </c>
      <c r="AB360" s="7">
        <v>2850</v>
      </c>
      <c r="AC360" s="7">
        <v>3120</v>
      </c>
      <c r="AD360" s="7">
        <v>2850</v>
      </c>
      <c r="AE360" s="7">
        <v>2580</v>
      </c>
      <c r="AF360" s="7">
        <v>2850</v>
      </c>
      <c r="AG360" s="7">
        <v>2564</v>
      </c>
      <c r="AH360" s="7">
        <v>2834</v>
      </c>
      <c r="AI360" s="7">
        <v>2062</v>
      </c>
      <c r="AJ360" s="7">
        <v>1792</v>
      </c>
      <c r="AK360" s="7">
        <v>2062</v>
      </c>
      <c r="AL360" s="7">
        <v>1792</v>
      </c>
      <c r="AM360" s="7">
        <v>2062</v>
      </c>
      <c r="AN360" s="7">
        <v>982</v>
      </c>
      <c r="AO360" s="7">
        <v>442</v>
      </c>
      <c r="AP360" s="7">
        <v>-98</v>
      </c>
      <c r="AQ360" s="7">
        <v>-654</v>
      </c>
      <c r="AR360" s="7">
        <v>-1734</v>
      </c>
      <c r="AS360" s="7">
        <v>-2274</v>
      </c>
      <c r="AT360" s="7">
        <v>-2830</v>
      </c>
      <c r="AU360" s="7">
        <v>-3910</v>
      </c>
      <c r="AV360" s="7">
        <v>-5006</v>
      </c>
      <c r="AW360" s="7">
        <v>-5546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</row>
    <row r="361" spans="1:89" x14ac:dyDescent="0.25">
      <c r="A361">
        <v>1527</v>
      </c>
      <c r="B361">
        <v>1007</v>
      </c>
      <c r="C361" t="s">
        <v>446</v>
      </c>
      <c r="D361" t="s">
        <v>901</v>
      </c>
      <c r="E361">
        <v>18</v>
      </c>
      <c r="F361">
        <v>16.52</v>
      </c>
      <c r="G361" t="s">
        <v>910</v>
      </c>
      <c r="H361" s="6">
        <v>10251.708437618359</v>
      </c>
      <c r="I361" s="7">
        <v>1798</v>
      </c>
      <c r="J361" s="7">
        <v>1080</v>
      </c>
      <c r="K361" s="7">
        <v>1080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</row>
    <row r="362" spans="1:89" x14ac:dyDescent="0.25">
      <c r="A362">
        <v>1527</v>
      </c>
      <c r="B362">
        <v>1007</v>
      </c>
      <c r="C362" t="s">
        <v>549</v>
      </c>
      <c r="D362" t="s">
        <v>901</v>
      </c>
      <c r="E362">
        <v>160</v>
      </c>
      <c r="F362">
        <v>2.0099999999999998</v>
      </c>
      <c r="G362" t="s">
        <v>902</v>
      </c>
      <c r="H362" s="6">
        <v>10162.185094001527</v>
      </c>
      <c r="I362" s="7">
        <v>5920</v>
      </c>
      <c r="J362" s="7">
        <v>12160</v>
      </c>
      <c r="K362" s="7">
        <v>11360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</row>
    <row r="363" spans="1:89" x14ac:dyDescent="0.25">
      <c r="A363">
        <v>1527</v>
      </c>
      <c r="B363">
        <v>1007</v>
      </c>
      <c r="C363" t="s">
        <v>549</v>
      </c>
      <c r="D363" t="s">
        <v>901</v>
      </c>
      <c r="E363">
        <v>160</v>
      </c>
      <c r="F363">
        <v>2.0099999999999998</v>
      </c>
      <c r="G363" t="s">
        <v>903</v>
      </c>
      <c r="H363" s="6">
        <v>10162.185094001527</v>
      </c>
      <c r="I363" s="7">
        <v>5920</v>
      </c>
      <c r="J363" s="7">
        <v>0</v>
      </c>
      <c r="K363" s="7">
        <v>0</v>
      </c>
      <c r="L363" s="7">
        <v>13920</v>
      </c>
      <c r="M363" s="7">
        <v>11200</v>
      </c>
      <c r="N363" s="7">
        <v>10320</v>
      </c>
      <c r="O363" s="7">
        <v>10320</v>
      </c>
      <c r="P363" s="7">
        <v>11200</v>
      </c>
      <c r="Q363" s="7">
        <v>11200</v>
      </c>
      <c r="R363" s="7">
        <v>11200</v>
      </c>
      <c r="S363" s="7">
        <v>11200</v>
      </c>
      <c r="T363" s="7">
        <v>11200</v>
      </c>
      <c r="U363" s="7">
        <v>11200</v>
      </c>
      <c r="V363" s="7">
        <v>11200</v>
      </c>
      <c r="W363" s="7">
        <v>12320</v>
      </c>
      <c r="X363" s="7">
        <v>12320</v>
      </c>
      <c r="Y363" s="7">
        <v>12320</v>
      </c>
      <c r="Z363" s="7">
        <v>12320</v>
      </c>
      <c r="AA363" s="7">
        <v>12320</v>
      </c>
      <c r="AB363" s="7">
        <v>11040</v>
      </c>
      <c r="AC363" s="7">
        <v>10080</v>
      </c>
      <c r="AD363" s="7">
        <v>10080</v>
      </c>
      <c r="AE363" s="7">
        <v>10080</v>
      </c>
      <c r="AF363" s="7">
        <v>10080</v>
      </c>
      <c r="AG363" s="7">
        <v>10080</v>
      </c>
      <c r="AH363" s="7">
        <v>10080</v>
      </c>
      <c r="AI363" s="7">
        <v>4000</v>
      </c>
      <c r="AJ363" s="7">
        <v>6800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>
        <v>0</v>
      </c>
      <c r="AY363">
        <v>0</v>
      </c>
      <c r="AZ363">
        <v>-0.19540199999999999</v>
      </c>
      <c r="BA363">
        <v>-7.8571000000000002E-2</v>
      </c>
      <c r="BB363">
        <v>0</v>
      </c>
      <c r="BC363">
        <v>8.5271E-2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0.1</v>
      </c>
      <c r="BK363">
        <v>0</v>
      </c>
      <c r="BL363">
        <v>0</v>
      </c>
      <c r="BM363">
        <v>0</v>
      </c>
      <c r="BN363">
        <v>0</v>
      </c>
      <c r="BO363">
        <v>-0.103896</v>
      </c>
      <c r="BP363">
        <v>-8.6957000000000007E-2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-0.60317500000000002</v>
      </c>
      <c r="BW363">
        <v>0.7</v>
      </c>
      <c r="BX363">
        <v>-1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</row>
    <row r="364" spans="1:89" x14ac:dyDescent="0.25">
      <c r="A364">
        <v>1527</v>
      </c>
      <c r="B364">
        <v>1007</v>
      </c>
      <c r="C364" t="s">
        <v>549</v>
      </c>
      <c r="D364" t="s">
        <v>901</v>
      </c>
      <c r="E364">
        <v>160</v>
      </c>
      <c r="F364">
        <v>2.0099999999999998</v>
      </c>
      <c r="G364" t="s">
        <v>907</v>
      </c>
      <c r="H364" s="6">
        <v>10162.185094001527</v>
      </c>
      <c r="I364" s="7">
        <v>5920</v>
      </c>
      <c r="J364" s="7">
        <v>-3680</v>
      </c>
      <c r="K364" s="7">
        <v>-11040</v>
      </c>
      <c r="L364" s="7">
        <v>-10560</v>
      </c>
      <c r="M364" s="7">
        <v>-10400</v>
      </c>
      <c r="N364" s="7">
        <v>-10400</v>
      </c>
      <c r="O364" s="7">
        <v>-6880</v>
      </c>
      <c r="P364" s="7">
        <v>-11040</v>
      </c>
      <c r="Q364" s="7">
        <v>-11040</v>
      </c>
      <c r="R364" s="7">
        <v>-11040</v>
      </c>
      <c r="S364" s="7">
        <v>-7360</v>
      </c>
      <c r="T364" s="7">
        <v>-11877</v>
      </c>
      <c r="U364" s="7">
        <v>-11557</v>
      </c>
      <c r="V364" s="7">
        <v>-11860</v>
      </c>
      <c r="W364" s="7">
        <v>-12449</v>
      </c>
      <c r="X364" s="7">
        <v>-11934</v>
      </c>
      <c r="Y364" s="7">
        <v>-12781</v>
      </c>
      <c r="Z364" s="7">
        <v>-14267</v>
      </c>
      <c r="AA364" s="7">
        <v>-12435</v>
      </c>
      <c r="AB364" s="7">
        <v>-10753</v>
      </c>
      <c r="AC364" s="7">
        <v>-14821</v>
      </c>
      <c r="AD364" s="7">
        <v>-13318</v>
      </c>
      <c r="AE364" s="7">
        <v>-5245</v>
      </c>
      <c r="AF364" s="7">
        <v>-6869</v>
      </c>
      <c r="AG364" s="7">
        <v>-6869</v>
      </c>
      <c r="AH364" s="7">
        <v>-6869</v>
      </c>
      <c r="AI364" s="7">
        <v>-6869</v>
      </c>
      <c r="AJ364" s="7">
        <v>-6869</v>
      </c>
      <c r="AK364" s="7">
        <v>-7407</v>
      </c>
      <c r="AL364" s="7">
        <v>-7407</v>
      </c>
      <c r="AM364" s="7">
        <v>-7407</v>
      </c>
      <c r="AN364" s="7">
        <v>-7407</v>
      </c>
      <c r="AO364" s="7">
        <v>-8481</v>
      </c>
      <c r="AP364" s="7">
        <v>-8479</v>
      </c>
      <c r="AQ364" s="7">
        <v>-8479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>
        <v>2</v>
      </c>
      <c r="AY364">
        <v>-4.3478000000000003E-2</v>
      </c>
      <c r="AZ364">
        <v>-1.5151E-2</v>
      </c>
      <c r="BA364">
        <v>0</v>
      </c>
      <c r="BB364">
        <v>-0.33846100000000001</v>
      </c>
      <c r="BC364">
        <v>0.60465100000000005</v>
      </c>
      <c r="BD364">
        <v>0</v>
      </c>
      <c r="BE364">
        <v>0</v>
      </c>
      <c r="BF364">
        <v>-0.33333299999999999</v>
      </c>
      <c r="BG364">
        <v>0.61372199999999999</v>
      </c>
      <c r="BH364">
        <v>-2.6942000000000001E-2</v>
      </c>
      <c r="BI364">
        <v>2.6217000000000001E-2</v>
      </c>
      <c r="BJ364">
        <v>4.9661999999999998E-2</v>
      </c>
      <c r="BK364">
        <v>-4.1368000000000002E-2</v>
      </c>
      <c r="BL364">
        <v>7.0972999999999994E-2</v>
      </c>
      <c r="BM364">
        <v>0.11626599999999999</v>
      </c>
      <c r="BN364">
        <v>-0.12840799999999999</v>
      </c>
      <c r="BO364">
        <v>-0.13526299999999999</v>
      </c>
      <c r="BP364">
        <v>0.37831300000000001</v>
      </c>
      <c r="BQ364">
        <v>-0.10141</v>
      </c>
      <c r="BR364">
        <v>-0.60617200000000004</v>
      </c>
      <c r="BS364">
        <v>0.30962800000000001</v>
      </c>
      <c r="BT364">
        <v>0</v>
      </c>
      <c r="BU364">
        <v>0</v>
      </c>
      <c r="BV364">
        <v>0</v>
      </c>
      <c r="BW364">
        <v>0</v>
      </c>
      <c r="BX364">
        <v>7.8322000000000003E-2</v>
      </c>
      <c r="BY364">
        <v>0</v>
      </c>
      <c r="BZ364">
        <v>0</v>
      </c>
      <c r="CA364">
        <v>0</v>
      </c>
      <c r="CB364">
        <v>0.14499699999999999</v>
      </c>
      <c r="CC364">
        <v>-2.3499999999999999E-4</v>
      </c>
      <c r="CD364">
        <v>0</v>
      </c>
      <c r="CE364">
        <v>-1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</row>
    <row r="365" spans="1:89" x14ac:dyDescent="0.25">
      <c r="A365">
        <v>1527</v>
      </c>
      <c r="B365">
        <v>1007</v>
      </c>
      <c r="C365" t="s">
        <v>549</v>
      </c>
      <c r="D365" t="s">
        <v>901</v>
      </c>
      <c r="E365">
        <v>160</v>
      </c>
      <c r="F365">
        <v>2.0099999999999998</v>
      </c>
      <c r="G365" t="s">
        <v>909</v>
      </c>
      <c r="H365" s="6">
        <v>10162.185094001527</v>
      </c>
      <c r="I365" s="7">
        <v>5920</v>
      </c>
      <c r="J365" s="7">
        <v>14400</v>
      </c>
      <c r="K365" s="7">
        <v>14720</v>
      </c>
      <c r="L365" s="7">
        <v>18080</v>
      </c>
      <c r="M365" s="7">
        <v>18880</v>
      </c>
      <c r="N365" s="7">
        <v>18800</v>
      </c>
      <c r="O365" s="7">
        <v>22240</v>
      </c>
      <c r="P365" s="7">
        <v>22400</v>
      </c>
      <c r="Q365" s="7">
        <v>22560</v>
      </c>
      <c r="R365" s="7">
        <v>22720</v>
      </c>
      <c r="S365" s="7">
        <v>26560</v>
      </c>
      <c r="T365" s="7">
        <v>25883</v>
      </c>
      <c r="U365" s="7">
        <v>25526</v>
      </c>
      <c r="V365" s="7">
        <v>24866</v>
      </c>
      <c r="W365" s="7">
        <v>24737</v>
      </c>
      <c r="X365" s="7">
        <v>25123</v>
      </c>
      <c r="Y365" s="7">
        <v>24662</v>
      </c>
      <c r="Z365" s="7">
        <v>22715</v>
      </c>
      <c r="AA365" s="7">
        <v>22600</v>
      </c>
      <c r="AB365" s="7">
        <v>22887</v>
      </c>
      <c r="AC365" s="7">
        <v>18146</v>
      </c>
      <c r="AD365" s="7">
        <v>14908</v>
      </c>
      <c r="AE365" s="7">
        <v>19743</v>
      </c>
      <c r="AF365" s="7">
        <v>22954</v>
      </c>
      <c r="AG365" s="7">
        <v>26165</v>
      </c>
      <c r="AH365" s="7">
        <v>29376</v>
      </c>
      <c r="AI365" s="7">
        <v>26507</v>
      </c>
      <c r="AJ365" s="7">
        <v>26438</v>
      </c>
      <c r="AK365" s="7">
        <v>19031</v>
      </c>
      <c r="AL365" s="7">
        <v>11624</v>
      </c>
      <c r="AM365" s="7">
        <v>4217</v>
      </c>
      <c r="AN365" s="7">
        <v>-3190</v>
      </c>
      <c r="AO365" s="7">
        <v>-11671</v>
      </c>
      <c r="AP365" s="7">
        <v>-20150</v>
      </c>
      <c r="AQ365" s="7">
        <v>-28629</v>
      </c>
      <c r="AR365" s="7">
        <v>-28629</v>
      </c>
      <c r="AS365" s="7">
        <v>-28629</v>
      </c>
      <c r="AT365" s="7">
        <v>-28629</v>
      </c>
      <c r="AU365" s="7">
        <v>-28629</v>
      </c>
      <c r="AV365" s="7">
        <v>-28629</v>
      </c>
      <c r="AW365" s="7">
        <v>-28629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</row>
    <row r="366" spans="1:89" x14ac:dyDescent="0.25">
      <c r="A366">
        <v>1527</v>
      </c>
      <c r="B366">
        <v>1007</v>
      </c>
      <c r="C366" t="s">
        <v>549</v>
      </c>
      <c r="D366" t="s">
        <v>901</v>
      </c>
      <c r="E366">
        <v>160</v>
      </c>
      <c r="F366">
        <v>2.0099999999999998</v>
      </c>
      <c r="G366" t="s">
        <v>910</v>
      </c>
      <c r="H366" s="6">
        <v>10162.185094001527</v>
      </c>
      <c r="I366" s="7">
        <v>5920</v>
      </c>
      <c r="J366" s="7">
        <v>11040</v>
      </c>
      <c r="K366" s="7">
        <v>7360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</row>
    <row r="367" spans="1:89" x14ac:dyDescent="0.25">
      <c r="A367">
        <v>1527</v>
      </c>
      <c r="B367">
        <v>1007</v>
      </c>
      <c r="C367" t="s">
        <v>88</v>
      </c>
      <c r="D367" t="s">
        <v>901</v>
      </c>
      <c r="E367">
        <v>1</v>
      </c>
      <c r="F367">
        <v>1.92</v>
      </c>
      <c r="G367" t="s">
        <v>902</v>
      </c>
      <c r="H367" s="6">
        <v>10121.973293597031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</row>
    <row r="368" spans="1:89" x14ac:dyDescent="0.25">
      <c r="A368">
        <v>1527</v>
      </c>
      <c r="B368">
        <v>1007</v>
      </c>
      <c r="C368" t="s">
        <v>88</v>
      </c>
      <c r="D368" t="s">
        <v>901</v>
      </c>
      <c r="E368">
        <v>1</v>
      </c>
      <c r="F368">
        <v>1.92</v>
      </c>
      <c r="G368" t="s">
        <v>903</v>
      </c>
      <c r="H368" s="6">
        <v>10121.973293597031</v>
      </c>
      <c r="I368" s="7">
        <v>0</v>
      </c>
      <c r="J368" s="7">
        <v>0</v>
      </c>
      <c r="K368" s="7">
        <v>0</v>
      </c>
      <c r="L368" s="7">
        <v>1600</v>
      </c>
      <c r="M368" s="7">
        <v>500</v>
      </c>
      <c r="N368" s="7">
        <v>1000</v>
      </c>
      <c r="O368" s="7">
        <v>1000</v>
      </c>
      <c r="P368" s="7">
        <v>900</v>
      </c>
      <c r="Q368" s="7">
        <v>100</v>
      </c>
      <c r="R368" s="7">
        <v>100</v>
      </c>
      <c r="S368" s="7">
        <v>100</v>
      </c>
      <c r="T368" s="7">
        <v>800</v>
      </c>
      <c r="U368" s="7">
        <v>1600</v>
      </c>
      <c r="V368" s="7">
        <v>2400</v>
      </c>
      <c r="W368" s="7">
        <v>3200</v>
      </c>
      <c r="X368" s="7">
        <v>3600</v>
      </c>
      <c r="Y368" s="7">
        <v>4000</v>
      </c>
      <c r="Z368" s="7">
        <v>4000</v>
      </c>
      <c r="AA368" s="7">
        <v>4000</v>
      </c>
      <c r="AB368" s="7">
        <v>4000</v>
      </c>
      <c r="AC368" s="7">
        <v>4000</v>
      </c>
      <c r="AD368" s="7">
        <v>4000</v>
      </c>
      <c r="AE368" s="7">
        <v>4000</v>
      </c>
      <c r="AF368" s="7">
        <v>4000</v>
      </c>
      <c r="AG368" s="7">
        <v>4000</v>
      </c>
      <c r="AH368" s="7">
        <v>4000</v>
      </c>
      <c r="AI368" s="7">
        <v>1600</v>
      </c>
      <c r="AJ368" s="7">
        <v>4000</v>
      </c>
      <c r="AK368" s="7">
        <v>4000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>
        <v>0</v>
      </c>
      <c r="AY368">
        <v>0</v>
      </c>
      <c r="AZ368">
        <v>-0.6875</v>
      </c>
      <c r="BA368">
        <v>1</v>
      </c>
      <c r="BB368">
        <v>0</v>
      </c>
      <c r="BC368">
        <v>-0.1</v>
      </c>
      <c r="BD368">
        <v>-0.88888900000000004</v>
      </c>
      <c r="BE368">
        <v>0</v>
      </c>
      <c r="BF368">
        <v>0</v>
      </c>
      <c r="BG368">
        <v>7</v>
      </c>
      <c r="BH368">
        <v>1</v>
      </c>
      <c r="BI368">
        <v>0.5</v>
      </c>
      <c r="BJ368">
        <v>0.33333299999999999</v>
      </c>
      <c r="BK368">
        <v>0.125</v>
      </c>
      <c r="BL368">
        <v>0.111111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-0.6</v>
      </c>
      <c r="BW368">
        <v>1.5</v>
      </c>
      <c r="BX368">
        <v>0</v>
      </c>
      <c r="BY368">
        <v>-1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</row>
    <row r="369" spans="1:89" x14ac:dyDescent="0.25">
      <c r="A369">
        <v>1527</v>
      </c>
      <c r="B369">
        <v>1007</v>
      </c>
      <c r="C369" t="s">
        <v>88</v>
      </c>
      <c r="D369" t="s">
        <v>901</v>
      </c>
      <c r="E369">
        <v>1</v>
      </c>
      <c r="F369">
        <v>1.92</v>
      </c>
      <c r="G369" t="s">
        <v>907</v>
      </c>
      <c r="H369" s="6">
        <v>10121.973293597031</v>
      </c>
      <c r="I369" s="7">
        <v>0</v>
      </c>
      <c r="J369" s="7">
        <v>-400</v>
      </c>
      <c r="K369" s="7">
        <v>0</v>
      </c>
      <c r="L369" s="7">
        <v>-1000</v>
      </c>
      <c r="M369" s="7">
        <v>-1000</v>
      </c>
      <c r="N369" s="7">
        <v>-1000</v>
      </c>
      <c r="O369" s="7">
        <v>-1000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-439</v>
      </c>
      <c r="W369" s="7">
        <v>-3100</v>
      </c>
      <c r="X369" s="7">
        <v>-1900</v>
      </c>
      <c r="Y369" s="7">
        <v>-3200</v>
      </c>
      <c r="Z369" s="7">
        <v>-3100</v>
      </c>
      <c r="AA369" s="7">
        <v>-6800</v>
      </c>
      <c r="AB369" s="7">
        <v>-2600</v>
      </c>
      <c r="AC369" s="7">
        <v>-3400</v>
      </c>
      <c r="AD369" s="7">
        <v>-4500</v>
      </c>
      <c r="AE369" s="7">
        <v>-8500</v>
      </c>
      <c r="AF369" s="7">
        <v>-1700</v>
      </c>
      <c r="AG369" s="7">
        <v>-5100</v>
      </c>
      <c r="AH369" s="7">
        <v>-800</v>
      </c>
      <c r="AI369" s="7">
        <v>-6400</v>
      </c>
      <c r="AJ369" s="7">
        <v>-4500</v>
      </c>
      <c r="AK369" s="7">
        <v>-5100</v>
      </c>
      <c r="AL369" s="7">
        <v>0</v>
      </c>
      <c r="AM369" s="7">
        <v>0</v>
      </c>
      <c r="AN369" s="7">
        <v>-15600</v>
      </c>
      <c r="AO369" s="7">
        <v>0</v>
      </c>
      <c r="AP369" s="7">
        <v>0</v>
      </c>
      <c r="AQ369" s="7">
        <v>-5700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>
        <v>-1</v>
      </c>
      <c r="AY369">
        <v>0</v>
      </c>
      <c r="AZ369">
        <v>0</v>
      </c>
      <c r="BA369">
        <v>0</v>
      </c>
      <c r="BB369">
        <v>0</v>
      </c>
      <c r="BC369">
        <v>-1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6.0615030000000001</v>
      </c>
      <c r="BK369">
        <v>-0.387096</v>
      </c>
      <c r="BL369">
        <v>0.68420999999999998</v>
      </c>
      <c r="BM369">
        <v>-3.125E-2</v>
      </c>
      <c r="BN369">
        <v>1.1935480000000001</v>
      </c>
      <c r="BO369">
        <v>-0.61764699999999995</v>
      </c>
      <c r="BP369">
        <v>0.30769200000000002</v>
      </c>
      <c r="BQ369">
        <v>0.32352900000000001</v>
      </c>
      <c r="BR369">
        <v>0.88888800000000001</v>
      </c>
      <c r="BS369">
        <v>-0.8</v>
      </c>
      <c r="BT369">
        <v>2</v>
      </c>
      <c r="BU369">
        <v>-0.84313700000000003</v>
      </c>
      <c r="BV369">
        <v>7</v>
      </c>
      <c r="BW369">
        <v>-0.296875</v>
      </c>
      <c r="BX369">
        <v>0.13333300000000001</v>
      </c>
      <c r="BY369">
        <v>-1</v>
      </c>
      <c r="BZ369">
        <v>0</v>
      </c>
      <c r="CA369">
        <v>0</v>
      </c>
      <c r="CB369">
        <v>-1</v>
      </c>
      <c r="CC369">
        <v>0</v>
      </c>
      <c r="CD369">
        <v>0</v>
      </c>
      <c r="CE369">
        <v>-1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</row>
    <row r="370" spans="1:89" x14ac:dyDescent="0.25">
      <c r="A370">
        <v>1527</v>
      </c>
      <c r="B370">
        <v>1007</v>
      </c>
      <c r="C370" t="s">
        <v>88</v>
      </c>
      <c r="D370" t="s">
        <v>901</v>
      </c>
      <c r="E370">
        <v>1</v>
      </c>
      <c r="F370">
        <v>1.92</v>
      </c>
      <c r="G370" t="s">
        <v>909</v>
      </c>
      <c r="H370" s="6">
        <v>10121.973293597031</v>
      </c>
      <c r="I370" s="7">
        <v>0</v>
      </c>
      <c r="J370" s="7">
        <v>-439</v>
      </c>
      <c r="K370" s="7">
        <v>-439</v>
      </c>
      <c r="L370" s="7">
        <v>161</v>
      </c>
      <c r="M370" s="7">
        <v>-339</v>
      </c>
      <c r="N370" s="7">
        <v>-339</v>
      </c>
      <c r="O370" s="7">
        <v>-339</v>
      </c>
      <c r="P370" s="7">
        <v>561</v>
      </c>
      <c r="Q370" s="7">
        <v>661</v>
      </c>
      <c r="R370" s="7">
        <v>761</v>
      </c>
      <c r="S370" s="7">
        <v>861</v>
      </c>
      <c r="T370" s="7">
        <v>1661</v>
      </c>
      <c r="U370" s="7">
        <v>3261</v>
      </c>
      <c r="V370" s="7">
        <v>5222</v>
      </c>
      <c r="W370" s="7">
        <v>5322</v>
      </c>
      <c r="X370" s="7">
        <v>7022</v>
      </c>
      <c r="Y370" s="7">
        <v>7822</v>
      </c>
      <c r="Z370" s="7">
        <v>8722</v>
      </c>
      <c r="AA370" s="7">
        <v>5922</v>
      </c>
      <c r="AB370" s="7">
        <v>7322</v>
      </c>
      <c r="AC370" s="7">
        <v>7922</v>
      </c>
      <c r="AD370" s="7">
        <v>7422</v>
      </c>
      <c r="AE370" s="7">
        <v>2922</v>
      </c>
      <c r="AF370" s="7">
        <v>5222</v>
      </c>
      <c r="AG370" s="7">
        <v>4122</v>
      </c>
      <c r="AH370" s="7">
        <v>7322</v>
      </c>
      <c r="AI370" s="7">
        <v>2522</v>
      </c>
      <c r="AJ370" s="7">
        <v>2022</v>
      </c>
      <c r="AK370" s="7">
        <v>922</v>
      </c>
      <c r="AL370" s="7">
        <v>922</v>
      </c>
      <c r="AM370" s="7">
        <v>922</v>
      </c>
      <c r="AN370" s="7">
        <v>-14678</v>
      </c>
      <c r="AO370" s="7">
        <v>-14678</v>
      </c>
      <c r="AP370" s="7">
        <v>-14678</v>
      </c>
      <c r="AQ370" s="7">
        <v>-20378</v>
      </c>
      <c r="AR370" s="7">
        <v>-20378</v>
      </c>
      <c r="AS370" s="7">
        <v>-20378</v>
      </c>
      <c r="AT370" s="7">
        <v>-20378</v>
      </c>
      <c r="AU370" s="7">
        <v>-20378</v>
      </c>
      <c r="AV370" s="7">
        <v>-20378</v>
      </c>
      <c r="AW370" s="7">
        <v>-20378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</row>
    <row r="371" spans="1:89" x14ac:dyDescent="0.25">
      <c r="A371">
        <v>1527</v>
      </c>
      <c r="B371">
        <v>1007</v>
      </c>
      <c r="C371" t="s">
        <v>88</v>
      </c>
      <c r="D371" t="s">
        <v>901</v>
      </c>
      <c r="E371">
        <v>1</v>
      </c>
      <c r="F371">
        <v>1.92</v>
      </c>
      <c r="G371" t="s">
        <v>910</v>
      </c>
      <c r="H371" s="6">
        <v>10121.973293597031</v>
      </c>
      <c r="I371" s="7">
        <v>0</v>
      </c>
      <c r="J371" s="7">
        <v>1200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</row>
    <row r="372" spans="1:89" x14ac:dyDescent="0.25">
      <c r="A372">
        <v>1527</v>
      </c>
      <c r="B372">
        <v>1007</v>
      </c>
      <c r="C372" t="s">
        <v>467</v>
      </c>
      <c r="D372" t="s">
        <v>901</v>
      </c>
      <c r="E372">
        <v>65</v>
      </c>
      <c r="F372">
        <v>3.53</v>
      </c>
      <c r="G372" t="s">
        <v>902</v>
      </c>
      <c r="H372" s="6">
        <v>10024.031835122008</v>
      </c>
      <c r="I372" s="7">
        <v>5525</v>
      </c>
      <c r="J372" s="7">
        <v>0</v>
      </c>
      <c r="K372" s="7">
        <v>4680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</row>
    <row r="373" spans="1:89" x14ac:dyDescent="0.25">
      <c r="A373">
        <v>1527</v>
      </c>
      <c r="B373">
        <v>1007</v>
      </c>
      <c r="C373" t="s">
        <v>467</v>
      </c>
      <c r="D373" t="s">
        <v>901</v>
      </c>
      <c r="E373">
        <v>65</v>
      </c>
      <c r="F373">
        <v>3.53</v>
      </c>
      <c r="G373" t="s">
        <v>903</v>
      </c>
      <c r="H373" s="6">
        <v>10024.031835122008</v>
      </c>
      <c r="I373" s="7">
        <v>5525</v>
      </c>
      <c r="J373" s="7">
        <v>0</v>
      </c>
      <c r="K373" s="7">
        <v>0</v>
      </c>
      <c r="L373" s="7">
        <v>8190</v>
      </c>
      <c r="M373" s="7">
        <v>8125</v>
      </c>
      <c r="N373" s="7">
        <v>10790</v>
      </c>
      <c r="O373" s="7">
        <v>12025</v>
      </c>
      <c r="P373" s="7">
        <v>12025</v>
      </c>
      <c r="Q373" s="7">
        <v>9035</v>
      </c>
      <c r="R373" s="7">
        <v>7930</v>
      </c>
      <c r="S373" s="7">
        <v>6435</v>
      </c>
      <c r="T373" s="7">
        <v>6435</v>
      </c>
      <c r="U373" s="7">
        <v>5330</v>
      </c>
      <c r="V373" s="7">
        <v>5330</v>
      </c>
      <c r="W373" s="7">
        <v>5330</v>
      </c>
      <c r="X373" s="7">
        <v>5330</v>
      </c>
      <c r="Y373" s="7">
        <v>5330</v>
      </c>
      <c r="Z373" s="7">
        <v>5330</v>
      </c>
      <c r="AA373" s="7">
        <v>1950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>
        <v>0</v>
      </c>
      <c r="AY373">
        <v>0</v>
      </c>
      <c r="AZ373">
        <v>-7.9369999999999996E-3</v>
      </c>
      <c r="BA373">
        <v>0.32800000000000001</v>
      </c>
      <c r="BB373">
        <v>0.114458</v>
      </c>
      <c r="BC373">
        <v>0</v>
      </c>
      <c r="BD373">
        <v>-0.24864900000000001</v>
      </c>
      <c r="BE373">
        <v>-0.12230199999999999</v>
      </c>
      <c r="BF373">
        <v>-0.188525</v>
      </c>
      <c r="BG373">
        <v>0</v>
      </c>
      <c r="BH373">
        <v>-0.17171700000000001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-0.63414599999999999</v>
      </c>
      <c r="BO373">
        <v>-1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</row>
    <row r="374" spans="1:89" x14ac:dyDescent="0.25">
      <c r="A374">
        <v>1527</v>
      </c>
      <c r="B374">
        <v>1007</v>
      </c>
      <c r="C374" t="s">
        <v>467</v>
      </c>
      <c r="D374" t="s">
        <v>901</v>
      </c>
      <c r="E374">
        <v>65</v>
      </c>
      <c r="F374">
        <v>3.53</v>
      </c>
      <c r="G374" t="s">
        <v>907</v>
      </c>
      <c r="H374" s="6">
        <v>10024.031835122008</v>
      </c>
      <c r="I374" s="7">
        <v>5525</v>
      </c>
      <c r="J374" s="7">
        <v>0</v>
      </c>
      <c r="K374" s="7">
        <v>-8255</v>
      </c>
      <c r="L374" s="7">
        <v>-7995</v>
      </c>
      <c r="M374" s="7">
        <v>-6500</v>
      </c>
      <c r="N374" s="7">
        <v>-6500</v>
      </c>
      <c r="O374" s="7">
        <v>-6500</v>
      </c>
      <c r="P374" s="7">
        <v>-8125</v>
      </c>
      <c r="Q374" s="7">
        <v>-8125</v>
      </c>
      <c r="R374" s="7">
        <v>-8125</v>
      </c>
      <c r="S374" s="7">
        <v>-8125</v>
      </c>
      <c r="T374" s="7">
        <v>-7800</v>
      </c>
      <c r="U374" s="7">
        <v>-7800</v>
      </c>
      <c r="V374" s="7">
        <v>-7800</v>
      </c>
      <c r="W374" s="7">
        <v>-7800</v>
      </c>
      <c r="X374" s="7">
        <v>-7800</v>
      </c>
      <c r="Y374" s="7">
        <v>-5200</v>
      </c>
      <c r="Z374" s="7">
        <v>-3575</v>
      </c>
      <c r="AA374" s="7">
        <v>-4550</v>
      </c>
      <c r="AB374" s="7">
        <v>-4550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>
        <v>0</v>
      </c>
      <c r="AY374">
        <v>-3.1496000000000003E-2</v>
      </c>
      <c r="AZ374">
        <v>-0.18699099999999999</v>
      </c>
      <c r="BA374">
        <v>0</v>
      </c>
      <c r="BB374">
        <v>0</v>
      </c>
      <c r="BC374">
        <v>0.25</v>
      </c>
      <c r="BD374">
        <v>0</v>
      </c>
      <c r="BE374">
        <v>0</v>
      </c>
      <c r="BF374">
        <v>0</v>
      </c>
      <c r="BG374">
        <v>-0.04</v>
      </c>
      <c r="BH374">
        <v>0</v>
      </c>
      <c r="BI374">
        <v>0</v>
      </c>
      <c r="BJ374">
        <v>0</v>
      </c>
      <c r="BK374">
        <v>0</v>
      </c>
      <c r="BL374">
        <v>-0.33333299999999999</v>
      </c>
      <c r="BM374">
        <v>-0.3125</v>
      </c>
      <c r="BN374">
        <v>0.272727</v>
      </c>
      <c r="BO374">
        <v>0</v>
      </c>
      <c r="BP374">
        <v>-1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</row>
    <row r="375" spans="1:89" x14ac:dyDescent="0.25">
      <c r="A375">
        <v>1527</v>
      </c>
      <c r="B375">
        <v>1007</v>
      </c>
      <c r="C375" t="s">
        <v>467</v>
      </c>
      <c r="D375" t="s">
        <v>901</v>
      </c>
      <c r="E375">
        <v>65</v>
      </c>
      <c r="F375">
        <v>3.53</v>
      </c>
      <c r="G375" t="s">
        <v>909</v>
      </c>
      <c r="H375" s="6">
        <v>10024.031835122008</v>
      </c>
      <c r="I375" s="7">
        <v>5525</v>
      </c>
      <c r="J375" s="7">
        <v>5525</v>
      </c>
      <c r="K375" s="7">
        <v>1950</v>
      </c>
      <c r="L375" s="7">
        <v>2145</v>
      </c>
      <c r="M375" s="7">
        <v>3770</v>
      </c>
      <c r="N375" s="7">
        <v>8060</v>
      </c>
      <c r="O375" s="7">
        <v>13585</v>
      </c>
      <c r="P375" s="7">
        <v>17485</v>
      </c>
      <c r="Q375" s="7">
        <v>18395</v>
      </c>
      <c r="R375" s="7">
        <v>18200</v>
      </c>
      <c r="S375" s="7">
        <v>16510</v>
      </c>
      <c r="T375" s="7">
        <v>15145</v>
      </c>
      <c r="U375" s="7">
        <v>12675</v>
      </c>
      <c r="V375" s="7">
        <v>10205</v>
      </c>
      <c r="W375" s="7">
        <v>7735</v>
      </c>
      <c r="X375" s="7">
        <v>5265</v>
      </c>
      <c r="Y375" s="7">
        <v>5395</v>
      </c>
      <c r="Z375" s="7">
        <v>7150</v>
      </c>
      <c r="AA375" s="7">
        <v>4550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</row>
    <row r="376" spans="1:89" x14ac:dyDescent="0.25">
      <c r="A376">
        <v>1527</v>
      </c>
      <c r="B376">
        <v>1007</v>
      </c>
      <c r="C376" t="s">
        <v>467</v>
      </c>
      <c r="D376" t="s">
        <v>901</v>
      </c>
      <c r="E376">
        <v>65</v>
      </c>
      <c r="F376">
        <v>3.53</v>
      </c>
      <c r="G376" t="s">
        <v>910</v>
      </c>
      <c r="H376" s="6">
        <v>10024.031835122008</v>
      </c>
      <c r="I376" s="7">
        <v>5525</v>
      </c>
      <c r="J376" s="7">
        <v>8450</v>
      </c>
      <c r="K376" s="7">
        <v>7475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</row>
    <row r="377" spans="1:89" x14ac:dyDescent="0.25">
      <c r="A377">
        <v>1527</v>
      </c>
      <c r="B377">
        <v>1007</v>
      </c>
      <c r="C377" t="s">
        <v>518</v>
      </c>
      <c r="D377" t="s">
        <v>901</v>
      </c>
      <c r="E377">
        <v>380</v>
      </c>
      <c r="F377">
        <v>0.76</v>
      </c>
      <c r="G377" t="s">
        <v>902</v>
      </c>
      <c r="H377" s="6">
        <v>9826.8363286627864</v>
      </c>
      <c r="I377" s="7">
        <v>26220</v>
      </c>
      <c r="J377" s="7">
        <v>5320</v>
      </c>
      <c r="K377" s="7">
        <v>28880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</row>
    <row r="378" spans="1:89" x14ac:dyDescent="0.25">
      <c r="A378">
        <v>1527</v>
      </c>
      <c r="B378">
        <v>1007</v>
      </c>
      <c r="C378" t="s">
        <v>518</v>
      </c>
      <c r="D378" t="s">
        <v>901</v>
      </c>
      <c r="E378">
        <v>380</v>
      </c>
      <c r="F378">
        <v>0.76</v>
      </c>
      <c r="G378" t="s">
        <v>903</v>
      </c>
      <c r="H378" s="6">
        <v>9826.8363286627864</v>
      </c>
      <c r="I378" s="7">
        <v>26220</v>
      </c>
      <c r="J378" s="7">
        <v>0</v>
      </c>
      <c r="K378" s="7">
        <v>0</v>
      </c>
      <c r="L378" s="7">
        <v>12920</v>
      </c>
      <c r="M378" s="7">
        <v>14700</v>
      </c>
      <c r="N378" s="7">
        <v>23400</v>
      </c>
      <c r="O378" s="7">
        <v>20100</v>
      </c>
      <c r="P378" s="7">
        <v>20100</v>
      </c>
      <c r="Q378" s="7">
        <v>20100</v>
      </c>
      <c r="R378" s="7">
        <v>20100</v>
      </c>
      <c r="S378" s="7">
        <v>20100</v>
      </c>
      <c r="T378" s="7">
        <v>20100</v>
      </c>
      <c r="U378" s="7">
        <v>20100</v>
      </c>
      <c r="V378" s="7">
        <v>18900</v>
      </c>
      <c r="W378" s="7">
        <v>18900</v>
      </c>
      <c r="X378" s="7">
        <v>18900</v>
      </c>
      <c r="Y378" s="7">
        <v>18900</v>
      </c>
      <c r="Z378" s="7">
        <v>18900</v>
      </c>
      <c r="AA378" s="7">
        <v>18900</v>
      </c>
      <c r="AB378" s="7">
        <v>18900</v>
      </c>
      <c r="AC378" s="7">
        <v>18900</v>
      </c>
      <c r="AD378" s="7">
        <v>17100</v>
      </c>
      <c r="AE378" s="7">
        <v>17100</v>
      </c>
      <c r="AF378" s="7">
        <v>13200</v>
      </c>
      <c r="AG378" s="7">
        <v>13200</v>
      </c>
      <c r="AH378" s="7">
        <v>13200</v>
      </c>
      <c r="AI378" s="7">
        <v>5400</v>
      </c>
      <c r="AJ378" s="7">
        <v>14100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>
        <v>0</v>
      </c>
      <c r="AY378">
        <v>0</v>
      </c>
      <c r="AZ378">
        <v>0.137771</v>
      </c>
      <c r="BA378">
        <v>0.59183699999999995</v>
      </c>
      <c r="BB378">
        <v>-0.14102600000000001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-5.9700999999999997E-2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-9.5238000000000003E-2</v>
      </c>
      <c r="BR378">
        <v>0</v>
      </c>
      <c r="BS378">
        <v>-0.22806999999999999</v>
      </c>
      <c r="BT378">
        <v>0</v>
      </c>
      <c r="BU378">
        <v>0</v>
      </c>
      <c r="BV378">
        <v>-0.59090900000000002</v>
      </c>
      <c r="BW378">
        <v>1.611111</v>
      </c>
      <c r="BX378">
        <v>-1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</row>
    <row r="379" spans="1:89" x14ac:dyDescent="0.25">
      <c r="A379">
        <v>1527</v>
      </c>
      <c r="B379">
        <v>1007</v>
      </c>
      <c r="C379" t="s">
        <v>518</v>
      </c>
      <c r="D379" t="s">
        <v>901</v>
      </c>
      <c r="E379">
        <v>380</v>
      </c>
      <c r="F379">
        <v>0.76</v>
      </c>
      <c r="G379" t="s">
        <v>907</v>
      </c>
      <c r="H379" s="6">
        <v>9826.8363286627864</v>
      </c>
      <c r="I379" s="7">
        <v>26220</v>
      </c>
      <c r="J379" s="7">
        <v>-6840</v>
      </c>
      <c r="K379" s="7">
        <v>-17100</v>
      </c>
      <c r="L379" s="7">
        <v>-27100</v>
      </c>
      <c r="M379" s="7">
        <v>-17100</v>
      </c>
      <c r="N379" s="7">
        <v>-17100</v>
      </c>
      <c r="O379" s="7">
        <v>-12540</v>
      </c>
      <c r="P379" s="7">
        <v>-20520</v>
      </c>
      <c r="Q379" s="7">
        <v>-20140</v>
      </c>
      <c r="R379" s="7">
        <v>-19380</v>
      </c>
      <c r="S379" s="7">
        <v>-19380</v>
      </c>
      <c r="T379" s="7">
        <v>-17064</v>
      </c>
      <c r="U379" s="7">
        <v>-17004</v>
      </c>
      <c r="V379" s="7">
        <v>-17484</v>
      </c>
      <c r="W379" s="7">
        <v>-18578</v>
      </c>
      <c r="X379" s="7">
        <v>-17075</v>
      </c>
      <c r="Y379" s="7">
        <v>-18985</v>
      </c>
      <c r="Z379" s="7">
        <v>-20661</v>
      </c>
      <c r="AA379" s="7">
        <v>-18155</v>
      </c>
      <c r="AB379" s="7">
        <v>-16375</v>
      </c>
      <c r="AC379" s="7">
        <v>-21661</v>
      </c>
      <c r="AD379" s="7">
        <v>-20167</v>
      </c>
      <c r="AE379" s="7">
        <v>-9791</v>
      </c>
      <c r="AF379" s="7">
        <v>-12930</v>
      </c>
      <c r="AG379" s="7">
        <v>-12930</v>
      </c>
      <c r="AH379" s="7">
        <v>-12930</v>
      </c>
      <c r="AI379" s="7">
        <v>-12930</v>
      </c>
      <c r="AJ379" s="7">
        <v>-12930</v>
      </c>
      <c r="AK379" s="7">
        <v>-13913</v>
      </c>
      <c r="AL379" s="7">
        <v>-13913</v>
      </c>
      <c r="AM379" s="7">
        <v>-13913</v>
      </c>
      <c r="AN379" s="7">
        <v>-13913</v>
      </c>
      <c r="AO379" s="7">
        <v>-15961</v>
      </c>
      <c r="AP379" s="7">
        <v>-15961</v>
      </c>
      <c r="AQ379" s="7">
        <v>-15691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>
        <v>1.5</v>
      </c>
      <c r="AY379">
        <v>0.58479499999999995</v>
      </c>
      <c r="AZ379">
        <v>-0.36900300000000003</v>
      </c>
      <c r="BA379">
        <v>0</v>
      </c>
      <c r="BB379">
        <v>-0.26666600000000001</v>
      </c>
      <c r="BC379">
        <v>0.63636300000000001</v>
      </c>
      <c r="BD379">
        <v>-1.8518E-2</v>
      </c>
      <c r="BE379">
        <v>-3.7734999999999998E-2</v>
      </c>
      <c r="BF379">
        <v>0</v>
      </c>
      <c r="BG379">
        <v>-0.119504</v>
      </c>
      <c r="BH379">
        <v>-3.516E-3</v>
      </c>
      <c r="BI379">
        <v>2.8228E-2</v>
      </c>
      <c r="BJ379">
        <v>6.2571000000000002E-2</v>
      </c>
      <c r="BK379">
        <v>-8.0902000000000002E-2</v>
      </c>
      <c r="BL379">
        <v>0.111859</v>
      </c>
      <c r="BM379">
        <v>8.8279999999999997E-2</v>
      </c>
      <c r="BN379">
        <v>-0.121291</v>
      </c>
      <c r="BO379">
        <v>-9.8044000000000006E-2</v>
      </c>
      <c r="BP379">
        <v>0.32280900000000001</v>
      </c>
      <c r="BQ379">
        <v>-6.8971000000000005E-2</v>
      </c>
      <c r="BR379">
        <v>-0.51450300000000004</v>
      </c>
      <c r="BS379">
        <v>0.3206</v>
      </c>
      <c r="BT379">
        <v>0</v>
      </c>
      <c r="BU379">
        <v>0</v>
      </c>
      <c r="BV379">
        <v>0</v>
      </c>
      <c r="BW379">
        <v>0</v>
      </c>
      <c r="BX379">
        <v>7.6023999999999994E-2</v>
      </c>
      <c r="BY379">
        <v>0</v>
      </c>
      <c r="BZ379">
        <v>0</v>
      </c>
      <c r="CA379">
        <v>0</v>
      </c>
      <c r="CB379">
        <v>0.1472</v>
      </c>
      <c r="CC379">
        <v>0</v>
      </c>
      <c r="CD379">
        <v>-1.6916E-2</v>
      </c>
      <c r="CE379">
        <v>-1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</row>
    <row r="380" spans="1:89" x14ac:dyDescent="0.25">
      <c r="A380">
        <v>1527</v>
      </c>
      <c r="B380">
        <v>1007</v>
      </c>
      <c r="C380" t="s">
        <v>518</v>
      </c>
      <c r="D380" t="s">
        <v>901</v>
      </c>
      <c r="E380">
        <v>380</v>
      </c>
      <c r="F380">
        <v>0.76</v>
      </c>
      <c r="G380" t="s">
        <v>909</v>
      </c>
      <c r="H380" s="6">
        <v>9826.8363286627864</v>
      </c>
      <c r="I380" s="7">
        <v>26220</v>
      </c>
      <c r="J380" s="7">
        <v>24700</v>
      </c>
      <c r="K380" s="7">
        <v>36480</v>
      </c>
      <c r="L380" s="7">
        <v>22300</v>
      </c>
      <c r="M380" s="7">
        <v>19900</v>
      </c>
      <c r="N380" s="7">
        <v>26200</v>
      </c>
      <c r="O380" s="7">
        <v>33760</v>
      </c>
      <c r="P380" s="7">
        <v>33340</v>
      </c>
      <c r="Q380" s="7">
        <v>33300</v>
      </c>
      <c r="R380" s="7">
        <v>34020</v>
      </c>
      <c r="S380" s="7">
        <v>34740</v>
      </c>
      <c r="T380" s="7">
        <v>37776</v>
      </c>
      <c r="U380" s="7">
        <v>40872</v>
      </c>
      <c r="V380" s="7">
        <v>42288</v>
      </c>
      <c r="W380" s="7">
        <v>42610</v>
      </c>
      <c r="X380" s="7">
        <v>44435</v>
      </c>
      <c r="Y380" s="7">
        <v>44350</v>
      </c>
      <c r="Z380" s="7">
        <v>42589</v>
      </c>
      <c r="AA380" s="7">
        <v>43334</v>
      </c>
      <c r="AB380" s="7">
        <v>45859</v>
      </c>
      <c r="AC380" s="7">
        <v>43098</v>
      </c>
      <c r="AD380" s="7">
        <v>40031</v>
      </c>
      <c r="AE380" s="7">
        <v>47340</v>
      </c>
      <c r="AF380" s="7">
        <v>47610</v>
      </c>
      <c r="AG380" s="7">
        <v>47880</v>
      </c>
      <c r="AH380" s="7">
        <v>48150</v>
      </c>
      <c r="AI380" s="7">
        <v>40620</v>
      </c>
      <c r="AJ380" s="7">
        <v>41790</v>
      </c>
      <c r="AK380" s="7">
        <v>27877</v>
      </c>
      <c r="AL380" s="7">
        <v>13964</v>
      </c>
      <c r="AM380" s="7">
        <v>51</v>
      </c>
      <c r="AN380" s="7">
        <v>-13862</v>
      </c>
      <c r="AO380" s="7">
        <v>-29823</v>
      </c>
      <c r="AP380" s="7">
        <v>-45784</v>
      </c>
      <c r="AQ380" s="7">
        <v>-61475</v>
      </c>
      <c r="AR380" s="7">
        <v>-61475</v>
      </c>
      <c r="AS380" s="7">
        <v>-61475</v>
      </c>
      <c r="AT380" s="7">
        <v>-61475</v>
      </c>
      <c r="AU380" s="7">
        <v>-61475</v>
      </c>
      <c r="AV380" s="7">
        <v>-61475</v>
      </c>
      <c r="AW380" s="7">
        <v>-61475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</row>
    <row r="381" spans="1:89" x14ac:dyDescent="0.25">
      <c r="A381">
        <v>1527</v>
      </c>
      <c r="B381">
        <v>1007</v>
      </c>
      <c r="C381" t="s">
        <v>518</v>
      </c>
      <c r="D381" t="s">
        <v>901</v>
      </c>
      <c r="E381">
        <v>380</v>
      </c>
      <c r="F381">
        <v>0.76</v>
      </c>
      <c r="G381" t="s">
        <v>910</v>
      </c>
      <c r="H381" s="6">
        <v>9826.8363286627864</v>
      </c>
      <c r="I381" s="7">
        <v>26220</v>
      </c>
      <c r="J381" s="7">
        <v>20520</v>
      </c>
      <c r="K381" s="7">
        <v>11400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</row>
    <row r="382" spans="1:89" x14ac:dyDescent="0.25">
      <c r="A382">
        <v>1527</v>
      </c>
      <c r="B382">
        <v>1007</v>
      </c>
      <c r="C382" t="s">
        <v>331</v>
      </c>
      <c r="D382" t="s">
        <v>901</v>
      </c>
      <c r="E382">
        <v>65</v>
      </c>
      <c r="F382">
        <v>3.76</v>
      </c>
      <c r="G382" t="s">
        <v>902</v>
      </c>
      <c r="H382" s="6">
        <v>9780.1899906952694</v>
      </c>
      <c r="I382" s="7">
        <v>10920</v>
      </c>
      <c r="J382" s="7">
        <v>0</v>
      </c>
      <c r="K382" s="7">
        <v>7995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</row>
    <row r="383" spans="1:89" x14ac:dyDescent="0.25">
      <c r="A383">
        <v>1527</v>
      </c>
      <c r="B383">
        <v>1007</v>
      </c>
      <c r="C383" t="s">
        <v>331</v>
      </c>
      <c r="D383" t="s">
        <v>901</v>
      </c>
      <c r="E383">
        <v>65</v>
      </c>
      <c r="F383">
        <v>3.76</v>
      </c>
      <c r="G383" t="s">
        <v>903</v>
      </c>
      <c r="H383" s="6">
        <v>9780.1899906952694</v>
      </c>
      <c r="I383" s="7">
        <v>10920</v>
      </c>
      <c r="J383" s="7">
        <v>0</v>
      </c>
      <c r="K383" s="7">
        <v>0</v>
      </c>
      <c r="L383" s="7">
        <v>9360</v>
      </c>
      <c r="M383" s="7">
        <v>7540</v>
      </c>
      <c r="N383" s="7">
        <v>8970</v>
      </c>
      <c r="O383" s="7">
        <v>8385</v>
      </c>
      <c r="P383" s="7">
        <v>8385</v>
      </c>
      <c r="Q383" s="7">
        <v>7605</v>
      </c>
      <c r="R383" s="7">
        <v>7605</v>
      </c>
      <c r="S383" s="7">
        <v>7605</v>
      </c>
      <c r="T383" s="7">
        <v>7605</v>
      </c>
      <c r="U383" s="7">
        <v>7605</v>
      </c>
      <c r="V383" s="7">
        <v>7020</v>
      </c>
      <c r="W383" s="7">
        <v>7020</v>
      </c>
      <c r="X383" s="7">
        <v>7020</v>
      </c>
      <c r="Y383" s="7">
        <v>7020</v>
      </c>
      <c r="Z383" s="7">
        <v>7020</v>
      </c>
      <c r="AA383" s="7">
        <v>7020</v>
      </c>
      <c r="AB383" s="7">
        <v>7020</v>
      </c>
      <c r="AC383" s="7">
        <v>7020</v>
      </c>
      <c r="AD383" s="7">
        <v>7020</v>
      </c>
      <c r="AE383" s="7">
        <v>7020</v>
      </c>
      <c r="AF383" s="7">
        <v>5005</v>
      </c>
      <c r="AG383" s="7">
        <v>5005</v>
      </c>
      <c r="AH383" s="7">
        <v>5005</v>
      </c>
      <c r="AI383" s="7">
        <v>2015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>
        <v>0</v>
      </c>
      <c r="AY383">
        <v>0</v>
      </c>
      <c r="AZ383">
        <v>-0.19444400000000001</v>
      </c>
      <c r="BA383">
        <v>0.18965499999999999</v>
      </c>
      <c r="BB383">
        <v>-6.5216999999999997E-2</v>
      </c>
      <c r="BC383">
        <v>0</v>
      </c>
      <c r="BD383">
        <v>-9.3022999999999995E-2</v>
      </c>
      <c r="BE383">
        <v>0</v>
      </c>
      <c r="BF383">
        <v>0</v>
      </c>
      <c r="BG383">
        <v>0</v>
      </c>
      <c r="BH383">
        <v>0</v>
      </c>
      <c r="BI383">
        <v>-7.6923000000000005E-2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-0.28703699999999999</v>
      </c>
      <c r="BT383">
        <v>0</v>
      </c>
      <c r="BU383">
        <v>0</v>
      </c>
      <c r="BV383">
        <v>-0.59740300000000002</v>
      </c>
      <c r="BW383">
        <v>-1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</row>
    <row r="384" spans="1:89" x14ac:dyDescent="0.25">
      <c r="A384">
        <v>1527</v>
      </c>
      <c r="B384">
        <v>1007</v>
      </c>
      <c r="C384" t="s">
        <v>331</v>
      </c>
      <c r="D384" t="s">
        <v>901</v>
      </c>
      <c r="E384">
        <v>65</v>
      </c>
      <c r="F384">
        <v>3.76</v>
      </c>
      <c r="G384" t="s">
        <v>907</v>
      </c>
      <c r="H384" s="6">
        <v>9780.1899906952694</v>
      </c>
      <c r="I384" s="7">
        <v>10920</v>
      </c>
      <c r="J384" s="7">
        <v>-1820</v>
      </c>
      <c r="K384" s="7">
        <v>-9100</v>
      </c>
      <c r="L384" s="7">
        <v>-7345</v>
      </c>
      <c r="M384" s="7">
        <v>-8060</v>
      </c>
      <c r="N384" s="7">
        <v>-7085</v>
      </c>
      <c r="O384" s="7">
        <v>-7020</v>
      </c>
      <c r="P384" s="7">
        <v>-8320</v>
      </c>
      <c r="Q384" s="7">
        <v>-8125</v>
      </c>
      <c r="R384" s="7">
        <v>-7735</v>
      </c>
      <c r="S384" s="7">
        <v>-7930</v>
      </c>
      <c r="T384" s="7">
        <v>-2145</v>
      </c>
      <c r="U384" s="7">
        <v>-8255</v>
      </c>
      <c r="V384" s="7">
        <v>-8775</v>
      </c>
      <c r="W384" s="7">
        <v>-7410</v>
      </c>
      <c r="X384" s="7">
        <v>-7670</v>
      </c>
      <c r="Y384" s="7">
        <v>-7735</v>
      </c>
      <c r="Z384" s="7">
        <v>-7345</v>
      </c>
      <c r="AA384" s="7">
        <v>-7345</v>
      </c>
      <c r="AB384" s="7">
        <v>-7150</v>
      </c>
      <c r="AC384" s="7">
        <v>-6565</v>
      </c>
      <c r="AD384" s="7">
        <v>-7605</v>
      </c>
      <c r="AE384" s="7">
        <v>-7410</v>
      </c>
      <c r="AF384" s="7">
        <v>-5655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>
        <v>4</v>
      </c>
      <c r="AY384">
        <v>-0.192857</v>
      </c>
      <c r="AZ384">
        <v>9.7345000000000001E-2</v>
      </c>
      <c r="BA384">
        <v>-0.12096700000000001</v>
      </c>
      <c r="BB384">
        <v>-9.1739999999999999E-3</v>
      </c>
      <c r="BC384">
        <v>0.18518499999999999</v>
      </c>
      <c r="BD384">
        <v>-2.3436999999999999E-2</v>
      </c>
      <c r="BE384">
        <v>-4.8000000000000001E-2</v>
      </c>
      <c r="BF384">
        <v>2.521E-2</v>
      </c>
      <c r="BG384">
        <v>-0.72950800000000005</v>
      </c>
      <c r="BH384">
        <v>2.848484</v>
      </c>
      <c r="BI384">
        <v>6.2992000000000006E-2</v>
      </c>
      <c r="BJ384">
        <v>-0.155555</v>
      </c>
      <c r="BK384">
        <v>3.5087E-2</v>
      </c>
      <c r="BL384">
        <v>8.4740000000000006E-3</v>
      </c>
      <c r="BM384">
        <v>-5.042E-2</v>
      </c>
      <c r="BN384">
        <v>0</v>
      </c>
      <c r="BO384">
        <v>-2.6547999999999999E-2</v>
      </c>
      <c r="BP384">
        <v>-8.1818000000000002E-2</v>
      </c>
      <c r="BQ384">
        <v>0.158415</v>
      </c>
      <c r="BR384">
        <v>-2.5641000000000001E-2</v>
      </c>
      <c r="BS384">
        <v>-0.236842</v>
      </c>
      <c r="BT384">
        <v>-1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</row>
    <row r="385" spans="1:89" x14ac:dyDescent="0.25">
      <c r="A385">
        <v>1527</v>
      </c>
      <c r="B385">
        <v>1007</v>
      </c>
      <c r="C385" t="s">
        <v>331</v>
      </c>
      <c r="D385" t="s">
        <v>901</v>
      </c>
      <c r="E385">
        <v>65</v>
      </c>
      <c r="F385">
        <v>3.76</v>
      </c>
      <c r="G385" t="s">
        <v>909</v>
      </c>
      <c r="H385" s="6">
        <v>9780.1899906952694</v>
      </c>
      <c r="I385" s="7">
        <v>10920</v>
      </c>
      <c r="J385" s="7">
        <v>9100</v>
      </c>
      <c r="K385" s="7">
        <v>7995</v>
      </c>
      <c r="L385" s="7">
        <v>10010</v>
      </c>
      <c r="M385" s="7">
        <v>9490</v>
      </c>
      <c r="N385" s="7">
        <v>11375</v>
      </c>
      <c r="O385" s="7">
        <v>12740</v>
      </c>
      <c r="P385" s="7">
        <v>12805</v>
      </c>
      <c r="Q385" s="7">
        <v>12285</v>
      </c>
      <c r="R385" s="7">
        <v>12155</v>
      </c>
      <c r="S385" s="7">
        <v>11830</v>
      </c>
      <c r="T385" s="7">
        <v>17290</v>
      </c>
      <c r="U385" s="7">
        <v>16640</v>
      </c>
      <c r="V385" s="7">
        <v>14885</v>
      </c>
      <c r="W385" s="7">
        <v>14495</v>
      </c>
      <c r="X385" s="7">
        <v>13845</v>
      </c>
      <c r="Y385" s="7">
        <v>13130</v>
      </c>
      <c r="Z385" s="7">
        <v>12805</v>
      </c>
      <c r="AA385" s="7">
        <v>12480</v>
      </c>
      <c r="AB385" s="7">
        <v>12350</v>
      </c>
      <c r="AC385" s="7">
        <v>12805</v>
      </c>
      <c r="AD385" s="7">
        <v>12220</v>
      </c>
      <c r="AE385" s="7">
        <v>11830</v>
      </c>
      <c r="AF385" s="7">
        <v>11180</v>
      </c>
      <c r="AG385" s="7">
        <v>16185</v>
      </c>
      <c r="AH385" s="7">
        <v>21190</v>
      </c>
      <c r="AI385" s="7">
        <v>23205</v>
      </c>
      <c r="AJ385" s="7">
        <v>23205</v>
      </c>
      <c r="AK385" s="7">
        <v>23205</v>
      </c>
      <c r="AL385" s="7">
        <v>23205</v>
      </c>
      <c r="AM385" s="7">
        <v>23205</v>
      </c>
      <c r="AN385" s="7">
        <v>23205</v>
      </c>
      <c r="AO385" s="7">
        <v>23205</v>
      </c>
      <c r="AP385" s="7">
        <v>23205</v>
      </c>
      <c r="AQ385" s="7">
        <v>23205</v>
      </c>
      <c r="AR385" s="7">
        <v>23205</v>
      </c>
      <c r="AS385" s="7">
        <v>23205</v>
      </c>
      <c r="AT385" s="7">
        <v>23205</v>
      </c>
      <c r="AU385" s="7">
        <v>23205</v>
      </c>
      <c r="AV385" s="7">
        <v>23205</v>
      </c>
      <c r="AW385" s="7">
        <v>23205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</row>
    <row r="386" spans="1:89" x14ac:dyDescent="0.25">
      <c r="A386">
        <v>1527</v>
      </c>
      <c r="B386">
        <v>1007</v>
      </c>
      <c r="C386" t="s">
        <v>331</v>
      </c>
      <c r="D386" t="s">
        <v>901</v>
      </c>
      <c r="E386">
        <v>65</v>
      </c>
      <c r="F386">
        <v>3.76</v>
      </c>
      <c r="G386" t="s">
        <v>910</v>
      </c>
      <c r="H386" s="6">
        <v>9780.1899906952694</v>
      </c>
      <c r="I386" s="7">
        <v>10920</v>
      </c>
      <c r="J386" s="7">
        <v>7605</v>
      </c>
      <c r="K386" s="7">
        <v>7735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</row>
    <row r="387" spans="1:89" x14ac:dyDescent="0.25">
      <c r="A387">
        <v>1527</v>
      </c>
      <c r="B387">
        <v>1007</v>
      </c>
      <c r="C387" t="s">
        <v>520</v>
      </c>
      <c r="D387" t="s">
        <v>901</v>
      </c>
      <c r="E387">
        <v>360</v>
      </c>
      <c r="F387">
        <v>1.1599999999999999</v>
      </c>
      <c r="G387" t="s">
        <v>902</v>
      </c>
      <c r="H387" s="6">
        <v>9753.969662233043</v>
      </c>
      <c r="I387" s="7">
        <v>20160</v>
      </c>
      <c r="J387" s="7">
        <v>9000</v>
      </c>
      <c r="K387" s="7">
        <v>25200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</row>
    <row r="388" spans="1:89" x14ac:dyDescent="0.25">
      <c r="A388">
        <v>1527</v>
      </c>
      <c r="B388">
        <v>1007</v>
      </c>
      <c r="C388" t="s">
        <v>520</v>
      </c>
      <c r="D388" t="s">
        <v>901</v>
      </c>
      <c r="E388">
        <v>360</v>
      </c>
      <c r="F388">
        <v>1.1599999999999999</v>
      </c>
      <c r="G388" t="s">
        <v>903</v>
      </c>
      <c r="H388" s="6">
        <v>9753.969662233043</v>
      </c>
      <c r="I388" s="7">
        <v>20160</v>
      </c>
      <c r="J388" s="7">
        <v>0</v>
      </c>
      <c r="K388" s="7">
        <v>0</v>
      </c>
      <c r="L388" s="7">
        <v>24120</v>
      </c>
      <c r="M388" s="7">
        <v>19440</v>
      </c>
      <c r="N388" s="7">
        <v>24120</v>
      </c>
      <c r="O388" s="7">
        <v>22500</v>
      </c>
      <c r="P388" s="7">
        <v>22500</v>
      </c>
      <c r="Q388" s="7">
        <v>22500</v>
      </c>
      <c r="R388" s="7">
        <v>22500</v>
      </c>
      <c r="S388" s="7">
        <v>22500</v>
      </c>
      <c r="T388" s="7">
        <v>22500</v>
      </c>
      <c r="U388" s="7">
        <v>22500</v>
      </c>
      <c r="V388" s="7">
        <v>22500</v>
      </c>
      <c r="W388" s="7">
        <v>22500</v>
      </c>
      <c r="X388" s="7">
        <v>22500</v>
      </c>
      <c r="Y388" s="7">
        <v>22500</v>
      </c>
      <c r="Z388" s="7">
        <v>22500</v>
      </c>
      <c r="AA388" s="7">
        <v>22500</v>
      </c>
      <c r="AB388" s="7">
        <v>22500</v>
      </c>
      <c r="AC388" s="7">
        <v>22500</v>
      </c>
      <c r="AD388" s="7">
        <v>22500</v>
      </c>
      <c r="AE388" s="7">
        <v>19080</v>
      </c>
      <c r="AF388" s="7">
        <v>16020</v>
      </c>
      <c r="AG388" s="7">
        <v>16020</v>
      </c>
      <c r="AH388" s="7">
        <v>16020</v>
      </c>
      <c r="AI388" s="7">
        <v>6480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>
        <v>0</v>
      </c>
      <c r="AY388">
        <v>0</v>
      </c>
      <c r="AZ388">
        <v>-0.19403000000000001</v>
      </c>
      <c r="BA388">
        <v>0.24074100000000001</v>
      </c>
      <c r="BB388">
        <v>-6.7164000000000001E-2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-0.152</v>
      </c>
      <c r="BS388">
        <v>-0.16037699999999999</v>
      </c>
      <c r="BT388">
        <v>0</v>
      </c>
      <c r="BU388">
        <v>0</v>
      </c>
      <c r="BV388">
        <v>-0.59550599999999998</v>
      </c>
      <c r="BW388">
        <v>-1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</row>
    <row r="389" spans="1:89" x14ac:dyDescent="0.25">
      <c r="A389">
        <v>1527</v>
      </c>
      <c r="B389">
        <v>1007</v>
      </c>
      <c r="C389" t="s">
        <v>520</v>
      </c>
      <c r="D389" t="s">
        <v>901</v>
      </c>
      <c r="E389">
        <v>360</v>
      </c>
      <c r="F389">
        <v>1.1599999999999999</v>
      </c>
      <c r="G389" t="s">
        <v>907</v>
      </c>
      <c r="H389" s="6">
        <v>9753.969662233043</v>
      </c>
      <c r="I389" s="7">
        <v>20160</v>
      </c>
      <c r="J389" s="7">
        <v>-6480</v>
      </c>
      <c r="K389" s="7">
        <v>-19440</v>
      </c>
      <c r="L389" s="7">
        <v>-16200</v>
      </c>
      <c r="M389" s="7">
        <v>-16200</v>
      </c>
      <c r="N389" s="7">
        <v>-16200</v>
      </c>
      <c r="O389" s="7">
        <v>-12600</v>
      </c>
      <c r="P389" s="7">
        <v>-21600</v>
      </c>
      <c r="Q389" s="7">
        <v>-21600</v>
      </c>
      <c r="R389" s="7">
        <v>-20520</v>
      </c>
      <c r="S389" s="7">
        <v>-20520</v>
      </c>
      <c r="T389" s="7">
        <v>-23615</v>
      </c>
      <c r="U389" s="7">
        <v>-23047</v>
      </c>
      <c r="V389" s="7">
        <v>-23767</v>
      </c>
      <c r="W389" s="7">
        <v>-25197</v>
      </c>
      <c r="X389" s="7">
        <v>-23712</v>
      </c>
      <c r="Y389" s="7">
        <v>-25404</v>
      </c>
      <c r="Z389" s="7">
        <v>-28396</v>
      </c>
      <c r="AA389" s="7">
        <v>-24524</v>
      </c>
      <c r="AB389" s="7">
        <v>-21561</v>
      </c>
      <c r="AC389" s="7">
        <v>-29217</v>
      </c>
      <c r="AD389" s="7">
        <v>-26545</v>
      </c>
      <c r="AE389" s="7">
        <v>-9881</v>
      </c>
      <c r="AF389" s="7">
        <v>-13004</v>
      </c>
      <c r="AG389" s="7">
        <v>-13004</v>
      </c>
      <c r="AH389" s="7">
        <v>-13004</v>
      </c>
      <c r="AI389" s="7">
        <v>-13004</v>
      </c>
      <c r="AJ389" s="7">
        <v>-13004</v>
      </c>
      <c r="AK389" s="7">
        <v>-14009</v>
      </c>
      <c r="AL389" s="7">
        <v>-14009</v>
      </c>
      <c r="AM389" s="7">
        <v>-14009</v>
      </c>
      <c r="AN389" s="7">
        <v>-14009</v>
      </c>
      <c r="AO389" s="7">
        <v>-16057</v>
      </c>
      <c r="AP389" s="7">
        <v>-16057</v>
      </c>
      <c r="AQ389" s="7">
        <v>-16057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>
        <v>2</v>
      </c>
      <c r="AY389">
        <v>-0.16666600000000001</v>
      </c>
      <c r="AZ389">
        <v>0</v>
      </c>
      <c r="BA389">
        <v>0</v>
      </c>
      <c r="BB389">
        <v>-0.222222</v>
      </c>
      <c r="BC389">
        <v>0.71428499999999995</v>
      </c>
      <c r="BD389">
        <v>0</v>
      </c>
      <c r="BE389">
        <v>-0.05</v>
      </c>
      <c r="BF389">
        <v>0</v>
      </c>
      <c r="BG389">
        <v>0.15082799999999999</v>
      </c>
      <c r="BH389">
        <v>-2.4052E-2</v>
      </c>
      <c r="BI389">
        <v>3.124E-2</v>
      </c>
      <c r="BJ389">
        <v>6.0166999999999998E-2</v>
      </c>
      <c r="BK389">
        <v>-5.8935000000000001E-2</v>
      </c>
      <c r="BL389">
        <v>7.1356000000000003E-2</v>
      </c>
      <c r="BM389">
        <v>0.11777600000000001</v>
      </c>
      <c r="BN389">
        <v>-0.13635700000000001</v>
      </c>
      <c r="BO389">
        <v>-0.12082</v>
      </c>
      <c r="BP389">
        <v>0.35508499999999998</v>
      </c>
      <c r="BQ389">
        <v>-9.1453000000000007E-2</v>
      </c>
      <c r="BR389">
        <v>-0.62776399999999999</v>
      </c>
      <c r="BS389">
        <v>0.31606099999999998</v>
      </c>
      <c r="BT389">
        <v>0</v>
      </c>
      <c r="BU389">
        <v>0</v>
      </c>
      <c r="BV389">
        <v>0</v>
      </c>
      <c r="BW389">
        <v>0</v>
      </c>
      <c r="BX389">
        <v>7.7283000000000004E-2</v>
      </c>
      <c r="BY389">
        <v>0</v>
      </c>
      <c r="BZ389">
        <v>0</v>
      </c>
      <c r="CA389">
        <v>0</v>
      </c>
      <c r="CB389">
        <v>0.14619099999999999</v>
      </c>
      <c r="CC389">
        <v>0</v>
      </c>
      <c r="CD389">
        <v>0</v>
      </c>
      <c r="CE389">
        <v>-1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</row>
    <row r="390" spans="1:89" x14ac:dyDescent="0.25">
      <c r="A390">
        <v>1527</v>
      </c>
      <c r="B390">
        <v>1007</v>
      </c>
      <c r="C390" t="s">
        <v>520</v>
      </c>
      <c r="D390" t="s">
        <v>901</v>
      </c>
      <c r="E390">
        <v>360</v>
      </c>
      <c r="F390">
        <v>1.1599999999999999</v>
      </c>
      <c r="G390" t="s">
        <v>909</v>
      </c>
      <c r="H390" s="6">
        <v>9753.969662233043</v>
      </c>
      <c r="I390" s="7">
        <v>20160</v>
      </c>
      <c r="J390" s="7">
        <v>22680</v>
      </c>
      <c r="K390" s="7">
        <v>28440</v>
      </c>
      <c r="L390" s="7">
        <v>36360</v>
      </c>
      <c r="M390" s="7">
        <v>39600</v>
      </c>
      <c r="N390" s="7">
        <v>47520</v>
      </c>
      <c r="O390" s="7">
        <v>57420</v>
      </c>
      <c r="P390" s="7">
        <v>58320</v>
      </c>
      <c r="Q390" s="7">
        <v>59220</v>
      </c>
      <c r="R390" s="7">
        <v>61200</v>
      </c>
      <c r="S390" s="7">
        <v>63180</v>
      </c>
      <c r="T390" s="7">
        <v>62065</v>
      </c>
      <c r="U390" s="7">
        <v>61518</v>
      </c>
      <c r="V390" s="7">
        <v>60251</v>
      </c>
      <c r="W390" s="7">
        <v>57554</v>
      </c>
      <c r="X390" s="7">
        <v>56342</v>
      </c>
      <c r="Y390" s="7">
        <v>53438</v>
      </c>
      <c r="Z390" s="7">
        <v>47542</v>
      </c>
      <c r="AA390" s="7">
        <v>45518</v>
      </c>
      <c r="AB390" s="7">
        <v>46457</v>
      </c>
      <c r="AC390" s="7">
        <v>39740</v>
      </c>
      <c r="AD390" s="7">
        <v>35695</v>
      </c>
      <c r="AE390" s="7">
        <v>44894</v>
      </c>
      <c r="AF390" s="7">
        <v>47910</v>
      </c>
      <c r="AG390" s="7">
        <v>50926</v>
      </c>
      <c r="AH390" s="7">
        <v>53942</v>
      </c>
      <c r="AI390" s="7">
        <v>47418</v>
      </c>
      <c r="AJ390" s="7">
        <v>34414</v>
      </c>
      <c r="AK390" s="7">
        <v>20405</v>
      </c>
      <c r="AL390" s="7">
        <v>6396</v>
      </c>
      <c r="AM390" s="7">
        <v>-7613</v>
      </c>
      <c r="AN390" s="7">
        <v>-21622</v>
      </c>
      <c r="AO390" s="7">
        <v>-37679</v>
      </c>
      <c r="AP390" s="7">
        <v>-53736</v>
      </c>
      <c r="AQ390" s="7">
        <v>-69793</v>
      </c>
      <c r="AR390" s="7">
        <v>-69793</v>
      </c>
      <c r="AS390" s="7">
        <v>-69793</v>
      </c>
      <c r="AT390" s="7">
        <v>-69793</v>
      </c>
      <c r="AU390" s="7">
        <v>-69793</v>
      </c>
      <c r="AV390" s="7">
        <v>-69793</v>
      </c>
      <c r="AW390" s="7">
        <v>-69793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</row>
    <row r="391" spans="1:89" x14ac:dyDescent="0.25">
      <c r="A391">
        <v>1527</v>
      </c>
      <c r="B391">
        <v>1007</v>
      </c>
      <c r="C391" t="s">
        <v>520</v>
      </c>
      <c r="D391" t="s">
        <v>901</v>
      </c>
      <c r="E391">
        <v>360</v>
      </c>
      <c r="F391">
        <v>1.1599999999999999</v>
      </c>
      <c r="G391" t="s">
        <v>910</v>
      </c>
      <c r="H391" s="6">
        <v>9753.969662233043</v>
      </c>
      <c r="I391" s="7">
        <v>20160</v>
      </c>
      <c r="J391" s="7">
        <v>21600</v>
      </c>
      <c r="K391" s="7">
        <v>12960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</row>
    <row r="392" spans="1:89" x14ac:dyDescent="0.25">
      <c r="A392">
        <v>1527</v>
      </c>
      <c r="B392">
        <v>1007</v>
      </c>
      <c r="C392" t="s">
        <v>656</v>
      </c>
      <c r="D392" t="s">
        <v>901</v>
      </c>
      <c r="E392">
        <v>100</v>
      </c>
      <c r="F392">
        <v>3.96</v>
      </c>
      <c r="G392" t="s">
        <v>902</v>
      </c>
      <c r="H392" s="6">
        <v>9605.9741612054204</v>
      </c>
      <c r="I392" s="7">
        <v>13700</v>
      </c>
      <c r="J392" s="7">
        <v>3800</v>
      </c>
      <c r="K392" s="7">
        <v>9300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</row>
    <row r="393" spans="1:89" x14ac:dyDescent="0.25">
      <c r="A393">
        <v>1527</v>
      </c>
      <c r="B393">
        <v>1007</v>
      </c>
      <c r="C393" t="s">
        <v>656</v>
      </c>
      <c r="D393" t="s">
        <v>901</v>
      </c>
      <c r="E393">
        <v>100</v>
      </c>
      <c r="F393">
        <v>3.96</v>
      </c>
      <c r="G393" t="s">
        <v>903</v>
      </c>
      <c r="H393" s="6">
        <v>9605.9741612054204</v>
      </c>
      <c r="I393" s="7">
        <v>13700</v>
      </c>
      <c r="J393" s="7">
        <v>0</v>
      </c>
      <c r="K393" s="7">
        <v>0</v>
      </c>
      <c r="L393" s="7">
        <v>5600</v>
      </c>
      <c r="M393" s="7">
        <v>6400</v>
      </c>
      <c r="N393" s="7">
        <v>9000</v>
      </c>
      <c r="O393" s="7">
        <v>9000</v>
      </c>
      <c r="P393" s="7">
        <v>9000</v>
      </c>
      <c r="Q393" s="7">
        <v>9000</v>
      </c>
      <c r="R393" s="7">
        <v>9000</v>
      </c>
      <c r="S393" s="7">
        <v>6000</v>
      </c>
      <c r="T393" s="7">
        <v>6000</v>
      </c>
      <c r="U393" s="7">
        <v>6000</v>
      </c>
      <c r="V393" s="7">
        <v>6000</v>
      </c>
      <c r="W393" s="7">
        <v>6000</v>
      </c>
      <c r="X393" s="7">
        <v>6000</v>
      </c>
      <c r="Y393" s="7">
        <v>6000</v>
      </c>
      <c r="Z393" s="7">
        <v>6000</v>
      </c>
      <c r="AA393" s="7">
        <v>5000</v>
      </c>
      <c r="AB393" s="7">
        <v>5000</v>
      </c>
      <c r="AC393" s="7">
        <v>5000</v>
      </c>
      <c r="AD393" s="7">
        <v>5000</v>
      </c>
      <c r="AE393" s="7">
        <v>5000</v>
      </c>
      <c r="AF393" s="7">
        <v>5000</v>
      </c>
      <c r="AG393" s="7">
        <v>5000</v>
      </c>
      <c r="AH393" s="7">
        <v>5000</v>
      </c>
      <c r="AI393" s="7">
        <v>2000</v>
      </c>
      <c r="AJ393" s="7">
        <v>4000</v>
      </c>
      <c r="AK393" s="7">
        <v>4000</v>
      </c>
      <c r="AL393" s="7">
        <v>2500</v>
      </c>
      <c r="AM393" s="7">
        <v>2500</v>
      </c>
      <c r="AN393" s="7">
        <v>2500</v>
      </c>
      <c r="AO393" s="7">
        <v>2500</v>
      </c>
      <c r="AP393" s="7">
        <v>2000</v>
      </c>
      <c r="AQ393" s="7">
        <v>1500</v>
      </c>
      <c r="AR393" s="7">
        <v>1500</v>
      </c>
      <c r="AS393" s="7">
        <v>1200</v>
      </c>
      <c r="AT393" s="7">
        <v>700</v>
      </c>
      <c r="AU393" s="7">
        <v>0</v>
      </c>
      <c r="AV393" s="7">
        <v>500</v>
      </c>
      <c r="AW393" s="7">
        <v>700</v>
      </c>
      <c r="AX393">
        <v>0</v>
      </c>
      <c r="AY393">
        <v>0</v>
      </c>
      <c r="AZ393">
        <v>0.14285700000000001</v>
      </c>
      <c r="BA393">
        <v>0.40625</v>
      </c>
      <c r="BB393">
        <v>0</v>
      </c>
      <c r="BC393">
        <v>0</v>
      </c>
      <c r="BD393">
        <v>0</v>
      </c>
      <c r="BE393">
        <v>0</v>
      </c>
      <c r="BF393">
        <v>-0.33333299999999999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-0.16666700000000001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-0.6</v>
      </c>
      <c r="BW393">
        <v>1</v>
      </c>
      <c r="BX393">
        <v>0</v>
      </c>
      <c r="BY393">
        <v>-0.375</v>
      </c>
      <c r="BZ393">
        <v>0</v>
      </c>
      <c r="CA393">
        <v>0</v>
      </c>
      <c r="CB393">
        <v>0</v>
      </c>
      <c r="CC393">
        <v>-0.2</v>
      </c>
      <c r="CD393">
        <v>-0.25</v>
      </c>
      <c r="CE393">
        <v>0</v>
      </c>
      <c r="CF393">
        <v>-0.2</v>
      </c>
      <c r="CG393">
        <v>-0.41666700000000001</v>
      </c>
      <c r="CH393">
        <v>-1</v>
      </c>
      <c r="CI393">
        <v>0</v>
      </c>
      <c r="CJ393">
        <v>0.4</v>
      </c>
      <c r="CK393">
        <v>0</v>
      </c>
    </row>
    <row r="394" spans="1:89" x14ac:dyDescent="0.25">
      <c r="A394">
        <v>1527</v>
      </c>
      <c r="B394">
        <v>1007</v>
      </c>
      <c r="C394" t="s">
        <v>656</v>
      </c>
      <c r="D394" t="s">
        <v>901</v>
      </c>
      <c r="E394">
        <v>100</v>
      </c>
      <c r="F394">
        <v>3.96</v>
      </c>
      <c r="G394" t="s">
        <v>907</v>
      </c>
      <c r="H394" s="6">
        <v>9605.9741612054204</v>
      </c>
      <c r="I394" s="7">
        <v>13700</v>
      </c>
      <c r="J394" s="7">
        <v>0</v>
      </c>
      <c r="K394" s="7">
        <v>-10810</v>
      </c>
      <c r="L394" s="7">
        <v>-10150</v>
      </c>
      <c r="M394" s="7">
        <v>-10780</v>
      </c>
      <c r="N394" s="7">
        <v>-9870</v>
      </c>
      <c r="O394" s="7">
        <v>-10080</v>
      </c>
      <c r="P394" s="7">
        <v>-9940</v>
      </c>
      <c r="Q394" s="7">
        <v>-7910</v>
      </c>
      <c r="R394" s="7">
        <v>-6300</v>
      </c>
      <c r="S394" s="7">
        <v>-3990</v>
      </c>
      <c r="T394" s="7">
        <v>-4970</v>
      </c>
      <c r="U394" s="7">
        <v>-5320</v>
      </c>
      <c r="V394" s="7">
        <v>-11200</v>
      </c>
      <c r="W394" s="7">
        <v>-5670</v>
      </c>
      <c r="X394" s="7">
        <v>-4410</v>
      </c>
      <c r="Y394" s="7">
        <v>-5600</v>
      </c>
      <c r="Z394" s="7">
        <v>-5600</v>
      </c>
      <c r="AA394" s="7">
        <v>-4550</v>
      </c>
      <c r="AB394" s="7">
        <v>-5600</v>
      </c>
      <c r="AC394" s="7">
        <v>-5670</v>
      </c>
      <c r="AD394" s="7">
        <v>-5670</v>
      </c>
      <c r="AE394" s="7">
        <v>-5390</v>
      </c>
      <c r="AF394" s="7">
        <v>-5390</v>
      </c>
      <c r="AG394" s="7">
        <v>-5390</v>
      </c>
      <c r="AH394" s="7">
        <v>-5390</v>
      </c>
      <c r="AI394" s="7">
        <v>-4970</v>
      </c>
      <c r="AJ394" s="7">
        <v>-4410</v>
      </c>
      <c r="AK394" s="7">
        <v>-13790</v>
      </c>
      <c r="AL394" s="7">
        <v>0</v>
      </c>
      <c r="AM394" s="7">
        <v>0</v>
      </c>
      <c r="AN394" s="7">
        <v>0</v>
      </c>
      <c r="AO394" s="7">
        <v>-6930</v>
      </c>
      <c r="AP394" s="7">
        <v>0</v>
      </c>
      <c r="AQ394" s="7">
        <v>0</v>
      </c>
      <c r="AR394" s="7">
        <v>0</v>
      </c>
      <c r="AS394" s="7">
        <v>0</v>
      </c>
      <c r="AT394" s="7">
        <v>-3850</v>
      </c>
      <c r="AU394" s="7">
        <v>0</v>
      </c>
      <c r="AV394" s="7">
        <v>0</v>
      </c>
      <c r="AW394" s="7">
        <v>0</v>
      </c>
      <c r="AX394">
        <v>0</v>
      </c>
      <c r="AY394">
        <v>-6.1053999999999997E-2</v>
      </c>
      <c r="AZ394">
        <v>6.2067999999999998E-2</v>
      </c>
      <c r="BA394">
        <v>-8.4415000000000004E-2</v>
      </c>
      <c r="BB394">
        <v>2.1276E-2</v>
      </c>
      <c r="BC394">
        <v>-1.3887999999999999E-2</v>
      </c>
      <c r="BD394">
        <v>-0.20422499999999999</v>
      </c>
      <c r="BE394">
        <v>-0.203539</v>
      </c>
      <c r="BF394">
        <v>-0.36666599999999999</v>
      </c>
      <c r="BG394">
        <v>0.245614</v>
      </c>
      <c r="BH394">
        <v>7.0421999999999998E-2</v>
      </c>
      <c r="BI394">
        <v>1.1052630000000001</v>
      </c>
      <c r="BJ394">
        <v>-0.49375000000000002</v>
      </c>
      <c r="BK394">
        <v>-0.222222</v>
      </c>
      <c r="BL394">
        <v>0.269841</v>
      </c>
      <c r="BM394">
        <v>0</v>
      </c>
      <c r="BN394">
        <v>-0.1875</v>
      </c>
      <c r="BO394">
        <v>0.230769</v>
      </c>
      <c r="BP394">
        <v>1.2500000000000001E-2</v>
      </c>
      <c r="BQ394">
        <v>0</v>
      </c>
      <c r="BR394">
        <v>-4.9382000000000002E-2</v>
      </c>
      <c r="BS394">
        <v>0</v>
      </c>
      <c r="BT394">
        <v>0</v>
      </c>
      <c r="BU394">
        <v>0</v>
      </c>
      <c r="BV394">
        <v>-7.7922000000000005E-2</v>
      </c>
      <c r="BW394">
        <v>-0.112676</v>
      </c>
      <c r="BX394">
        <v>2.1269840000000002</v>
      </c>
      <c r="BY394">
        <v>-1</v>
      </c>
      <c r="BZ394">
        <v>0</v>
      </c>
      <c r="CA394">
        <v>0</v>
      </c>
      <c r="CB394">
        <v>0</v>
      </c>
      <c r="CC394">
        <v>-1</v>
      </c>
      <c r="CD394">
        <v>0</v>
      </c>
      <c r="CE394">
        <v>0</v>
      </c>
      <c r="CF394">
        <v>0</v>
      </c>
      <c r="CG394">
        <v>0</v>
      </c>
      <c r="CH394">
        <v>-1</v>
      </c>
      <c r="CI394">
        <v>0</v>
      </c>
      <c r="CJ394">
        <v>0</v>
      </c>
      <c r="CK394">
        <v>0</v>
      </c>
    </row>
    <row r="395" spans="1:89" x14ac:dyDescent="0.25">
      <c r="A395">
        <v>1527</v>
      </c>
      <c r="B395">
        <v>1007</v>
      </c>
      <c r="C395" t="s">
        <v>656</v>
      </c>
      <c r="D395" t="s">
        <v>901</v>
      </c>
      <c r="E395">
        <v>100</v>
      </c>
      <c r="F395">
        <v>3.96</v>
      </c>
      <c r="G395" t="s">
        <v>909</v>
      </c>
      <c r="H395" s="6">
        <v>9605.9741612054204</v>
      </c>
      <c r="I395" s="7">
        <v>13700</v>
      </c>
      <c r="J395" s="7">
        <v>17500</v>
      </c>
      <c r="K395" s="7">
        <v>15990</v>
      </c>
      <c r="L395" s="7">
        <v>11440</v>
      </c>
      <c r="M395" s="7">
        <v>7060</v>
      </c>
      <c r="N395" s="7">
        <v>6190</v>
      </c>
      <c r="O395" s="7">
        <v>5110</v>
      </c>
      <c r="P395" s="7">
        <v>4170</v>
      </c>
      <c r="Q395" s="7">
        <v>5260</v>
      </c>
      <c r="R395" s="7">
        <v>7960</v>
      </c>
      <c r="S395" s="7">
        <v>9970</v>
      </c>
      <c r="T395" s="7">
        <v>11000</v>
      </c>
      <c r="U395" s="7">
        <v>11680</v>
      </c>
      <c r="V395" s="7">
        <v>6480</v>
      </c>
      <c r="W395" s="7">
        <v>6810</v>
      </c>
      <c r="X395" s="7">
        <v>8400</v>
      </c>
      <c r="Y395" s="7">
        <v>8800</v>
      </c>
      <c r="Z395" s="7">
        <v>9200</v>
      </c>
      <c r="AA395" s="7">
        <v>9650</v>
      </c>
      <c r="AB395" s="7">
        <v>9050</v>
      </c>
      <c r="AC395" s="7">
        <v>8380</v>
      </c>
      <c r="AD395" s="7">
        <v>7710</v>
      </c>
      <c r="AE395" s="7">
        <v>7320</v>
      </c>
      <c r="AF395" s="7">
        <v>6930</v>
      </c>
      <c r="AG395" s="7">
        <v>6540</v>
      </c>
      <c r="AH395" s="7">
        <v>6150</v>
      </c>
      <c r="AI395" s="7">
        <v>3180</v>
      </c>
      <c r="AJ395" s="7">
        <v>2770</v>
      </c>
      <c r="AK395" s="7">
        <v>-7020</v>
      </c>
      <c r="AL395" s="7">
        <v>-4520</v>
      </c>
      <c r="AM395" s="7">
        <v>-2020</v>
      </c>
      <c r="AN395" s="7">
        <v>480</v>
      </c>
      <c r="AO395" s="7">
        <v>-3950</v>
      </c>
      <c r="AP395" s="7">
        <v>-1950</v>
      </c>
      <c r="AQ395" s="7">
        <v>-450</v>
      </c>
      <c r="AR395" s="7">
        <v>1050</v>
      </c>
      <c r="AS395" s="7">
        <v>2250</v>
      </c>
      <c r="AT395" s="7">
        <v>-900</v>
      </c>
      <c r="AU395" s="7">
        <v>-900</v>
      </c>
      <c r="AV395" s="7">
        <v>-400</v>
      </c>
      <c r="AW395" s="7">
        <v>300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</row>
    <row r="396" spans="1:89" x14ac:dyDescent="0.25">
      <c r="A396">
        <v>1527</v>
      </c>
      <c r="B396">
        <v>1007</v>
      </c>
      <c r="C396" t="s">
        <v>656</v>
      </c>
      <c r="D396" t="s">
        <v>901</v>
      </c>
      <c r="E396">
        <v>100</v>
      </c>
      <c r="F396">
        <v>3.96</v>
      </c>
      <c r="G396" t="s">
        <v>910</v>
      </c>
      <c r="H396" s="6">
        <v>9605.9741612054204</v>
      </c>
      <c r="I396" s="7">
        <v>13700</v>
      </c>
      <c r="J396" s="7">
        <v>10400</v>
      </c>
      <c r="K396" s="7">
        <v>12400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</row>
    <row r="397" spans="1:89" x14ac:dyDescent="0.25">
      <c r="A397">
        <v>1527</v>
      </c>
      <c r="B397">
        <v>1007</v>
      </c>
      <c r="C397" t="s">
        <v>665</v>
      </c>
      <c r="D397" t="s">
        <v>901</v>
      </c>
      <c r="E397">
        <v>50</v>
      </c>
      <c r="F397">
        <v>4.4000000000000004</v>
      </c>
      <c r="G397" t="s">
        <v>902</v>
      </c>
      <c r="H397" s="6">
        <v>9594.5958204712151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</row>
    <row r="398" spans="1:89" x14ac:dyDescent="0.25">
      <c r="A398">
        <v>1527</v>
      </c>
      <c r="B398">
        <v>1007</v>
      </c>
      <c r="C398" t="s">
        <v>665</v>
      </c>
      <c r="D398" t="s">
        <v>901</v>
      </c>
      <c r="E398">
        <v>50</v>
      </c>
      <c r="F398">
        <v>4.4000000000000004</v>
      </c>
      <c r="G398" t="s">
        <v>903</v>
      </c>
      <c r="H398" s="6">
        <v>9594.5958204712151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200</v>
      </c>
      <c r="AE398" s="7">
        <v>400</v>
      </c>
      <c r="AF398" s="7">
        <v>600</v>
      </c>
      <c r="AG398" s="7">
        <v>800</v>
      </c>
      <c r="AH398" s="7">
        <v>1000</v>
      </c>
      <c r="AI398" s="7">
        <v>400</v>
      </c>
      <c r="AJ398" s="7">
        <v>1200</v>
      </c>
      <c r="AK398" s="7">
        <v>1800</v>
      </c>
      <c r="AL398" s="7">
        <v>2500</v>
      </c>
      <c r="AM398" s="7">
        <v>3000</v>
      </c>
      <c r="AN398" s="7">
        <v>3000</v>
      </c>
      <c r="AO398" s="7">
        <v>3000</v>
      </c>
      <c r="AP398" s="7">
        <v>3500</v>
      </c>
      <c r="AQ398" s="7">
        <v>3500</v>
      </c>
      <c r="AR398" s="7">
        <v>4000</v>
      </c>
      <c r="AS398" s="7">
        <v>4500</v>
      </c>
      <c r="AT398" s="7">
        <v>2700</v>
      </c>
      <c r="AU398" s="7">
        <v>0</v>
      </c>
      <c r="AV398" s="7">
        <v>1800</v>
      </c>
      <c r="AW398" s="7">
        <v>5000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0.5</v>
      </c>
      <c r="BT398">
        <v>0.33333299999999999</v>
      </c>
      <c r="BU398">
        <v>0.25</v>
      </c>
      <c r="BV398">
        <v>-0.6</v>
      </c>
      <c r="BW398">
        <v>2</v>
      </c>
      <c r="BX398">
        <v>0.5</v>
      </c>
      <c r="BY398">
        <v>0.38888899999999998</v>
      </c>
      <c r="BZ398">
        <v>0.2</v>
      </c>
      <c r="CA398">
        <v>0</v>
      </c>
      <c r="CB398">
        <v>0</v>
      </c>
      <c r="CC398">
        <v>0.16666700000000001</v>
      </c>
      <c r="CD398">
        <v>0</v>
      </c>
      <c r="CE398">
        <v>0.14285700000000001</v>
      </c>
      <c r="CF398">
        <v>0.125</v>
      </c>
      <c r="CG398">
        <v>-0.4</v>
      </c>
      <c r="CH398">
        <v>-1</v>
      </c>
      <c r="CI398">
        <v>0</v>
      </c>
      <c r="CJ398">
        <v>1.7777780000000001</v>
      </c>
      <c r="CK398">
        <v>0.1</v>
      </c>
    </row>
    <row r="399" spans="1:89" x14ac:dyDescent="0.25">
      <c r="A399">
        <v>1527</v>
      </c>
      <c r="B399">
        <v>1007</v>
      </c>
      <c r="C399" t="s">
        <v>665</v>
      </c>
      <c r="D399" t="s">
        <v>901</v>
      </c>
      <c r="E399">
        <v>50</v>
      </c>
      <c r="F399">
        <v>4.4000000000000004</v>
      </c>
      <c r="G399" t="s">
        <v>907</v>
      </c>
      <c r="H399" s="6">
        <v>9594.5958204712151</v>
      </c>
      <c r="I399" s="7">
        <v>0</v>
      </c>
      <c r="J399" s="7">
        <v>-626</v>
      </c>
      <c r="K399" s="7">
        <v>0</v>
      </c>
      <c r="L399" s="7">
        <v>-550</v>
      </c>
      <c r="M399" s="7">
        <v>0</v>
      </c>
      <c r="N399" s="7">
        <v>-440</v>
      </c>
      <c r="O399" s="7">
        <v>-660</v>
      </c>
      <c r="P399" s="7">
        <v>-660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-360</v>
      </c>
      <c r="AI399" s="7">
        <v>-540</v>
      </c>
      <c r="AJ399" s="7">
        <v>-720</v>
      </c>
      <c r="AK399" s="7">
        <v>-960</v>
      </c>
      <c r="AL399" s="7">
        <v>-1320</v>
      </c>
      <c r="AM399" s="7">
        <v>-1800</v>
      </c>
      <c r="AN399" s="7">
        <v>-2160</v>
      </c>
      <c r="AO399" s="7">
        <v>-2520</v>
      </c>
      <c r="AP399" s="7">
        <v>-2880</v>
      </c>
      <c r="AQ399" s="7">
        <v>0</v>
      </c>
      <c r="AR399" s="7">
        <v>-3060</v>
      </c>
      <c r="AS399" s="7">
        <v>-3240</v>
      </c>
      <c r="AT399" s="7">
        <v>-3540</v>
      </c>
      <c r="AU399" s="7">
        <v>-3720</v>
      </c>
      <c r="AV399" s="7">
        <v>-3900</v>
      </c>
      <c r="AW399" s="7">
        <v>-4320</v>
      </c>
      <c r="AX399">
        <v>-1</v>
      </c>
      <c r="AY399">
        <v>0</v>
      </c>
      <c r="AZ399">
        <v>-1</v>
      </c>
      <c r="BA399">
        <v>0</v>
      </c>
      <c r="BB399">
        <v>0.5</v>
      </c>
      <c r="BC399">
        <v>0</v>
      </c>
      <c r="BD399">
        <v>-1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0.5</v>
      </c>
      <c r="BW399">
        <v>0.33333299999999999</v>
      </c>
      <c r="BX399">
        <v>0.33333299999999999</v>
      </c>
      <c r="BY399">
        <v>0.375</v>
      </c>
      <c r="BZ399">
        <v>0.36363600000000001</v>
      </c>
      <c r="CA399">
        <v>0.2</v>
      </c>
      <c r="CB399">
        <v>0.16666600000000001</v>
      </c>
      <c r="CC399">
        <v>0.14285700000000001</v>
      </c>
      <c r="CD399">
        <v>-1</v>
      </c>
      <c r="CE399">
        <v>0</v>
      </c>
      <c r="CF399">
        <v>5.8823E-2</v>
      </c>
      <c r="CG399">
        <v>9.2591999999999994E-2</v>
      </c>
      <c r="CH399">
        <v>5.0847000000000003E-2</v>
      </c>
      <c r="CI399">
        <v>4.8386999999999999E-2</v>
      </c>
      <c r="CJ399">
        <v>0.107692</v>
      </c>
      <c r="CK399">
        <v>6.9444000000000006E-2</v>
      </c>
    </row>
    <row r="400" spans="1:89" x14ac:dyDescent="0.25">
      <c r="A400">
        <v>1527</v>
      </c>
      <c r="B400">
        <v>1007</v>
      </c>
      <c r="C400" t="s">
        <v>665</v>
      </c>
      <c r="D400" t="s">
        <v>901</v>
      </c>
      <c r="E400">
        <v>50</v>
      </c>
      <c r="F400">
        <v>4.4000000000000004</v>
      </c>
      <c r="G400" t="s">
        <v>909</v>
      </c>
      <c r="H400" s="6">
        <v>9594.5958204712151</v>
      </c>
      <c r="I400" s="7">
        <v>0</v>
      </c>
      <c r="J400" s="7">
        <v>-1000</v>
      </c>
      <c r="K400" s="7">
        <v>-1000</v>
      </c>
      <c r="L400" s="7">
        <v>-1550</v>
      </c>
      <c r="M400" s="7">
        <v>-1550</v>
      </c>
      <c r="N400" s="7">
        <v>-1990</v>
      </c>
      <c r="O400" s="7">
        <v>-2650</v>
      </c>
      <c r="P400" s="7">
        <v>-3310</v>
      </c>
      <c r="Q400" s="7">
        <v>-3310</v>
      </c>
      <c r="R400" s="7">
        <v>-3310</v>
      </c>
      <c r="S400" s="7">
        <v>-3310</v>
      </c>
      <c r="T400" s="7">
        <v>-3310</v>
      </c>
      <c r="U400" s="7">
        <v>-3310</v>
      </c>
      <c r="V400" s="7">
        <v>-3310</v>
      </c>
      <c r="W400" s="7">
        <v>-3310</v>
      </c>
      <c r="X400" s="7">
        <v>-3310</v>
      </c>
      <c r="Y400" s="7">
        <v>-3310</v>
      </c>
      <c r="Z400" s="7">
        <v>-3310</v>
      </c>
      <c r="AA400" s="7">
        <v>-3310</v>
      </c>
      <c r="AB400" s="7">
        <v>-3310</v>
      </c>
      <c r="AC400" s="7">
        <v>-3310</v>
      </c>
      <c r="AD400" s="7">
        <v>-3110</v>
      </c>
      <c r="AE400" s="7">
        <v>-2710</v>
      </c>
      <c r="AF400" s="7">
        <v>-2110</v>
      </c>
      <c r="AG400" s="7">
        <v>-1310</v>
      </c>
      <c r="AH400" s="7">
        <v>-670</v>
      </c>
      <c r="AI400" s="7">
        <v>-810</v>
      </c>
      <c r="AJ400" s="7">
        <v>-330</v>
      </c>
      <c r="AK400" s="7">
        <v>510</v>
      </c>
      <c r="AL400" s="7">
        <v>1690</v>
      </c>
      <c r="AM400" s="7">
        <v>2890</v>
      </c>
      <c r="AN400" s="7">
        <v>3730</v>
      </c>
      <c r="AO400" s="7">
        <v>4210</v>
      </c>
      <c r="AP400" s="7">
        <v>4830</v>
      </c>
      <c r="AQ400" s="7">
        <v>8330</v>
      </c>
      <c r="AR400" s="7">
        <v>9270</v>
      </c>
      <c r="AS400" s="7">
        <v>10530</v>
      </c>
      <c r="AT400" s="7">
        <v>9690</v>
      </c>
      <c r="AU400" s="7">
        <v>5970</v>
      </c>
      <c r="AV400" s="7">
        <v>3870</v>
      </c>
      <c r="AW400" s="7">
        <v>4550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</row>
    <row r="401" spans="1:89" x14ac:dyDescent="0.25">
      <c r="A401">
        <v>1527</v>
      </c>
      <c r="B401">
        <v>1007</v>
      </c>
      <c r="C401" t="s">
        <v>665</v>
      </c>
      <c r="D401" t="s">
        <v>901</v>
      </c>
      <c r="E401">
        <v>50</v>
      </c>
      <c r="F401">
        <v>4.4000000000000004</v>
      </c>
      <c r="G401" t="s">
        <v>910</v>
      </c>
      <c r="H401" s="6">
        <v>9594.5958204712151</v>
      </c>
      <c r="I401" s="7">
        <v>0</v>
      </c>
      <c r="J401" s="7">
        <v>100</v>
      </c>
      <c r="K401" s="7">
        <v>146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</row>
    <row r="402" spans="1:89" x14ac:dyDescent="0.25">
      <c r="A402">
        <v>1527</v>
      </c>
      <c r="B402">
        <v>1007</v>
      </c>
      <c r="C402" t="s">
        <v>356</v>
      </c>
      <c r="D402" t="s">
        <v>901</v>
      </c>
      <c r="E402">
        <v>100</v>
      </c>
      <c r="F402">
        <v>5.78</v>
      </c>
      <c r="G402" t="s">
        <v>902</v>
      </c>
      <c r="H402" s="6">
        <v>9469.9594117252764</v>
      </c>
      <c r="I402" s="7">
        <v>2480</v>
      </c>
      <c r="J402" s="7">
        <v>0</v>
      </c>
      <c r="K402" s="7">
        <v>3200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</row>
    <row r="403" spans="1:89" x14ac:dyDescent="0.25">
      <c r="A403">
        <v>1527</v>
      </c>
      <c r="B403">
        <v>1007</v>
      </c>
      <c r="C403" t="s">
        <v>356</v>
      </c>
      <c r="D403" t="s">
        <v>901</v>
      </c>
      <c r="E403">
        <v>100</v>
      </c>
      <c r="F403">
        <v>5.78</v>
      </c>
      <c r="G403" t="s">
        <v>903</v>
      </c>
      <c r="H403" s="6">
        <v>9469.9594117252764</v>
      </c>
      <c r="I403" s="7">
        <v>2480</v>
      </c>
      <c r="J403" s="7">
        <v>0</v>
      </c>
      <c r="K403" s="7">
        <v>0</v>
      </c>
      <c r="L403" s="7">
        <v>3200</v>
      </c>
      <c r="M403" s="7">
        <v>2600</v>
      </c>
      <c r="N403" s="7">
        <v>3200</v>
      </c>
      <c r="O403" s="7">
        <v>3200</v>
      </c>
      <c r="P403" s="7">
        <v>3200</v>
      </c>
      <c r="Q403" s="7">
        <v>3200</v>
      </c>
      <c r="R403" s="7">
        <v>3200</v>
      </c>
      <c r="S403" s="7">
        <v>3200</v>
      </c>
      <c r="T403" s="7">
        <v>3200</v>
      </c>
      <c r="U403" s="7">
        <v>3200</v>
      </c>
      <c r="V403" s="7">
        <v>3200</v>
      </c>
      <c r="W403" s="7">
        <v>3200</v>
      </c>
      <c r="X403" s="7">
        <v>3200</v>
      </c>
      <c r="Y403" s="7">
        <v>3200</v>
      </c>
      <c r="Z403" s="7">
        <v>3000</v>
      </c>
      <c r="AA403" s="7">
        <v>3000</v>
      </c>
      <c r="AB403" s="7">
        <v>3000</v>
      </c>
      <c r="AC403" s="7">
        <v>3000</v>
      </c>
      <c r="AD403" s="7">
        <v>3000</v>
      </c>
      <c r="AE403" s="7">
        <v>3000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>
        <v>0</v>
      </c>
      <c r="AY403">
        <v>0</v>
      </c>
      <c r="AZ403">
        <v>-0.1875</v>
      </c>
      <c r="BA403">
        <v>0.230769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-6.25E-2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-1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</row>
    <row r="404" spans="1:89" x14ac:dyDescent="0.25">
      <c r="A404">
        <v>1527</v>
      </c>
      <c r="B404">
        <v>1007</v>
      </c>
      <c r="C404" t="s">
        <v>356</v>
      </c>
      <c r="D404" t="s">
        <v>901</v>
      </c>
      <c r="E404">
        <v>100</v>
      </c>
      <c r="F404">
        <v>5.78</v>
      </c>
      <c r="G404" t="s">
        <v>907</v>
      </c>
      <c r="H404" s="6">
        <v>9469.9594117252764</v>
      </c>
      <c r="I404" s="7">
        <v>2480</v>
      </c>
      <c r="J404" s="7">
        <v>-920</v>
      </c>
      <c r="K404" s="7">
        <v>-2320</v>
      </c>
      <c r="L404" s="7">
        <v>-2800</v>
      </c>
      <c r="M404" s="7">
        <v>-2680</v>
      </c>
      <c r="N404" s="7">
        <v>-3020</v>
      </c>
      <c r="O404" s="7">
        <v>-3420</v>
      </c>
      <c r="P404" s="7">
        <v>-3300</v>
      </c>
      <c r="Q404" s="7">
        <v>-2900</v>
      </c>
      <c r="R404" s="7">
        <v>-2660</v>
      </c>
      <c r="S404" s="7">
        <v>-3080</v>
      </c>
      <c r="T404" s="7">
        <v>-2640</v>
      </c>
      <c r="U404" s="7">
        <v>-3160</v>
      </c>
      <c r="V404" s="7">
        <v>-3140</v>
      </c>
      <c r="W404" s="7">
        <v>-3180</v>
      </c>
      <c r="X404" s="7">
        <v>-3340</v>
      </c>
      <c r="Y404" s="7">
        <v>-3140</v>
      </c>
      <c r="Z404" s="7">
        <v>-3140</v>
      </c>
      <c r="AA404" s="7">
        <v>-3180</v>
      </c>
      <c r="AB404" s="7">
        <v>-3580</v>
      </c>
      <c r="AC404" s="7">
        <v>-2980</v>
      </c>
      <c r="AD404" s="7">
        <v>-3100</v>
      </c>
      <c r="AE404" s="7">
        <v>-3200</v>
      </c>
      <c r="AF404" s="7">
        <v>-2800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>
        <v>1.521739</v>
      </c>
      <c r="AY404">
        <v>0.206896</v>
      </c>
      <c r="AZ404">
        <v>-4.2856999999999999E-2</v>
      </c>
      <c r="BA404">
        <v>0.12686500000000001</v>
      </c>
      <c r="BB404">
        <v>0.13245000000000001</v>
      </c>
      <c r="BC404">
        <v>-3.5087E-2</v>
      </c>
      <c r="BD404">
        <v>-0.121212</v>
      </c>
      <c r="BE404">
        <v>-8.2757999999999998E-2</v>
      </c>
      <c r="BF404">
        <v>0.15789400000000001</v>
      </c>
      <c r="BG404">
        <v>-0.14285700000000001</v>
      </c>
      <c r="BH404">
        <v>0.19696900000000001</v>
      </c>
      <c r="BI404">
        <v>-6.3290000000000004E-3</v>
      </c>
      <c r="BJ404">
        <v>1.2737999999999999E-2</v>
      </c>
      <c r="BK404">
        <v>5.0313999999999998E-2</v>
      </c>
      <c r="BL404">
        <v>-5.9880000000000003E-2</v>
      </c>
      <c r="BM404">
        <v>0</v>
      </c>
      <c r="BN404">
        <v>1.2737999999999999E-2</v>
      </c>
      <c r="BO404">
        <v>0.12578600000000001</v>
      </c>
      <c r="BP404">
        <v>-0.167597</v>
      </c>
      <c r="BQ404">
        <v>4.0267999999999998E-2</v>
      </c>
      <c r="BR404">
        <v>3.2258000000000002E-2</v>
      </c>
      <c r="BS404">
        <v>-0.125</v>
      </c>
      <c r="BT404">
        <v>-1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</row>
    <row r="405" spans="1:89" x14ac:dyDescent="0.25">
      <c r="A405">
        <v>1527</v>
      </c>
      <c r="B405">
        <v>1007</v>
      </c>
      <c r="C405" t="s">
        <v>356</v>
      </c>
      <c r="D405" t="s">
        <v>901</v>
      </c>
      <c r="E405">
        <v>100</v>
      </c>
      <c r="F405">
        <v>5.78</v>
      </c>
      <c r="G405" t="s">
        <v>909</v>
      </c>
      <c r="H405" s="6">
        <v>9469.9594117252764</v>
      </c>
      <c r="I405" s="7">
        <v>2480</v>
      </c>
      <c r="J405" s="7">
        <v>1560</v>
      </c>
      <c r="K405" s="7">
        <v>2440</v>
      </c>
      <c r="L405" s="7">
        <v>2840</v>
      </c>
      <c r="M405" s="7">
        <v>2760</v>
      </c>
      <c r="N405" s="7">
        <v>2940</v>
      </c>
      <c r="O405" s="7">
        <v>2720</v>
      </c>
      <c r="P405" s="7">
        <v>2620</v>
      </c>
      <c r="Q405" s="7">
        <v>2920</v>
      </c>
      <c r="R405" s="7">
        <v>3460</v>
      </c>
      <c r="S405" s="7">
        <v>3580</v>
      </c>
      <c r="T405" s="7">
        <v>4140</v>
      </c>
      <c r="U405" s="7">
        <v>4180</v>
      </c>
      <c r="V405" s="7">
        <v>4240</v>
      </c>
      <c r="W405" s="7">
        <v>4260</v>
      </c>
      <c r="X405" s="7">
        <v>4120</v>
      </c>
      <c r="Y405" s="7">
        <v>4180</v>
      </c>
      <c r="Z405" s="7">
        <v>4040</v>
      </c>
      <c r="AA405" s="7">
        <v>3860</v>
      </c>
      <c r="AB405" s="7">
        <v>3280</v>
      </c>
      <c r="AC405" s="7">
        <v>3300</v>
      </c>
      <c r="AD405" s="7">
        <v>3200</v>
      </c>
      <c r="AE405" s="7">
        <v>3000</v>
      </c>
      <c r="AF405" s="7">
        <v>200</v>
      </c>
      <c r="AG405" s="7">
        <v>200</v>
      </c>
      <c r="AH405" s="7">
        <v>200</v>
      </c>
      <c r="AI405" s="7">
        <v>200</v>
      </c>
      <c r="AJ405" s="7">
        <v>200</v>
      </c>
      <c r="AK405" s="7">
        <v>200</v>
      </c>
      <c r="AL405" s="7">
        <v>200</v>
      </c>
      <c r="AM405" s="7">
        <v>200</v>
      </c>
      <c r="AN405" s="7">
        <v>200</v>
      </c>
      <c r="AO405" s="7">
        <v>200</v>
      </c>
      <c r="AP405" s="7">
        <v>200</v>
      </c>
      <c r="AQ405" s="7">
        <v>200</v>
      </c>
      <c r="AR405" s="7">
        <v>200</v>
      </c>
      <c r="AS405" s="7">
        <v>200</v>
      </c>
      <c r="AT405" s="7">
        <v>200</v>
      </c>
      <c r="AU405" s="7">
        <v>200</v>
      </c>
      <c r="AV405" s="7">
        <v>200</v>
      </c>
      <c r="AW405" s="7">
        <v>200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</row>
    <row r="406" spans="1:89" x14ac:dyDescent="0.25">
      <c r="A406">
        <v>1527</v>
      </c>
      <c r="B406">
        <v>1007</v>
      </c>
      <c r="C406" t="s">
        <v>356</v>
      </c>
      <c r="D406" t="s">
        <v>901</v>
      </c>
      <c r="E406">
        <v>100</v>
      </c>
      <c r="F406">
        <v>5.78</v>
      </c>
      <c r="G406" t="s">
        <v>910</v>
      </c>
      <c r="H406" s="6">
        <v>9469.9594117252764</v>
      </c>
      <c r="I406" s="7">
        <v>2480</v>
      </c>
      <c r="J406" s="7">
        <v>3180</v>
      </c>
      <c r="K406" s="7">
        <v>2120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</row>
    <row r="407" spans="1:89" x14ac:dyDescent="0.25">
      <c r="A407">
        <v>1527</v>
      </c>
      <c r="B407">
        <v>1007</v>
      </c>
      <c r="C407" t="s">
        <v>441</v>
      </c>
      <c r="D407" t="s">
        <v>901</v>
      </c>
      <c r="E407">
        <v>45</v>
      </c>
      <c r="F407">
        <v>5.8</v>
      </c>
      <c r="G407" t="s">
        <v>902</v>
      </c>
      <c r="H407" s="6">
        <v>9369.6065608337522</v>
      </c>
      <c r="I407" s="7">
        <v>5085</v>
      </c>
      <c r="J407" s="7">
        <v>2115</v>
      </c>
      <c r="K407" s="7">
        <v>3825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</row>
    <row r="408" spans="1:89" x14ac:dyDescent="0.25">
      <c r="A408">
        <v>1527</v>
      </c>
      <c r="B408">
        <v>1007</v>
      </c>
      <c r="C408" t="s">
        <v>441</v>
      </c>
      <c r="D408" t="s">
        <v>901</v>
      </c>
      <c r="E408">
        <v>45</v>
      </c>
      <c r="F408">
        <v>5.8</v>
      </c>
      <c r="G408" t="s">
        <v>903</v>
      </c>
      <c r="H408" s="6">
        <v>9369.6065608337522</v>
      </c>
      <c r="I408" s="7">
        <v>5085</v>
      </c>
      <c r="J408" s="7">
        <v>0</v>
      </c>
      <c r="K408" s="7">
        <v>0</v>
      </c>
      <c r="L408" s="7">
        <v>4095</v>
      </c>
      <c r="M408" s="7">
        <v>4410</v>
      </c>
      <c r="N408" s="7">
        <v>5490</v>
      </c>
      <c r="O408" s="7">
        <v>4230</v>
      </c>
      <c r="P408" s="7">
        <v>4500</v>
      </c>
      <c r="Q408" s="7">
        <v>4500</v>
      </c>
      <c r="R408" s="7">
        <v>4500</v>
      </c>
      <c r="S408" s="7">
        <v>4500</v>
      </c>
      <c r="T408" s="7">
        <v>4500</v>
      </c>
      <c r="U408" s="7">
        <v>4005</v>
      </c>
      <c r="V408" s="7">
        <v>4005</v>
      </c>
      <c r="W408" s="7">
        <v>4005</v>
      </c>
      <c r="X408" s="7">
        <v>4005</v>
      </c>
      <c r="Y408" s="7">
        <v>3240</v>
      </c>
      <c r="Z408" s="7">
        <v>2205</v>
      </c>
      <c r="AA408" s="7">
        <v>1080</v>
      </c>
      <c r="AB408" s="7">
        <v>1080</v>
      </c>
      <c r="AC408" s="7">
        <v>1080</v>
      </c>
      <c r="AD408" s="7">
        <v>1080</v>
      </c>
      <c r="AE408" s="7">
        <v>1080</v>
      </c>
      <c r="AF408" s="7">
        <v>1080</v>
      </c>
      <c r="AG408" s="7">
        <v>1080</v>
      </c>
      <c r="AH408" s="7">
        <v>900</v>
      </c>
      <c r="AI408" s="7">
        <v>360</v>
      </c>
      <c r="AJ408" s="7">
        <v>900</v>
      </c>
      <c r="AK408" s="7">
        <v>900</v>
      </c>
      <c r="AL408" s="7">
        <v>900</v>
      </c>
      <c r="AM408" s="7">
        <v>900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>
        <v>0</v>
      </c>
      <c r="AY408">
        <v>0</v>
      </c>
      <c r="AZ408">
        <v>7.6923000000000005E-2</v>
      </c>
      <c r="BA408">
        <v>0.244898</v>
      </c>
      <c r="BB408">
        <v>-0.22950799999999999</v>
      </c>
      <c r="BC408">
        <v>6.3829999999999998E-2</v>
      </c>
      <c r="BD408">
        <v>0</v>
      </c>
      <c r="BE408">
        <v>0</v>
      </c>
      <c r="BF408">
        <v>0</v>
      </c>
      <c r="BG408">
        <v>0</v>
      </c>
      <c r="BH408">
        <v>-0.11</v>
      </c>
      <c r="BI408">
        <v>0</v>
      </c>
      <c r="BJ408">
        <v>0</v>
      </c>
      <c r="BK408">
        <v>0</v>
      </c>
      <c r="BL408">
        <v>-0.19101099999999999</v>
      </c>
      <c r="BM408">
        <v>-0.31944400000000001</v>
      </c>
      <c r="BN408">
        <v>-0.51020399999999999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-0.16666700000000001</v>
      </c>
      <c r="BV408">
        <v>-0.6</v>
      </c>
      <c r="BW408">
        <v>1.5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</row>
    <row r="409" spans="1:89" x14ac:dyDescent="0.25">
      <c r="A409">
        <v>1527</v>
      </c>
      <c r="B409">
        <v>1007</v>
      </c>
      <c r="C409" t="s">
        <v>441</v>
      </c>
      <c r="D409" t="s">
        <v>901</v>
      </c>
      <c r="E409">
        <v>45</v>
      </c>
      <c r="F409">
        <v>5.8</v>
      </c>
      <c r="G409" t="s">
        <v>907</v>
      </c>
      <c r="H409" s="6">
        <v>9369.6065608337522</v>
      </c>
      <c r="I409" s="7">
        <v>5085</v>
      </c>
      <c r="J409" s="7">
        <v>0</v>
      </c>
      <c r="K409" s="7">
        <v>-5400</v>
      </c>
      <c r="L409" s="7">
        <v>-4050</v>
      </c>
      <c r="M409" s="7">
        <v>-4050</v>
      </c>
      <c r="N409" s="7">
        <v>-8100</v>
      </c>
      <c r="O409" s="7">
        <v>0</v>
      </c>
      <c r="P409" s="7">
        <v>-4050</v>
      </c>
      <c r="Q409" s="7">
        <v>-4050</v>
      </c>
      <c r="R409" s="7">
        <v>-4050</v>
      </c>
      <c r="S409" s="7">
        <v>-6750</v>
      </c>
      <c r="T409" s="7">
        <v>-4050</v>
      </c>
      <c r="U409" s="7">
        <v>-4050</v>
      </c>
      <c r="V409" s="7">
        <v>-4050</v>
      </c>
      <c r="W409" s="7">
        <v>-4050</v>
      </c>
      <c r="X409" s="7">
        <v>-4050</v>
      </c>
      <c r="Y409" s="7">
        <v>-2700</v>
      </c>
      <c r="Z409" s="7">
        <v>-4050</v>
      </c>
      <c r="AA409" s="7">
        <v>-4050</v>
      </c>
      <c r="AB409" s="7">
        <v>-1350</v>
      </c>
      <c r="AC409" s="7">
        <v>-1350</v>
      </c>
      <c r="AD409" s="7">
        <v>0</v>
      </c>
      <c r="AE409" s="7">
        <v>-1350</v>
      </c>
      <c r="AF409" s="7">
        <v>-1350</v>
      </c>
      <c r="AG409" s="7">
        <v>-1350</v>
      </c>
      <c r="AH409" s="7">
        <v>-1350</v>
      </c>
      <c r="AI409" s="7">
        <v>0</v>
      </c>
      <c r="AJ409" s="7">
        <v>-1350</v>
      </c>
      <c r="AK409" s="7">
        <v>-1350</v>
      </c>
      <c r="AL409" s="7">
        <v>0</v>
      </c>
      <c r="AM409" s="7">
        <v>-1350</v>
      </c>
      <c r="AN409" s="7">
        <v>-1350</v>
      </c>
      <c r="AO409" s="7">
        <v>0</v>
      </c>
      <c r="AP409" s="7">
        <v>-1350</v>
      </c>
      <c r="AQ409" s="7">
        <v>-1350</v>
      </c>
      <c r="AR409" s="7">
        <v>0</v>
      </c>
      <c r="AS409" s="7">
        <v>-1350</v>
      </c>
      <c r="AT409" s="7">
        <v>-1350</v>
      </c>
      <c r="AU409" s="7">
        <v>0</v>
      </c>
      <c r="AV409" s="7">
        <v>-1350</v>
      </c>
      <c r="AW409" s="7">
        <v>-1350</v>
      </c>
      <c r="AX409">
        <v>0</v>
      </c>
      <c r="AY409">
        <v>-0.25</v>
      </c>
      <c r="AZ409">
        <v>0</v>
      </c>
      <c r="BA409">
        <v>1</v>
      </c>
      <c r="BB409">
        <v>-1</v>
      </c>
      <c r="BC409">
        <v>0</v>
      </c>
      <c r="BD409">
        <v>0</v>
      </c>
      <c r="BE409">
        <v>0</v>
      </c>
      <c r="BF409">
        <v>0.66666599999999998</v>
      </c>
      <c r="BG409">
        <v>-0.4</v>
      </c>
      <c r="BH409">
        <v>0</v>
      </c>
      <c r="BI409">
        <v>0</v>
      </c>
      <c r="BJ409">
        <v>0</v>
      </c>
      <c r="BK409">
        <v>0</v>
      </c>
      <c r="BL409">
        <v>-0.33333299999999999</v>
      </c>
      <c r="BM409">
        <v>0.5</v>
      </c>
      <c r="BN409">
        <v>0</v>
      </c>
      <c r="BO409">
        <v>-0.66666599999999998</v>
      </c>
      <c r="BP409">
        <v>0</v>
      </c>
      <c r="BQ409">
        <v>-1</v>
      </c>
      <c r="BR409">
        <v>0</v>
      </c>
      <c r="BS409">
        <v>0</v>
      </c>
      <c r="BT409">
        <v>0</v>
      </c>
      <c r="BU409">
        <v>0</v>
      </c>
      <c r="BV409">
        <v>-1</v>
      </c>
      <c r="BW409">
        <v>0</v>
      </c>
      <c r="BX409">
        <v>0</v>
      </c>
      <c r="BY409">
        <v>-1</v>
      </c>
      <c r="BZ409">
        <v>0</v>
      </c>
      <c r="CA409">
        <v>0</v>
      </c>
      <c r="CB409">
        <v>-1</v>
      </c>
      <c r="CC409">
        <v>0</v>
      </c>
      <c r="CD409">
        <v>0</v>
      </c>
      <c r="CE409">
        <v>-1</v>
      </c>
      <c r="CF409">
        <v>0</v>
      </c>
      <c r="CG409">
        <v>0</v>
      </c>
      <c r="CH409">
        <v>-1</v>
      </c>
      <c r="CI409">
        <v>0</v>
      </c>
      <c r="CJ409">
        <v>0</v>
      </c>
      <c r="CK409">
        <v>0</v>
      </c>
    </row>
    <row r="410" spans="1:89" x14ac:dyDescent="0.25">
      <c r="A410">
        <v>1527</v>
      </c>
      <c r="B410">
        <v>1007</v>
      </c>
      <c r="C410" t="s">
        <v>441</v>
      </c>
      <c r="D410" t="s">
        <v>901</v>
      </c>
      <c r="E410">
        <v>45</v>
      </c>
      <c r="F410">
        <v>5.8</v>
      </c>
      <c r="G410" t="s">
        <v>909</v>
      </c>
      <c r="H410" s="6">
        <v>9369.6065608337522</v>
      </c>
      <c r="I410" s="7">
        <v>5085</v>
      </c>
      <c r="J410" s="7">
        <v>7200</v>
      </c>
      <c r="K410" s="7">
        <v>5625</v>
      </c>
      <c r="L410" s="7">
        <v>5670</v>
      </c>
      <c r="M410" s="7">
        <v>6030</v>
      </c>
      <c r="N410" s="7">
        <v>3420</v>
      </c>
      <c r="O410" s="7">
        <v>7650</v>
      </c>
      <c r="P410" s="7">
        <v>8100</v>
      </c>
      <c r="Q410" s="7">
        <v>8550</v>
      </c>
      <c r="R410" s="7">
        <v>9000</v>
      </c>
      <c r="S410" s="7">
        <v>6750</v>
      </c>
      <c r="T410" s="7">
        <v>7200</v>
      </c>
      <c r="U410" s="7">
        <v>7155</v>
      </c>
      <c r="V410" s="7">
        <v>7110</v>
      </c>
      <c r="W410" s="7">
        <v>7065</v>
      </c>
      <c r="X410" s="7">
        <v>7020</v>
      </c>
      <c r="Y410" s="7">
        <v>7560</v>
      </c>
      <c r="Z410" s="7">
        <v>5715</v>
      </c>
      <c r="AA410" s="7">
        <v>2745</v>
      </c>
      <c r="AB410" s="7">
        <v>2475</v>
      </c>
      <c r="AC410" s="7">
        <v>2205</v>
      </c>
      <c r="AD410" s="7">
        <v>3285</v>
      </c>
      <c r="AE410" s="7">
        <v>3015</v>
      </c>
      <c r="AF410" s="7">
        <v>2745</v>
      </c>
      <c r="AG410" s="7">
        <v>2475</v>
      </c>
      <c r="AH410" s="7">
        <v>2025</v>
      </c>
      <c r="AI410" s="7">
        <v>2385</v>
      </c>
      <c r="AJ410" s="7">
        <v>1935</v>
      </c>
      <c r="AK410" s="7">
        <v>1485</v>
      </c>
      <c r="AL410" s="7">
        <v>2385</v>
      </c>
      <c r="AM410" s="7">
        <v>1935</v>
      </c>
      <c r="AN410" s="7">
        <v>585</v>
      </c>
      <c r="AO410" s="7">
        <v>585</v>
      </c>
      <c r="AP410" s="7">
        <v>-765</v>
      </c>
      <c r="AQ410" s="7">
        <v>-2115</v>
      </c>
      <c r="AR410" s="7">
        <v>-2115</v>
      </c>
      <c r="AS410" s="7">
        <v>-3465</v>
      </c>
      <c r="AT410" s="7">
        <v>-4815</v>
      </c>
      <c r="AU410" s="7">
        <v>-4815</v>
      </c>
      <c r="AV410" s="7">
        <v>-6165</v>
      </c>
      <c r="AW410" s="7">
        <v>-7515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</row>
    <row r="411" spans="1:89" x14ac:dyDescent="0.25">
      <c r="A411">
        <v>1527</v>
      </c>
      <c r="B411">
        <v>1007</v>
      </c>
      <c r="C411" t="s">
        <v>441</v>
      </c>
      <c r="D411" t="s">
        <v>901</v>
      </c>
      <c r="E411">
        <v>45</v>
      </c>
      <c r="F411">
        <v>5.8</v>
      </c>
      <c r="G411" t="s">
        <v>910</v>
      </c>
      <c r="H411" s="6">
        <v>9369.6065608337522</v>
      </c>
      <c r="I411" s="7">
        <v>5085</v>
      </c>
      <c r="J411" s="7">
        <v>4050</v>
      </c>
      <c r="K411" s="7">
        <v>5400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</row>
    <row r="412" spans="1:89" x14ac:dyDescent="0.25">
      <c r="A412">
        <v>1527</v>
      </c>
      <c r="B412">
        <v>1007</v>
      </c>
      <c r="C412" t="s">
        <v>109</v>
      </c>
      <c r="D412" t="s">
        <v>901</v>
      </c>
      <c r="E412">
        <v>60</v>
      </c>
      <c r="F412">
        <v>3.04</v>
      </c>
      <c r="G412" t="s">
        <v>902</v>
      </c>
      <c r="H412" s="6">
        <v>9350.5407759901937</v>
      </c>
      <c r="I412" s="7">
        <v>240</v>
      </c>
      <c r="J412" s="7">
        <v>0</v>
      </c>
      <c r="K412" s="7">
        <v>300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</row>
    <row r="413" spans="1:89" x14ac:dyDescent="0.25">
      <c r="A413">
        <v>1527</v>
      </c>
      <c r="B413">
        <v>1007</v>
      </c>
      <c r="C413" t="s">
        <v>109</v>
      </c>
      <c r="D413" t="s">
        <v>901</v>
      </c>
      <c r="E413">
        <v>60</v>
      </c>
      <c r="F413">
        <v>3.04</v>
      </c>
      <c r="G413" t="s">
        <v>903</v>
      </c>
      <c r="H413" s="6">
        <v>9350.5407759901937</v>
      </c>
      <c r="I413" s="7">
        <v>240</v>
      </c>
      <c r="J413" s="7">
        <v>0</v>
      </c>
      <c r="K413" s="7">
        <v>0</v>
      </c>
      <c r="L413" s="7">
        <v>480</v>
      </c>
      <c r="M413" s="7">
        <v>120</v>
      </c>
      <c r="N413" s="7">
        <v>120</v>
      </c>
      <c r="O413" s="7">
        <v>120</v>
      </c>
      <c r="P413" s="7">
        <v>120</v>
      </c>
      <c r="Q413" s="7">
        <v>120</v>
      </c>
      <c r="R413" s="7">
        <v>120</v>
      </c>
      <c r="S413" s="7">
        <v>1320</v>
      </c>
      <c r="T413" s="7">
        <v>120</v>
      </c>
      <c r="U413" s="7">
        <v>120</v>
      </c>
      <c r="V413" s="7">
        <v>120</v>
      </c>
      <c r="W413" s="7">
        <v>120</v>
      </c>
      <c r="X413" s="7">
        <v>1860</v>
      </c>
      <c r="Y413" s="7">
        <v>120</v>
      </c>
      <c r="Z413" s="7">
        <v>120</v>
      </c>
      <c r="AA413" s="7">
        <v>120</v>
      </c>
      <c r="AB413" s="7">
        <v>120</v>
      </c>
      <c r="AC413" s="7">
        <v>2400</v>
      </c>
      <c r="AD413" s="7">
        <v>120</v>
      </c>
      <c r="AE413" s="7">
        <v>120</v>
      </c>
      <c r="AF413" s="7">
        <v>0</v>
      </c>
      <c r="AG413" s="7">
        <v>60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>
        <v>0</v>
      </c>
      <c r="AY413">
        <v>0</v>
      </c>
      <c r="AZ413">
        <v>-0.75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10</v>
      </c>
      <c r="BG413">
        <v>-0.90909099999999998</v>
      </c>
      <c r="BH413">
        <v>0</v>
      </c>
      <c r="BI413">
        <v>0</v>
      </c>
      <c r="BJ413">
        <v>0</v>
      </c>
      <c r="BK413">
        <v>14.5</v>
      </c>
      <c r="BL413">
        <v>-0.93548399999999998</v>
      </c>
      <c r="BM413">
        <v>0</v>
      </c>
      <c r="BN413">
        <v>0</v>
      </c>
      <c r="BO413">
        <v>0</v>
      </c>
      <c r="BP413">
        <v>19</v>
      </c>
      <c r="BQ413">
        <v>-0.95</v>
      </c>
      <c r="BR413">
        <v>0</v>
      </c>
      <c r="BS413">
        <v>-1</v>
      </c>
      <c r="BT413">
        <v>0</v>
      </c>
      <c r="BU413">
        <v>-1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</row>
    <row r="414" spans="1:89" x14ac:dyDescent="0.25">
      <c r="A414">
        <v>1527</v>
      </c>
      <c r="B414">
        <v>1007</v>
      </c>
      <c r="C414" t="s">
        <v>109</v>
      </c>
      <c r="D414" t="s">
        <v>901</v>
      </c>
      <c r="E414">
        <v>60</v>
      </c>
      <c r="F414">
        <v>3.04</v>
      </c>
      <c r="G414" t="s">
        <v>907</v>
      </c>
      <c r="H414" s="6">
        <v>9350.5407759901937</v>
      </c>
      <c r="I414" s="7">
        <v>240</v>
      </c>
      <c r="J414" s="7">
        <v>0</v>
      </c>
      <c r="K414" s="7">
        <v>-300</v>
      </c>
      <c r="L414" s="7">
        <v>-180</v>
      </c>
      <c r="M414" s="7">
        <v>-420</v>
      </c>
      <c r="N414" s="7">
        <v>0</v>
      </c>
      <c r="O414" s="7">
        <v>0</v>
      </c>
      <c r="P414" s="7">
        <v>-420</v>
      </c>
      <c r="Q414" s="7">
        <v>0</v>
      </c>
      <c r="R414" s="7">
        <v>0</v>
      </c>
      <c r="S414" s="7">
        <v>0</v>
      </c>
      <c r="T414" s="7">
        <v>-120</v>
      </c>
      <c r="U414" s="7">
        <v>0</v>
      </c>
      <c r="V414" s="7">
        <v>0</v>
      </c>
      <c r="W414" s="7">
        <v>0</v>
      </c>
      <c r="X414" s="7">
        <v>-420</v>
      </c>
      <c r="Y414" s="7">
        <v>-60</v>
      </c>
      <c r="Z414" s="7">
        <v>0</v>
      </c>
      <c r="AA414" s="7">
        <v>0</v>
      </c>
      <c r="AB414" s="7">
        <v>0</v>
      </c>
      <c r="AC414" s="7">
        <v>-480</v>
      </c>
      <c r="AD414" s="7">
        <v>0</v>
      </c>
      <c r="AE414" s="7">
        <v>0</v>
      </c>
      <c r="AF414" s="7">
        <v>0</v>
      </c>
      <c r="AG414" s="7">
        <v>-840</v>
      </c>
      <c r="AH414" s="7">
        <v>0</v>
      </c>
      <c r="AI414" s="7">
        <v>0</v>
      </c>
      <c r="AJ414" s="7">
        <v>0</v>
      </c>
      <c r="AK414" s="7">
        <v>0</v>
      </c>
      <c r="AL414" s="7">
        <v>-480</v>
      </c>
      <c r="AM414" s="7">
        <v>0</v>
      </c>
      <c r="AN414" s="7">
        <v>0</v>
      </c>
      <c r="AO414" s="7">
        <v>0</v>
      </c>
      <c r="AP414" s="7">
        <v>-600</v>
      </c>
      <c r="AQ414" s="7">
        <v>0</v>
      </c>
      <c r="AR414" s="7">
        <v>0</v>
      </c>
      <c r="AS414" s="7">
        <v>0</v>
      </c>
      <c r="AT414" s="7">
        <v>0</v>
      </c>
      <c r="AU414" s="7">
        <v>-420</v>
      </c>
      <c r="AV414" s="7">
        <v>0</v>
      </c>
      <c r="AW414" s="7">
        <v>0</v>
      </c>
      <c r="AX414">
        <v>0</v>
      </c>
      <c r="AY414">
        <v>-0.4</v>
      </c>
      <c r="AZ414">
        <v>1.3333330000000001</v>
      </c>
      <c r="BA414">
        <v>-1</v>
      </c>
      <c r="BB414">
        <v>0</v>
      </c>
      <c r="BC414">
        <v>0</v>
      </c>
      <c r="BD414">
        <v>-1</v>
      </c>
      <c r="BE414">
        <v>0</v>
      </c>
      <c r="BF414">
        <v>0</v>
      </c>
      <c r="BG414">
        <v>0</v>
      </c>
      <c r="BH414">
        <v>-1</v>
      </c>
      <c r="BI414">
        <v>0</v>
      </c>
      <c r="BJ414">
        <v>0</v>
      </c>
      <c r="BK414">
        <v>0</v>
      </c>
      <c r="BL414">
        <v>-0.85714199999999996</v>
      </c>
      <c r="BM414">
        <v>-1</v>
      </c>
      <c r="BN414">
        <v>0</v>
      </c>
      <c r="BO414">
        <v>0</v>
      </c>
      <c r="BP414">
        <v>0</v>
      </c>
      <c r="BQ414">
        <v>-1</v>
      </c>
      <c r="BR414">
        <v>0</v>
      </c>
      <c r="BS414">
        <v>0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0</v>
      </c>
      <c r="BZ414">
        <v>-1</v>
      </c>
      <c r="CA414">
        <v>0</v>
      </c>
      <c r="CB414">
        <v>0</v>
      </c>
      <c r="CC414">
        <v>0</v>
      </c>
      <c r="CD414">
        <v>-1</v>
      </c>
      <c r="CE414">
        <v>0</v>
      </c>
      <c r="CF414">
        <v>0</v>
      </c>
      <c r="CG414">
        <v>0</v>
      </c>
      <c r="CH414">
        <v>0</v>
      </c>
      <c r="CI414">
        <v>-1</v>
      </c>
      <c r="CJ414">
        <v>0</v>
      </c>
      <c r="CK414">
        <v>0</v>
      </c>
    </row>
    <row r="415" spans="1:89" x14ac:dyDescent="0.25">
      <c r="A415">
        <v>1527</v>
      </c>
      <c r="B415">
        <v>1007</v>
      </c>
      <c r="C415" t="s">
        <v>109</v>
      </c>
      <c r="D415" t="s">
        <v>901</v>
      </c>
      <c r="E415">
        <v>60</v>
      </c>
      <c r="F415">
        <v>3.04</v>
      </c>
      <c r="G415" t="s">
        <v>909</v>
      </c>
      <c r="H415" s="6">
        <v>9350.5407759901937</v>
      </c>
      <c r="I415" s="7">
        <v>240</v>
      </c>
      <c r="J415" s="7">
        <v>240</v>
      </c>
      <c r="K415" s="7">
        <v>240</v>
      </c>
      <c r="L415" s="7">
        <v>540</v>
      </c>
      <c r="M415" s="7">
        <v>240</v>
      </c>
      <c r="N415" s="7">
        <v>360</v>
      </c>
      <c r="O415" s="7">
        <v>480</v>
      </c>
      <c r="P415" s="7">
        <v>180</v>
      </c>
      <c r="Q415" s="7">
        <v>300</v>
      </c>
      <c r="R415" s="7">
        <v>420</v>
      </c>
      <c r="S415" s="7">
        <v>1740</v>
      </c>
      <c r="T415" s="7">
        <v>1740</v>
      </c>
      <c r="U415" s="7">
        <v>1860</v>
      </c>
      <c r="V415" s="7">
        <v>1980</v>
      </c>
      <c r="W415" s="7">
        <v>2100</v>
      </c>
      <c r="X415" s="7">
        <v>3540</v>
      </c>
      <c r="Y415" s="7">
        <v>3600</v>
      </c>
      <c r="Z415" s="7">
        <v>3720</v>
      </c>
      <c r="AA415" s="7">
        <v>3840</v>
      </c>
      <c r="AB415" s="7">
        <v>3960</v>
      </c>
      <c r="AC415" s="7">
        <v>5880</v>
      </c>
      <c r="AD415" s="7">
        <v>6000</v>
      </c>
      <c r="AE415" s="7">
        <v>6120</v>
      </c>
      <c r="AF415" s="7">
        <v>6120</v>
      </c>
      <c r="AG415" s="7">
        <v>5340</v>
      </c>
      <c r="AH415" s="7">
        <v>5340</v>
      </c>
      <c r="AI415" s="7">
        <v>5340</v>
      </c>
      <c r="AJ415" s="7">
        <v>5340</v>
      </c>
      <c r="AK415" s="7">
        <v>5340</v>
      </c>
      <c r="AL415" s="7">
        <v>4860</v>
      </c>
      <c r="AM415" s="7">
        <v>4860</v>
      </c>
      <c r="AN415" s="7">
        <v>4860</v>
      </c>
      <c r="AO415" s="7">
        <v>4860</v>
      </c>
      <c r="AP415" s="7">
        <v>4260</v>
      </c>
      <c r="AQ415" s="7">
        <v>4260</v>
      </c>
      <c r="AR415" s="7">
        <v>4260</v>
      </c>
      <c r="AS415" s="7">
        <v>4260</v>
      </c>
      <c r="AT415" s="7">
        <v>4260</v>
      </c>
      <c r="AU415" s="7">
        <v>3840</v>
      </c>
      <c r="AV415" s="7">
        <v>3840</v>
      </c>
      <c r="AW415" s="7">
        <v>3840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</row>
    <row r="416" spans="1:89" x14ac:dyDescent="0.25">
      <c r="A416">
        <v>1527</v>
      </c>
      <c r="B416">
        <v>1007</v>
      </c>
      <c r="C416" t="s">
        <v>109</v>
      </c>
      <c r="D416" t="s">
        <v>901</v>
      </c>
      <c r="E416">
        <v>60</v>
      </c>
      <c r="F416">
        <v>3.04</v>
      </c>
      <c r="G416" t="s">
        <v>910</v>
      </c>
      <c r="H416" s="6">
        <v>9350.5407759901937</v>
      </c>
      <c r="I416" s="7">
        <v>240</v>
      </c>
      <c r="J416" s="7">
        <v>0</v>
      </c>
      <c r="K416" s="7">
        <v>240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</row>
    <row r="417" spans="1:89" x14ac:dyDescent="0.25">
      <c r="A417">
        <v>1527</v>
      </c>
      <c r="B417">
        <v>1007</v>
      </c>
      <c r="C417" t="s">
        <v>421</v>
      </c>
      <c r="D417" t="s">
        <v>901</v>
      </c>
      <c r="E417">
        <v>100</v>
      </c>
      <c r="F417">
        <v>5.64</v>
      </c>
      <c r="G417" t="s">
        <v>902</v>
      </c>
      <c r="H417" s="6">
        <v>9241.3258356482511</v>
      </c>
      <c r="I417" s="7">
        <v>100</v>
      </c>
      <c r="J417" s="7">
        <v>0</v>
      </c>
      <c r="K417" s="7">
        <v>600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</row>
    <row r="418" spans="1:89" x14ac:dyDescent="0.25">
      <c r="A418">
        <v>1527</v>
      </c>
      <c r="B418">
        <v>1007</v>
      </c>
      <c r="C418" t="s">
        <v>421</v>
      </c>
      <c r="D418" t="s">
        <v>901</v>
      </c>
      <c r="E418">
        <v>100</v>
      </c>
      <c r="F418">
        <v>5.64</v>
      </c>
      <c r="G418" t="s">
        <v>903</v>
      </c>
      <c r="H418" s="6">
        <v>9241.3258356482511</v>
      </c>
      <c r="I418" s="7">
        <v>100</v>
      </c>
      <c r="J418" s="7">
        <v>0</v>
      </c>
      <c r="K418" s="7">
        <v>0</v>
      </c>
      <c r="L418" s="7">
        <v>700</v>
      </c>
      <c r="M418" s="7">
        <v>500</v>
      </c>
      <c r="N418" s="7">
        <v>600</v>
      </c>
      <c r="O418" s="7">
        <v>1000</v>
      </c>
      <c r="P418" s="7">
        <v>1400</v>
      </c>
      <c r="Q418" s="7">
        <v>1600</v>
      </c>
      <c r="R418" s="7">
        <v>2000</v>
      </c>
      <c r="S418" s="7">
        <v>2400</v>
      </c>
      <c r="T418" s="7">
        <v>2400</v>
      </c>
      <c r="U418" s="7">
        <v>2800</v>
      </c>
      <c r="V418" s="7">
        <v>2800</v>
      </c>
      <c r="W418" s="7">
        <v>3000</v>
      </c>
      <c r="X418" s="7">
        <v>3200</v>
      </c>
      <c r="Y418" s="7">
        <v>3200</v>
      </c>
      <c r="Z418" s="7">
        <v>3200</v>
      </c>
      <c r="AA418" s="7">
        <v>3200</v>
      </c>
      <c r="AB418" s="7">
        <v>3200</v>
      </c>
      <c r="AC418" s="7">
        <v>3200</v>
      </c>
      <c r="AD418" s="7">
        <v>3200</v>
      </c>
      <c r="AE418" s="7">
        <v>3200</v>
      </c>
      <c r="AF418" s="7">
        <v>3200</v>
      </c>
      <c r="AG418" s="7">
        <v>3200</v>
      </c>
      <c r="AH418" s="7">
        <v>3200</v>
      </c>
      <c r="AI418" s="7">
        <v>1280</v>
      </c>
      <c r="AJ418" s="7">
        <v>3200</v>
      </c>
      <c r="AK418" s="7">
        <v>3200</v>
      </c>
      <c r="AL418" s="7">
        <v>3200</v>
      </c>
      <c r="AM418" s="7">
        <v>3200</v>
      </c>
      <c r="AN418" s="7">
        <v>3200</v>
      </c>
      <c r="AO418" s="7">
        <v>3200</v>
      </c>
      <c r="AP418" s="7">
        <v>3200</v>
      </c>
      <c r="AQ418" s="7">
        <v>3200</v>
      </c>
      <c r="AR418" s="7">
        <v>3200</v>
      </c>
      <c r="AS418" s="7">
        <v>3200</v>
      </c>
      <c r="AT418" s="7">
        <v>1920</v>
      </c>
      <c r="AU418" s="7">
        <v>0</v>
      </c>
      <c r="AV418" s="7">
        <v>1280</v>
      </c>
      <c r="AW418" s="7">
        <v>0</v>
      </c>
      <c r="AX418">
        <v>0</v>
      </c>
      <c r="AY418">
        <v>0</v>
      </c>
      <c r="AZ418">
        <v>-0.28571400000000002</v>
      </c>
      <c r="BA418">
        <v>0.2</v>
      </c>
      <c r="BB418">
        <v>0.66666700000000001</v>
      </c>
      <c r="BC418">
        <v>0.4</v>
      </c>
      <c r="BD418">
        <v>0.14285700000000001</v>
      </c>
      <c r="BE418">
        <v>0.25</v>
      </c>
      <c r="BF418">
        <v>0.2</v>
      </c>
      <c r="BG418">
        <v>0</v>
      </c>
      <c r="BH418">
        <v>0.16666700000000001</v>
      </c>
      <c r="BI418">
        <v>0</v>
      </c>
      <c r="BJ418">
        <v>7.1429000000000006E-2</v>
      </c>
      <c r="BK418">
        <v>6.6667000000000004E-2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-0.6</v>
      </c>
      <c r="BW418">
        <v>1.5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-0.4</v>
      </c>
      <c r="CH418">
        <v>-1</v>
      </c>
      <c r="CI418">
        <v>0</v>
      </c>
      <c r="CJ418">
        <v>-1</v>
      </c>
      <c r="CK418">
        <v>0</v>
      </c>
    </row>
    <row r="419" spans="1:89" x14ac:dyDescent="0.25">
      <c r="A419">
        <v>1527</v>
      </c>
      <c r="B419">
        <v>1007</v>
      </c>
      <c r="C419" t="s">
        <v>421</v>
      </c>
      <c r="D419" t="s">
        <v>901</v>
      </c>
      <c r="E419">
        <v>100</v>
      </c>
      <c r="F419">
        <v>5.64</v>
      </c>
      <c r="G419" t="s">
        <v>907</v>
      </c>
      <c r="H419" s="6">
        <v>9241.3258356482511</v>
      </c>
      <c r="I419" s="7">
        <v>100</v>
      </c>
      <c r="J419" s="7">
        <v>0</v>
      </c>
      <c r="K419" s="7">
        <v>-140</v>
      </c>
      <c r="L419" s="7">
        <v>-60</v>
      </c>
      <c r="M419" s="7">
        <v>-240</v>
      </c>
      <c r="N419" s="7">
        <v>-260</v>
      </c>
      <c r="O419" s="7">
        <v>-160</v>
      </c>
      <c r="P419" s="7">
        <v>-180</v>
      </c>
      <c r="Q419" s="7">
        <v>-960</v>
      </c>
      <c r="R419" s="7">
        <v>-1320</v>
      </c>
      <c r="S419" s="7">
        <v>-1440</v>
      </c>
      <c r="T419" s="7">
        <v>-620</v>
      </c>
      <c r="U419" s="7">
        <v>-3080</v>
      </c>
      <c r="V419" s="7">
        <v>-3040</v>
      </c>
      <c r="W419" s="7">
        <v>-3020</v>
      </c>
      <c r="X419" s="7">
        <v>-3200</v>
      </c>
      <c r="Y419" s="7">
        <v>-3200</v>
      </c>
      <c r="Z419" s="7">
        <v>-3300</v>
      </c>
      <c r="AA419" s="7">
        <v>-3520</v>
      </c>
      <c r="AB419" s="7">
        <v>-3420</v>
      </c>
      <c r="AC419" s="7">
        <v>-2620</v>
      </c>
      <c r="AD419" s="7">
        <v>-3280</v>
      </c>
      <c r="AE419" s="7">
        <v>-3260</v>
      </c>
      <c r="AF419" s="7">
        <v>-2620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>
        <v>0</v>
      </c>
      <c r="AY419">
        <v>-0.57142800000000005</v>
      </c>
      <c r="AZ419">
        <v>3</v>
      </c>
      <c r="BA419">
        <v>8.3333000000000004E-2</v>
      </c>
      <c r="BB419">
        <v>-0.38461499999999998</v>
      </c>
      <c r="BC419">
        <v>0.125</v>
      </c>
      <c r="BD419">
        <v>4.3333329999999997</v>
      </c>
      <c r="BE419">
        <v>0.375</v>
      </c>
      <c r="BF419">
        <v>9.0909000000000004E-2</v>
      </c>
      <c r="BG419">
        <v>-0.56944399999999995</v>
      </c>
      <c r="BH419">
        <v>3.9677410000000002</v>
      </c>
      <c r="BI419">
        <v>-1.2987E-2</v>
      </c>
      <c r="BJ419">
        <v>-6.5779999999999996E-3</v>
      </c>
      <c r="BK419">
        <v>5.9602000000000002E-2</v>
      </c>
      <c r="BL419">
        <v>0</v>
      </c>
      <c r="BM419">
        <v>3.125E-2</v>
      </c>
      <c r="BN419">
        <v>6.6666000000000003E-2</v>
      </c>
      <c r="BO419">
        <v>-2.8409E-2</v>
      </c>
      <c r="BP419">
        <v>-0.23391799999999999</v>
      </c>
      <c r="BQ419">
        <v>0.25190800000000002</v>
      </c>
      <c r="BR419">
        <v>-6.097E-3</v>
      </c>
      <c r="BS419">
        <v>-0.19631899999999999</v>
      </c>
      <c r="BT419">
        <v>-1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</row>
    <row r="420" spans="1:89" x14ac:dyDescent="0.25">
      <c r="A420">
        <v>1527</v>
      </c>
      <c r="B420">
        <v>1007</v>
      </c>
      <c r="C420" t="s">
        <v>421</v>
      </c>
      <c r="D420" t="s">
        <v>901</v>
      </c>
      <c r="E420">
        <v>100</v>
      </c>
      <c r="F420">
        <v>5.64</v>
      </c>
      <c r="G420" t="s">
        <v>909</v>
      </c>
      <c r="H420" s="6">
        <v>9241.3258356482511</v>
      </c>
      <c r="I420" s="7">
        <v>100</v>
      </c>
      <c r="J420" s="7">
        <v>100</v>
      </c>
      <c r="K420" s="7">
        <v>560</v>
      </c>
      <c r="L420" s="7">
        <v>1200</v>
      </c>
      <c r="M420" s="7">
        <v>1460</v>
      </c>
      <c r="N420" s="7">
        <v>1800</v>
      </c>
      <c r="O420" s="7">
        <v>2640</v>
      </c>
      <c r="P420" s="7">
        <v>3860</v>
      </c>
      <c r="Q420" s="7">
        <v>4500</v>
      </c>
      <c r="R420" s="7">
        <v>5180</v>
      </c>
      <c r="S420" s="7">
        <v>6140</v>
      </c>
      <c r="T420" s="7">
        <v>7920</v>
      </c>
      <c r="U420" s="7">
        <v>7640</v>
      </c>
      <c r="V420" s="7">
        <v>7400</v>
      </c>
      <c r="W420" s="7">
        <v>7380</v>
      </c>
      <c r="X420" s="7">
        <v>7380</v>
      </c>
      <c r="Y420" s="7">
        <v>7380</v>
      </c>
      <c r="Z420" s="7">
        <v>7280</v>
      </c>
      <c r="AA420" s="7">
        <v>6960</v>
      </c>
      <c r="AB420" s="7">
        <v>6740</v>
      </c>
      <c r="AC420" s="7">
        <v>7320</v>
      </c>
      <c r="AD420" s="7">
        <v>7240</v>
      </c>
      <c r="AE420" s="7">
        <v>7180</v>
      </c>
      <c r="AF420" s="7">
        <v>7760</v>
      </c>
      <c r="AG420" s="7">
        <v>10960</v>
      </c>
      <c r="AH420" s="7">
        <v>14160</v>
      </c>
      <c r="AI420" s="7">
        <v>15440</v>
      </c>
      <c r="AJ420" s="7">
        <v>18640</v>
      </c>
      <c r="AK420" s="7">
        <v>21840</v>
      </c>
      <c r="AL420" s="7">
        <v>25040</v>
      </c>
      <c r="AM420" s="7">
        <v>28240</v>
      </c>
      <c r="AN420" s="7">
        <v>31440</v>
      </c>
      <c r="AO420" s="7">
        <v>34640</v>
      </c>
      <c r="AP420" s="7">
        <v>37840</v>
      </c>
      <c r="AQ420" s="7">
        <v>41040</v>
      </c>
      <c r="AR420" s="7">
        <v>44240</v>
      </c>
      <c r="AS420" s="7">
        <v>47440</v>
      </c>
      <c r="AT420" s="7">
        <v>49360</v>
      </c>
      <c r="AU420" s="7">
        <v>49360</v>
      </c>
      <c r="AV420" s="7">
        <v>50640</v>
      </c>
      <c r="AW420" s="7">
        <v>50640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</row>
    <row r="421" spans="1:89" x14ac:dyDescent="0.25">
      <c r="A421">
        <v>1527</v>
      </c>
      <c r="B421">
        <v>1007</v>
      </c>
      <c r="C421" t="s">
        <v>421</v>
      </c>
      <c r="D421" t="s">
        <v>901</v>
      </c>
      <c r="E421">
        <v>100</v>
      </c>
      <c r="F421">
        <v>5.64</v>
      </c>
      <c r="G421" t="s">
        <v>910</v>
      </c>
      <c r="H421" s="6">
        <v>9241.3258356482511</v>
      </c>
      <c r="I421" s="7">
        <v>100</v>
      </c>
      <c r="J421" s="7">
        <v>0</v>
      </c>
      <c r="K421" s="7">
        <v>200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</row>
    <row r="422" spans="1:89" x14ac:dyDescent="0.25">
      <c r="A422">
        <v>1527</v>
      </c>
      <c r="B422">
        <v>1007</v>
      </c>
      <c r="C422" t="s">
        <v>714</v>
      </c>
      <c r="D422" t="s">
        <v>901</v>
      </c>
      <c r="E422">
        <v>50</v>
      </c>
      <c r="F422">
        <v>7.92</v>
      </c>
      <c r="G422" t="s">
        <v>902</v>
      </c>
      <c r="H422" s="6">
        <v>9089.1325017866802</v>
      </c>
      <c r="I422" s="7">
        <v>2100</v>
      </c>
      <c r="J422" s="7">
        <v>1000</v>
      </c>
      <c r="K422" s="7">
        <v>1800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</row>
    <row r="423" spans="1:89" x14ac:dyDescent="0.25">
      <c r="A423">
        <v>1527</v>
      </c>
      <c r="B423">
        <v>1007</v>
      </c>
      <c r="C423" t="s">
        <v>714</v>
      </c>
      <c r="D423" t="s">
        <v>901</v>
      </c>
      <c r="E423">
        <v>50</v>
      </c>
      <c r="F423">
        <v>7.92</v>
      </c>
      <c r="G423" t="s">
        <v>903</v>
      </c>
      <c r="H423" s="6">
        <v>9089.1325017866802</v>
      </c>
      <c r="I423" s="7">
        <v>2100</v>
      </c>
      <c r="J423" s="7">
        <v>0</v>
      </c>
      <c r="K423" s="7">
        <v>0</v>
      </c>
      <c r="L423" s="7">
        <v>2150</v>
      </c>
      <c r="M423" s="7">
        <v>1700</v>
      </c>
      <c r="N423" s="7">
        <v>1900</v>
      </c>
      <c r="O423" s="7">
        <v>1900</v>
      </c>
      <c r="P423" s="7">
        <v>1900</v>
      </c>
      <c r="Q423" s="7">
        <v>1900</v>
      </c>
      <c r="R423" s="7">
        <v>1900</v>
      </c>
      <c r="S423" s="7">
        <v>1900</v>
      </c>
      <c r="T423" s="7">
        <v>1900</v>
      </c>
      <c r="U423" s="7">
        <v>1900</v>
      </c>
      <c r="V423" s="7">
        <v>1900</v>
      </c>
      <c r="W423" s="7">
        <v>1900</v>
      </c>
      <c r="X423" s="7">
        <v>1900</v>
      </c>
      <c r="Y423" s="7">
        <v>1900</v>
      </c>
      <c r="Z423" s="7">
        <v>1600</v>
      </c>
      <c r="AA423" s="7">
        <v>1200</v>
      </c>
      <c r="AB423" s="7">
        <v>1200</v>
      </c>
      <c r="AC423" s="7">
        <v>1200</v>
      </c>
      <c r="AD423" s="7">
        <v>1200</v>
      </c>
      <c r="AE423" s="7">
        <v>1200</v>
      </c>
      <c r="AF423" s="7">
        <v>1200</v>
      </c>
      <c r="AG423" s="7">
        <v>1200</v>
      </c>
      <c r="AH423" s="7">
        <v>1200</v>
      </c>
      <c r="AI423" s="7">
        <v>500</v>
      </c>
      <c r="AJ423" s="7">
        <v>1200</v>
      </c>
      <c r="AK423" s="7">
        <v>1200</v>
      </c>
      <c r="AL423" s="7">
        <v>1200</v>
      </c>
      <c r="AM423" s="7">
        <v>1200</v>
      </c>
      <c r="AN423" s="7">
        <v>1200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>
        <v>0</v>
      </c>
      <c r="AY423">
        <v>0</v>
      </c>
      <c r="AZ423">
        <v>-0.20930199999999999</v>
      </c>
      <c r="BA423">
        <v>0.117647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-0.15789500000000001</v>
      </c>
      <c r="BN423">
        <v>-0.25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-0.58333299999999999</v>
      </c>
      <c r="BW423">
        <v>1.4</v>
      </c>
      <c r="BX423">
        <v>0</v>
      </c>
      <c r="BY423">
        <v>0</v>
      </c>
      <c r="BZ423">
        <v>0</v>
      </c>
      <c r="CA423">
        <v>0</v>
      </c>
      <c r="CB423">
        <v>-1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</row>
    <row r="424" spans="1:89" x14ac:dyDescent="0.25">
      <c r="A424">
        <v>1527</v>
      </c>
      <c r="B424">
        <v>1007</v>
      </c>
      <c r="C424" t="s">
        <v>714</v>
      </c>
      <c r="D424" t="s">
        <v>901</v>
      </c>
      <c r="E424">
        <v>50</v>
      </c>
      <c r="F424">
        <v>7.92</v>
      </c>
      <c r="G424" t="s">
        <v>907</v>
      </c>
      <c r="H424" s="6">
        <v>9089.1325017866802</v>
      </c>
      <c r="I424" s="7">
        <v>2100</v>
      </c>
      <c r="J424" s="7">
        <v>0</v>
      </c>
      <c r="K424" s="7">
        <v>-1500</v>
      </c>
      <c r="L424" s="7">
        <v>-3000</v>
      </c>
      <c r="M424" s="7">
        <v>-1500</v>
      </c>
      <c r="N424" s="7">
        <v>-1500</v>
      </c>
      <c r="O424" s="7">
        <v>-3000</v>
      </c>
      <c r="P424" s="7">
        <v>-1500</v>
      </c>
      <c r="Q424" s="7">
        <v>-1500</v>
      </c>
      <c r="R424" s="7">
        <v>-3000</v>
      </c>
      <c r="S424" s="7">
        <v>0</v>
      </c>
      <c r="T424" s="7">
        <v>-1500</v>
      </c>
      <c r="U424" s="7">
        <v>-1500</v>
      </c>
      <c r="V424" s="7">
        <v>-1500</v>
      </c>
      <c r="W424" s="7">
        <v>-1500</v>
      </c>
      <c r="X424" s="7">
        <v>-1500</v>
      </c>
      <c r="Y424" s="7">
        <v>-3000</v>
      </c>
      <c r="Z424" s="7">
        <v>-1500</v>
      </c>
      <c r="AA424" s="7">
        <v>-3000</v>
      </c>
      <c r="AB424" s="7">
        <v>-1500</v>
      </c>
      <c r="AC424" s="7">
        <v>-1500</v>
      </c>
      <c r="AD424" s="7">
        <v>-1500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>
        <v>0</v>
      </c>
      <c r="AY424">
        <v>1</v>
      </c>
      <c r="AZ424">
        <v>-0.5</v>
      </c>
      <c r="BA424">
        <v>0</v>
      </c>
      <c r="BB424">
        <v>1</v>
      </c>
      <c r="BC424">
        <v>-0.5</v>
      </c>
      <c r="BD424">
        <v>0</v>
      </c>
      <c r="BE424">
        <v>1</v>
      </c>
      <c r="BF424">
        <v>-1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-0.5</v>
      </c>
      <c r="BN424">
        <v>1</v>
      </c>
      <c r="BO424">
        <v>-0.5</v>
      </c>
      <c r="BP424">
        <v>0</v>
      </c>
      <c r="BQ424">
        <v>0</v>
      </c>
      <c r="BR424">
        <v>-1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</row>
    <row r="425" spans="1:89" x14ac:dyDescent="0.25">
      <c r="A425">
        <v>1527</v>
      </c>
      <c r="B425">
        <v>1007</v>
      </c>
      <c r="C425" t="s">
        <v>714</v>
      </c>
      <c r="D425" t="s">
        <v>901</v>
      </c>
      <c r="E425">
        <v>50</v>
      </c>
      <c r="F425">
        <v>7.92</v>
      </c>
      <c r="G425" t="s">
        <v>909</v>
      </c>
      <c r="H425" s="6">
        <v>9089.1325017866802</v>
      </c>
      <c r="I425" s="7">
        <v>2100</v>
      </c>
      <c r="J425" s="7">
        <v>3100</v>
      </c>
      <c r="K425" s="7">
        <v>3400</v>
      </c>
      <c r="L425" s="7">
        <v>2550</v>
      </c>
      <c r="M425" s="7">
        <v>2750</v>
      </c>
      <c r="N425" s="7">
        <v>3150</v>
      </c>
      <c r="O425" s="7">
        <v>2050</v>
      </c>
      <c r="P425" s="7">
        <v>2450</v>
      </c>
      <c r="Q425" s="7">
        <v>2850</v>
      </c>
      <c r="R425" s="7">
        <v>1750</v>
      </c>
      <c r="S425" s="7">
        <v>3650</v>
      </c>
      <c r="T425" s="7">
        <v>4050</v>
      </c>
      <c r="U425" s="7">
        <v>4450</v>
      </c>
      <c r="V425" s="7">
        <v>4850</v>
      </c>
      <c r="W425" s="7">
        <v>5250</v>
      </c>
      <c r="X425" s="7">
        <v>5650</v>
      </c>
      <c r="Y425" s="7">
        <v>4550</v>
      </c>
      <c r="Z425" s="7">
        <v>4650</v>
      </c>
      <c r="AA425" s="7">
        <v>2850</v>
      </c>
      <c r="AB425" s="7">
        <v>2550</v>
      </c>
      <c r="AC425" s="7">
        <v>2250</v>
      </c>
      <c r="AD425" s="7">
        <v>1950</v>
      </c>
      <c r="AE425" s="7">
        <v>3150</v>
      </c>
      <c r="AF425" s="7">
        <v>4350</v>
      </c>
      <c r="AG425" s="7">
        <v>5550</v>
      </c>
      <c r="AH425" s="7">
        <v>6750</v>
      </c>
      <c r="AI425" s="7">
        <v>7250</v>
      </c>
      <c r="AJ425" s="7">
        <v>8450</v>
      </c>
      <c r="AK425" s="7">
        <v>9650</v>
      </c>
      <c r="AL425" s="7">
        <v>10850</v>
      </c>
      <c r="AM425" s="7">
        <v>12050</v>
      </c>
      <c r="AN425" s="7">
        <v>13250</v>
      </c>
      <c r="AO425" s="7">
        <v>13250</v>
      </c>
      <c r="AP425" s="7">
        <v>13250</v>
      </c>
      <c r="AQ425" s="7">
        <v>13250</v>
      </c>
      <c r="AR425" s="7">
        <v>13250</v>
      </c>
      <c r="AS425" s="7">
        <v>13250</v>
      </c>
      <c r="AT425" s="7">
        <v>13250</v>
      </c>
      <c r="AU425" s="7">
        <v>13250</v>
      </c>
      <c r="AV425" s="7">
        <v>13250</v>
      </c>
      <c r="AW425" s="7">
        <v>13250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</row>
    <row r="426" spans="1:89" x14ac:dyDescent="0.25">
      <c r="A426">
        <v>1527</v>
      </c>
      <c r="B426">
        <v>1007</v>
      </c>
      <c r="C426" t="s">
        <v>714</v>
      </c>
      <c r="D426" t="s">
        <v>901</v>
      </c>
      <c r="E426">
        <v>50</v>
      </c>
      <c r="F426">
        <v>7.92</v>
      </c>
      <c r="G426" t="s">
        <v>910</v>
      </c>
      <c r="H426" s="6">
        <v>9089.1325017866802</v>
      </c>
      <c r="I426" s="7">
        <v>2100</v>
      </c>
      <c r="J426" s="7">
        <v>1500</v>
      </c>
      <c r="K426" s="7">
        <v>1500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</row>
    <row r="427" spans="1:89" x14ac:dyDescent="0.25">
      <c r="A427">
        <v>1527</v>
      </c>
      <c r="B427">
        <v>1007</v>
      </c>
      <c r="C427" t="s">
        <v>386</v>
      </c>
      <c r="D427" t="s">
        <v>901</v>
      </c>
      <c r="E427">
        <v>100</v>
      </c>
      <c r="F427">
        <v>3.19</v>
      </c>
      <c r="G427" t="s">
        <v>902</v>
      </c>
      <c r="H427" s="6">
        <v>9085.2753338723269</v>
      </c>
      <c r="I427" s="7">
        <v>5700</v>
      </c>
      <c r="J427" s="7">
        <v>0</v>
      </c>
      <c r="K427" s="7">
        <v>4000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</row>
    <row r="428" spans="1:89" x14ac:dyDescent="0.25">
      <c r="A428">
        <v>1527</v>
      </c>
      <c r="B428">
        <v>1007</v>
      </c>
      <c r="C428" t="s">
        <v>386</v>
      </c>
      <c r="D428" t="s">
        <v>901</v>
      </c>
      <c r="E428">
        <v>100</v>
      </c>
      <c r="F428">
        <v>3.19</v>
      </c>
      <c r="G428" t="s">
        <v>903</v>
      </c>
      <c r="H428" s="6">
        <v>9085.2753338723269</v>
      </c>
      <c r="I428" s="7">
        <v>5700</v>
      </c>
      <c r="J428" s="7">
        <v>0</v>
      </c>
      <c r="K428" s="7">
        <v>0</v>
      </c>
      <c r="L428" s="7">
        <v>4500</v>
      </c>
      <c r="M428" s="7">
        <v>3600</v>
      </c>
      <c r="N428" s="7">
        <v>4000</v>
      </c>
      <c r="O428" s="7">
        <v>4000</v>
      </c>
      <c r="P428" s="7">
        <v>4000</v>
      </c>
      <c r="Q428" s="7">
        <v>4000</v>
      </c>
      <c r="R428" s="7">
        <v>4000</v>
      </c>
      <c r="S428" s="7">
        <v>3800</v>
      </c>
      <c r="T428" s="7">
        <v>3700</v>
      </c>
      <c r="U428" s="7">
        <v>3700</v>
      </c>
      <c r="V428" s="7">
        <v>3700</v>
      </c>
      <c r="W428" s="7">
        <v>3700</v>
      </c>
      <c r="X428" s="7">
        <v>3700</v>
      </c>
      <c r="Y428" s="7">
        <v>3700</v>
      </c>
      <c r="Z428" s="7">
        <v>3700</v>
      </c>
      <c r="AA428" s="7">
        <v>3700</v>
      </c>
      <c r="AB428" s="7">
        <v>3700</v>
      </c>
      <c r="AC428" s="7">
        <v>3700</v>
      </c>
      <c r="AD428" s="7">
        <v>3700</v>
      </c>
      <c r="AE428" s="7">
        <v>3700</v>
      </c>
      <c r="AF428" s="7">
        <v>3700</v>
      </c>
      <c r="AG428" s="7">
        <v>3700</v>
      </c>
      <c r="AH428" s="7">
        <v>3700</v>
      </c>
      <c r="AI428" s="7">
        <v>1500</v>
      </c>
      <c r="AJ428" s="7">
        <v>3700</v>
      </c>
      <c r="AK428" s="7">
        <v>3700</v>
      </c>
      <c r="AL428" s="7">
        <v>3700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>
        <v>0</v>
      </c>
      <c r="AY428">
        <v>0</v>
      </c>
      <c r="AZ428">
        <v>-0.2</v>
      </c>
      <c r="BA428">
        <v>0.111111</v>
      </c>
      <c r="BB428">
        <v>0</v>
      </c>
      <c r="BC428">
        <v>0</v>
      </c>
      <c r="BD428">
        <v>0</v>
      </c>
      <c r="BE428">
        <v>0</v>
      </c>
      <c r="BF428">
        <v>-0.05</v>
      </c>
      <c r="BG428">
        <v>-2.6315999999999999E-2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-0.59459499999999998</v>
      </c>
      <c r="BW428">
        <v>1.4666669999999999</v>
      </c>
      <c r="BX428">
        <v>0</v>
      </c>
      <c r="BY428">
        <v>0</v>
      </c>
      <c r="BZ428">
        <v>-1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</row>
    <row r="429" spans="1:89" x14ac:dyDescent="0.25">
      <c r="A429">
        <v>1527</v>
      </c>
      <c r="B429">
        <v>1007</v>
      </c>
      <c r="C429" t="s">
        <v>386</v>
      </c>
      <c r="D429" t="s">
        <v>901</v>
      </c>
      <c r="E429">
        <v>100</v>
      </c>
      <c r="F429">
        <v>3.19</v>
      </c>
      <c r="G429" t="s">
        <v>907</v>
      </c>
      <c r="H429" s="6">
        <v>9085.2753338723269</v>
      </c>
      <c r="I429" s="7">
        <v>5700</v>
      </c>
      <c r="J429" s="7">
        <v>-900</v>
      </c>
      <c r="K429" s="7">
        <v>-3900</v>
      </c>
      <c r="L429" s="7">
        <v>-2700</v>
      </c>
      <c r="M429" s="7">
        <v>-3300</v>
      </c>
      <c r="N429" s="7">
        <v>-3600</v>
      </c>
      <c r="O429" s="7">
        <v>-3100</v>
      </c>
      <c r="P429" s="7">
        <v>-4100</v>
      </c>
      <c r="Q429" s="7">
        <v>-4100</v>
      </c>
      <c r="R429" s="7">
        <v>-4000</v>
      </c>
      <c r="S429" s="7">
        <v>-4000</v>
      </c>
      <c r="T429" s="7">
        <v>-3400</v>
      </c>
      <c r="U429" s="7">
        <v>-3200</v>
      </c>
      <c r="V429" s="7">
        <v>-900</v>
      </c>
      <c r="W429" s="7">
        <v>-4000</v>
      </c>
      <c r="X429" s="7">
        <v>-4000</v>
      </c>
      <c r="Y429" s="7">
        <v>-4400</v>
      </c>
      <c r="Z429" s="7">
        <v>-4300</v>
      </c>
      <c r="AA429" s="7">
        <v>-4300</v>
      </c>
      <c r="AB429" s="7">
        <v>-4200</v>
      </c>
      <c r="AC429" s="7">
        <v>-2900</v>
      </c>
      <c r="AD429" s="7">
        <v>-3600</v>
      </c>
      <c r="AE429" s="7">
        <v>-3600</v>
      </c>
      <c r="AF429" s="7">
        <v>-2900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>
        <v>3.3333330000000001</v>
      </c>
      <c r="AY429">
        <v>-0.30769200000000002</v>
      </c>
      <c r="AZ429">
        <v>0.222222</v>
      </c>
      <c r="BA429">
        <v>9.0909000000000004E-2</v>
      </c>
      <c r="BB429">
        <v>-0.13888800000000001</v>
      </c>
      <c r="BC429">
        <v>0.32257999999999998</v>
      </c>
      <c r="BD429">
        <v>0</v>
      </c>
      <c r="BE429">
        <v>-2.4389999999999998E-2</v>
      </c>
      <c r="BF429">
        <v>0</v>
      </c>
      <c r="BG429">
        <v>-0.15</v>
      </c>
      <c r="BH429">
        <v>-5.8823E-2</v>
      </c>
      <c r="BI429">
        <v>-0.71875</v>
      </c>
      <c r="BJ429">
        <v>3.4444439999999998</v>
      </c>
      <c r="BK429">
        <v>0</v>
      </c>
      <c r="BL429">
        <v>0.1</v>
      </c>
      <c r="BM429">
        <v>-2.2727000000000001E-2</v>
      </c>
      <c r="BN429">
        <v>0</v>
      </c>
      <c r="BO429">
        <v>-2.3255000000000001E-2</v>
      </c>
      <c r="BP429">
        <v>-0.30952299999999999</v>
      </c>
      <c r="BQ429">
        <v>0.24137900000000001</v>
      </c>
      <c r="BR429">
        <v>0</v>
      </c>
      <c r="BS429">
        <v>-0.19444400000000001</v>
      </c>
      <c r="BT429">
        <v>-1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</row>
    <row r="430" spans="1:89" x14ac:dyDescent="0.25">
      <c r="A430">
        <v>1527</v>
      </c>
      <c r="B430">
        <v>1007</v>
      </c>
      <c r="C430" t="s">
        <v>386</v>
      </c>
      <c r="D430" t="s">
        <v>901</v>
      </c>
      <c r="E430">
        <v>100</v>
      </c>
      <c r="F430">
        <v>3.19</v>
      </c>
      <c r="G430" t="s">
        <v>909</v>
      </c>
      <c r="H430" s="6">
        <v>9085.2753338723269</v>
      </c>
      <c r="I430" s="7">
        <v>5700</v>
      </c>
      <c r="J430" s="7">
        <v>4800</v>
      </c>
      <c r="K430" s="7">
        <v>4900</v>
      </c>
      <c r="L430" s="7">
        <v>6700</v>
      </c>
      <c r="M430" s="7">
        <v>7000</v>
      </c>
      <c r="N430" s="7">
        <v>7400</v>
      </c>
      <c r="O430" s="7">
        <v>8300</v>
      </c>
      <c r="P430" s="7">
        <v>8200</v>
      </c>
      <c r="Q430" s="7">
        <v>8100</v>
      </c>
      <c r="R430" s="7">
        <v>8100</v>
      </c>
      <c r="S430" s="7">
        <v>7900</v>
      </c>
      <c r="T430" s="7">
        <v>8200</v>
      </c>
      <c r="U430" s="7">
        <v>8700</v>
      </c>
      <c r="V430" s="7">
        <v>11500</v>
      </c>
      <c r="W430" s="7">
        <v>11200</v>
      </c>
      <c r="X430" s="7">
        <v>10900</v>
      </c>
      <c r="Y430" s="7">
        <v>10200</v>
      </c>
      <c r="Z430" s="7">
        <v>9600</v>
      </c>
      <c r="AA430" s="7">
        <v>9000</v>
      </c>
      <c r="AB430" s="7">
        <v>8500</v>
      </c>
      <c r="AC430" s="7">
        <v>9300</v>
      </c>
      <c r="AD430" s="7">
        <v>9400</v>
      </c>
      <c r="AE430" s="7">
        <v>9500</v>
      </c>
      <c r="AF430" s="7">
        <v>10300</v>
      </c>
      <c r="AG430" s="7">
        <v>14000</v>
      </c>
      <c r="AH430" s="7">
        <v>17700</v>
      </c>
      <c r="AI430" s="7">
        <v>19200</v>
      </c>
      <c r="AJ430" s="7">
        <v>22900</v>
      </c>
      <c r="AK430" s="7">
        <v>26600</v>
      </c>
      <c r="AL430" s="7">
        <v>30300</v>
      </c>
      <c r="AM430" s="7">
        <v>30300</v>
      </c>
      <c r="AN430" s="7">
        <v>30300</v>
      </c>
      <c r="AO430" s="7">
        <v>30300</v>
      </c>
      <c r="AP430" s="7">
        <v>30300</v>
      </c>
      <c r="AQ430" s="7">
        <v>30300</v>
      </c>
      <c r="AR430" s="7">
        <v>30300</v>
      </c>
      <c r="AS430" s="7">
        <v>30300</v>
      </c>
      <c r="AT430" s="7">
        <v>30300</v>
      </c>
      <c r="AU430" s="7">
        <v>30300</v>
      </c>
      <c r="AV430" s="7">
        <v>30300</v>
      </c>
      <c r="AW430" s="7">
        <v>30300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</row>
    <row r="431" spans="1:89" x14ac:dyDescent="0.25">
      <c r="A431">
        <v>1527</v>
      </c>
      <c r="B431">
        <v>1007</v>
      </c>
      <c r="C431" t="s">
        <v>386</v>
      </c>
      <c r="D431" t="s">
        <v>901</v>
      </c>
      <c r="E431">
        <v>100</v>
      </c>
      <c r="F431">
        <v>3.19</v>
      </c>
      <c r="G431" t="s">
        <v>910</v>
      </c>
      <c r="H431" s="6">
        <v>9085.2753338723269</v>
      </c>
      <c r="I431" s="7">
        <v>5700</v>
      </c>
      <c r="J431" s="7">
        <v>3900</v>
      </c>
      <c r="K431" s="7">
        <v>3000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</row>
    <row r="432" spans="1:89" x14ac:dyDescent="0.25">
      <c r="A432">
        <v>1527</v>
      </c>
      <c r="B432">
        <v>1007</v>
      </c>
      <c r="C432" t="s">
        <v>734</v>
      </c>
      <c r="D432" t="s">
        <v>901</v>
      </c>
      <c r="E432">
        <v>120</v>
      </c>
      <c r="F432">
        <v>4.03</v>
      </c>
      <c r="G432" t="s">
        <v>902</v>
      </c>
      <c r="H432" s="6">
        <v>9012.5776317240852</v>
      </c>
      <c r="I432" s="7">
        <v>8040</v>
      </c>
      <c r="J432" s="7">
        <v>0</v>
      </c>
      <c r="K432" s="7">
        <v>5760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</row>
    <row r="433" spans="1:89" x14ac:dyDescent="0.25">
      <c r="A433">
        <v>1527</v>
      </c>
      <c r="B433">
        <v>1007</v>
      </c>
      <c r="C433" t="s">
        <v>734</v>
      </c>
      <c r="D433" t="s">
        <v>901</v>
      </c>
      <c r="E433">
        <v>120</v>
      </c>
      <c r="F433">
        <v>4.03</v>
      </c>
      <c r="G433" t="s">
        <v>903</v>
      </c>
      <c r="H433" s="6">
        <v>9012.5776317240852</v>
      </c>
      <c r="I433" s="7">
        <v>8040</v>
      </c>
      <c r="J433" s="7">
        <v>0</v>
      </c>
      <c r="K433" s="7">
        <v>0</v>
      </c>
      <c r="L433" s="7">
        <v>960</v>
      </c>
      <c r="M433" s="7">
        <v>1680</v>
      </c>
      <c r="N433" s="7">
        <v>3000</v>
      </c>
      <c r="O433" s="7">
        <v>3000</v>
      </c>
      <c r="P433" s="7">
        <v>3000</v>
      </c>
      <c r="Q433" s="7">
        <v>3000</v>
      </c>
      <c r="R433" s="7">
        <v>3000</v>
      </c>
      <c r="S433" s="7">
        <v>3000</v>
      </c>
      <c r="T433" s="7">
        <v>3000</v>
      </c>
      <c r="U433" s="7">
        <v>3000</v>
      </c>
      <c r="V433" s="7">
        <v>3000</v>
      </c>
      <c r="W433" s="7">
        <v>3600</v>
      </c>
      <c r="X433" s="7">
        <v>3600</v>
      </c>
      <c r="Y433" s="7">
        <v>3600</v>
      </c>
      <c r="Z433" s="7">
        <v>3360</v>
      </c>
      <c r="AA433" s="7">
        <v>3360</v>
      </c>
      <c r="AB433" s="7">
        <v>3360</v>
      </c>
      <c r="AC433" s="7">
        <v>3360</v>
      </c>
      <c r="AD433" s="7">
        <v>3360</v>
      </c>
      <c r="AE433" s="7">
        <v>3360</v>
      </c>
      <c r="AF433" s="7">
        <v>3360</v>
      </c>
      <c r="AG433" s="7">
        <v>3360</v>
      </c>
      <c r="AH433" s="7">
        <v>3360</v>
      </c>
      <c r="AI433" s="7">
        <v>1320</v>
      </c>
      <c r="AJ433" s="7">
        <v>3360</v>
      </c>
      <c r="AK433" s="7">
        <v>3360</v>
      </c>
      <c r="AL433" s="7">
        <v>3360</v>
      </c>
      <c r="AM433" s="7">
        <v>3360</v>
      </c>
      <c r="AN433" s="7">
        <v>3360</v>
      </c>
      <c r="AO433" s="7">
        <v>3000</v>
      </c>
      <c r="AP433" s="7">
        <v>3000</v>
      </c>
      <c r="AQ433" s="7">
        <v>3000</v>
      </c>
      <c r="AR433" s="7">
        <v>2160</v>
      </c>
      <c r="AS433" s="7">
        <v>2160</v>
      </c>
      <c r="AT433" s="7">
        <v>1320</v>
      </c>
      <c r="AU433" s="7">
        <v>0</v>
      </c>
      <c r="AV433" s="7">
        <v>0</v>
      </c>
      <c r="AW433" s="7">
        <v>0</v>
      </c>
      <c r="AX433">
        <v>0</v>
      </c>
      <c r="AY433">
        <v>0</v>
      </c>
      <c r="AZ433">
        <v>0.75</v>
      </c>
      <c r="BA433">
        <v>0.78571400000000002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0.2</v>
      </c>
      <c r="BK433">
        <v>0</v>
      </c>
      <c r="BL433">
        <v>0</v>
      </c>
      <c r="BM433">
        <v>-6.6667000000000004E-2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-0.60714299999999999</v>
      </c>
      <c r="BW433">
        <v>1.545455</v>
      </c>
      <c r="BX433">
        <v>0</v>
      </c>
      <c r="BY433">
        <v>0</v>
      </c>
      <c r="BZ433">
        <v>0</v>
      </c>
      <c r="CA433">
        <v>0</v>
      </c>
      <c r="CB433">
        <v>-0.107143</v>
      </c>
      <c r="CC433">
        <v>0</v>
      </c>
      <c r="CD433">
        <v>0</v>
      </c>
      <c r="CE433">
        <v>-0.28000000000000003</v>
      </c>
      <c r="CF433">
        <v>0</v>
      </c>
      <c r="CG433">
        <v>-0.38888899999999998</v>
      </c>
      <c r="CH433">
        <v>-1</v>
      </c>
      <c r="CI433">
        <v>0</v>
      </c>
      <c r="CJ433">
        <v>0</v>
      </c>
      <c r="CK433">
        <v>0</v>
      </c>
    </row>
    <row r="434" spans="1:89" x14ac:dyDescent="0.25">
      <c r="A434">
        <v>1527</v>
      </c>
      <c r="B434">
        <v>1007</v>
      </c>
      <c r="C434" t="s">
        <v>734</v>
      </c>
      <c r="D434" t="s">
        <v>901</v>
      </c>
      <c r="E434">
        <v>120</v>
      </c>
      <c r="F434">
        <v>4.03</v>
      </c>
      <c r="G434" t="s">
        <v>907</v>
      </c>
      <c r="H434" s="6">
        <v>9012.5776317240852</v>
      </c>
      <c r="I434" s="7">
        <v>8040</v>
      </c>
      <c r="J434" s="7">
        <v>0</v>
      </c>
      <c r="K434" s="7">
        <v>-3600</v>
      </c>
      <c r="L434" s="7">
        <v>-3600</v>
      </c>
      <c r="M434" s="7">
        <v>-3600</v>
      </c>
      <c r="N434" s="7">
        <v>0</v>
      </c>
      <c r="O434" s="7">
        <v>-3600</v>
      </c>
      <c r="P434" s="7">
        <v>-3600</v>
      </c>
      <c r="Q434" s="7">
        <v>-3600</v>
      </c>
      <c r="R434" s="7">
        <v>-3600</v>
      </c>
      <c r="S434" s="7">
        <v>0</v>
      </c>
      <c r="T434" s="7">
        <v>-3600</v>
      </c>
      <c r="U434" s="7">
        <v>0</v>
      </c>
      <c r="V434" s="7">
        <v>-3600</v>
      </c>
      <c r="W434" s="7">
        <v>-3600</v>
      </c>
      <c r="X434" s="7">
        <v>0</v>
      </c>
      <c r="Y434" s="7">
        <v>-3600</v>
      </c>
      <c r="Z434" s="7">
        <v>-3600</v>
      </c>
      <c r="AA434" s="7">
        <v>-3600</v>
      </c>
      <c r="AB434" s="7">
        <v>-7200</v>
      </c>
      <c r="AC434" s="7">
        <v>-3600</v>
      </c>
      <c r="AD434" s="7">
        <v>-3600</v>
      </c>
      <c r="AE434" s="7">
        <v>-3600</v>
      </c>
      <c r="AF434" s="7">
        <v>-3600</v>
      </c>
      <c r="AG434" s="7">
        <v>-3600</v>
      </c>
      <c r="AH434" s="7">
        <v>-3600</v>
      </c>
      <c r="AI434" s="7">
        <v>-3600</v>
      </c>
      <c r="AJ434" s="7">
        <v>-3600</v>
      </c>
      <c r="AK434" s="7">
        <v>-3600</v>
      </c>
      <c r="AL434" s="7">
        <v>-3600</v>
      </c>
      <c r="AM434" s="7">
        <v>-3600</v>
      </c>
      <c r="AN434" s="7">
        <v>0</v>
      </c>
      <c r="AO434" s="7">
        <v>-7200</v>
      </c>
      <c r="AP434" s="7">
        <v>0</v>
      </c>
      <c r="AQ434" s="7">
        <v>-3600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>
        <v>0</v>
      </c>
      <c r="AY434">
        <v>0</v>
      </c>
      <c r="AZ434">
        <v>0</v>
      </c>
      <c r="BA434">
        <v>-1</v>
      </c>
      <c r="BB434">
        <v>0</v>
      </c>
      <c r="BC434">
        <v>0</v>
      </c>
      <c r="BD434">
        <v>0</v>
      </c>
      <c r="BE434">
        <v>0</v>
      </c>
      <c r="BF434">
        <v>-1</v>
      </c>
      <c r="BG434">
        <v>0</v>
      </c>
      <c r="BH434">
        <v>-1</v>
      </c>
      <c r="BI434">
        <v>0</v>
      </c>
      <c r="BJ434">
        <v>0</v>
      </c>
      <c r="BK434">
        <v>-1</v>
      </c>
      <c r="BL434">
        <v>0</v>
      </c>
      <c r="BM434">
        <v>0</v>
      </c>
      <c r="BN434">
        <v>0</v>
      </c>
      <c r="BO434">
        <v>1</v>
      </c>
      <c r="BP434">
        <v>-0.5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-1</v>
      </c>
      <c r="CB434">
        <v>0</v>
      </c>
      <c r="CC434">
        <v>-1</v>
      </c>
      <c r="CD434">
        <v>0</v>
      </c>
      <c r="CE434">
        <v>-1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</row>
    <row r="435" spans="1:89" x14ac:dyDescent="0.25">
      <c r="A435">
        <v>1527</v>
      </c>
      <c r="B435">
        <v>1007</v>
      </c>
      <c r="C435" t="s">
        <v>734</v>
      </c>
      <c r="D435" t="s">
        <v>901</v>
      </c>
      <c r="E435">
        <v>120</v>
      </c>
      <c r="F435">
        <v>4.03</v>
      </c>
      <c r="G435" t="s">
        <v>909</v>
      </c>
      <c r="H435" s="6">
        <v>9012.5776317240852</v>
      </c>
      <c r="I435" s="7">
        <v>8040</v>
      </c>
      <c r="J435" s="7">
        <v>8040</v>
      </c>
      <c r="K435" s="7">
        <v>10200</v>
      </c>
      <c r="L435" s="7">
        <v>7560</v>
      </c>
      <c r="M435" s="7">
        <v>5640</v>
      </c>
      <c r="N435" s="7">
        <v>8640</v>
      </c>
      <c r="O435" s="7">
        <v>8040</v>
      </c>
      <c r="P435" s="7">
        <v>7440</v>
      </c>
      <c r="Q435" s="7">
        <v>6840</v>
      </c>
      <c r="R435" s="7">
        <v>6240</v>
      </c>
      <c r="S435" s="7">
        <v>9240</v>
      </c>
      <c r="T435" s="7">
        <v>8640</v>
      </c>
      <c r="U435" s="7">
        <v>11640</v>
      </c>
      <c r="V435" s="7">
        <v>11040</v>
      </c>
      <c r="W435" s="7">
        <v>11040</v>
      </c>
      <c r="X435" s="7">
        <v>14640</v>
      </c>
      <c r="Y435" s="7">
        <v>14640</v>
      </c>
      <c r="Z435" s="7">
        <v>14400</v>
      </c>
      <c r="AA435" s="7">
        <v>14160</v>
      </c>
      <c r="AB435" s="7">
        <v>10320</v>
      </c>
      <c r="AC435" s="7">
        <v>10080</v>
      </c>
      <c r="AD435" s="7">
        <v>9840</v>
      </c>
      <c r="AE435" s="7">
        <v>9600</v>
      </c>
      <c r="AF435" s="7">
        <v>9360</v>
      </c>
      <c r="AG435" s="7">
        <v>9120</v>
      </c>
      <c r="AH435" s="7">
        <v>8880</v>
      </c>
      <c r="AI435" s="7">
        <v>6600</v>
      </c>
      <c r="AJ435" s="7">
        <v>6360</v>
      </c>
      <c r="AK435" s="7">
        <v>6120</v>
      </c>
      <c r="AL435" s="7">
        <v>5880</v>
      </c>
      <c r="AM435" s="7">
        <v>5640</v>
      </c>
      <c r="AN435" s="7">
        <v>9000</v>
      </c>
      <c r="AO435" s="7">
        <v>4800</v>
      </c>
      <c r="AP435" s="7">
        <v>7800</v>
      </c>
      <c r="AQ435" s="7">
        <v>7200</v>
      </c>
      <c r="AR435" s="7">
        <v>9360</v>
      </c>
      <c r="AS435" s="7">
        <v>11520</v>
      </c>
      <c r="AT435" s="7">
        <v>12840</v>
      </c>
      <c r="AU435" s="7">
        <v>12840</v>
      </c>
      <c r="AV435" s="7">
        <v>12840</v>
      </c>
      <c r="AW435" s="7">
        <v>12840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</row>
    <row r="436" spans="1:89" x14ac:dyDescent="0.25">
      <c r="A436">
        <v>1527</v>
      </c>
      <c r="B436">
        <v>1007</v>
      </c>
      <c r="C436" t="s">
        <v>734</v>
      </c>
      <c r="D436" t="s">
        <v>901</v>
      </c>
      <c r="E436">
        <v>120</v>
      </c>
      <c r="F436">
        <v>4.03</v>
      </c>
      <c r="G436" t="s">
        <v>910</v>
      </c>
      <c r="H436" s="6">
        <v>9012.5776317240852</v>
      </c>
      <c r="I436" s="7">
        <v>8040</v>
      </c>
      <c r="J436" s="7">
        <v>0</v>
      </c>
      <c r="K436" s="7">
        <v>3600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</row>
    <row r="437" spans="1:89" x14ac:dyDescent="0.25">
      <c r="A437">
        <v>1527</v>
      </c>
      <c r="B437">
        <v>1007</v>
      </c>
      <c r="C437" t="s">
        <v>637</v>
      </c>
      <c r="D437" t="s">
        <v>901</v>
      </c>
      <c r="E437">
        <v>500</v>
      </c>
      <c r="F437">
        <v>0.86</v>
      </c>
      <c r="G437" t="s">
        <v>902</v>
      </c>
      <c r="H437" s="6">
        <v>9010.2473603126709</v>
      </c>
      <c r="I437" s="7">
        <v>23500</v>
      </c>
      <c r="J437" s="7">
        <v>0</v>
      </c>
      <c r="K437" s="7">
        <v>22000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</row>
    <row r="438" spans="1:89" x14ac:dyDescent="0.25">
      <c r="A438">
        <v>1527</v>
      </c>
      <c r="B438">
        <v>1007</v>
      </c>
      <c r="C438" t="s">
        <v>637</v>
      </c>
      <c r="D438" t="s">
        <v>901</v>
      </c>
      <c r="E438">
        <v>500</v>
      </c>
      <c r="F438">
        <v>0.86</v>
      </c>
      <c r="G438" t="s">
        <v>903</v>
      </c>
      <c r="H438" s="6">
        <v>9010.2473603126709</v>
      </c>
      <c r="I438" s="7">
        <v>23500</v>
      </c>
      <c r="J438" s="7">
        <v>0</v>
      </c>
      <c r="K438" s="7">
        <v>0</v>
      </c>
      <c r="L438" s="7">
        <v>20000</v>
      </c>
      <c r="M438" s="7">
        <v>13500</v>
      </c>
      <c r="N438" s="7">
        <v>15000</v>
      </c>
      <c r="O438" s="7">
        <v>15000</v>
      </c>
      <c r="P438" s="7">
        <v>15000</v>
      </c>
      <c r="Q438" s="7">
        <v>15000</v>
      </c>
      <c r="R438" s="7">
        <v>15000</v>
      </c>
      <c r="S438" s="7">
        <v>15000</v>
      </c>
      <c r="T438" s="7">
        <v>15000</v>
      </c>
      <c r="U438" s="7">
        <v>15000</v>
      </c>
      <c r="V438" s="7">
        <v>15000</v>
      </c>
      <c r="W438" s="7">
        <v>15000</v>
      </c>
      <c r="X438" s="7">
        <v>15500</v>
      </c>
      <c r="Y438" s="7">
        <v>16000</v>
      </c>
      <c r="Z438" s="7">
        <v>18500</v>
      </c>
      <c r="AA438" s="7">
        <v>19000</v>
      </c>
      <c r="AB438" s="7">
        <v>19500</v>
      </c>
      <c r="AC438" s="7">
        <v>19500</v>
      </c>
      <c r="AD438" s="7">
        <v>19500</v>
      </c>
      <c r="AE438" s="7">
        <v>19500</v>
      </c>
      <c r="AF438" s="7">
        <v>19500</v>
      </c>
      <c r="AG438" s="7">
        <v>19500</v>
      </c>
      <c r="AH438" s="7">
        <v>19500</v>
      </c>
      <c r="AI438" s="7">
        <v>8000</v>
      </c>
      <c r="AJ438" s="7">
        <v>19500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>
        <v>0</v>
      </c>
      <c r="AY438">
        <v>0</v>
      </c>
      <c r="AZ438">
        <v>-0.32500000000000001</v>
      </c>
      <c r="BA438">
        <v>0.111111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3.3333000000000002E-2</v>
      </c>
      <c r="BL438">
        <v>3.2258000000000002E-2</v>
      </c>
      <c r="BM438">
        <v>0.15625</v>
      </c>
      <c r="BN438">
        <v>2.7026999999999999E-2</v>
      </c>
      <c r="BO438">
        <v>2.6315999999999999E-2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-0.58974400000000005</v>
      </c>
      <c r="BW438">
        <v>1.4375</v>
      </c>
      <c r="BX438">
        <v>-1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</row>
    <row r="439" spans="1:89" x14ac:dyDescent="0.25">
      <c r="A439">
        <v>1527</v>
      </c>
      <c r="B439">
        <v>1007</v>
      </c>
      <c r="C439" t="s">
        <v>637</v>
      </c>
      <c r="D439" t="s">
        <v>901</v>
      </c>
      <c r="E439">
        <v>500</v>
      </c>
      <c r="F439">
        <v>0.86</v>
      </c>
      <c r="G439" t="s">
        <v>907</v>
      </c>
      <c r="H439" s="6">
        <v>9010.2473603126709</v>
      </c>
      <c r="I439" s="7">
        <v>23500</v>
      </c>
      <c r="J439" s="7">
        <v>-20000</v>
      </c>
      <c r="K439" s="7">
        <v>-19500</v>
      </c>
      <c r="L439" s="7">
        <v>-9000</v>
      </c>
      <c r="M439" s="7">
        <v>-10000</v>
      </c>
      <c r="N439" s="7">
        <v>-15500</v>
      </c>
      <c r="O439" s="7">
        <v>-19000</v>
      </c>
      <c r="P439" s="7">
        <v>-12000</v>
      </c>
      <c r="Q439" s="7">
        <v>-7000</v>
      </c>
      <c r="R439" s="7">
        <v>-10000</v>
      </c>
      <c r="S439" s="7">
        <v>-11500</v>
      </c>
      <c r="T439" s="7">
        <v>-13500</v>
      </c>
      <c r="U439" s="7">
        <v>-15000</v>
      </c>
      <c r="V439" s="7">
        <v>-15000</v>
      </c>
      <c r="W439" s="7">
        <v>-15000</v>
      </c>
      <c r="X439" s="7">
        <v>-6000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>
        <v>-2.5000000000000001E-2</v>
      </c>
      <c r="AY439">
        <v>-0.53846099999999997</v>
      </c>
      <c r="AZ439">
        <v>0.111111</v>
      </c>
      <c r="BA439">
        <v>0.55000000000000004</v>
      </c>
      <c r="BB439">
        <v>0.22580600000000001</v>
      </c>
      <c r="BC439">
        <v>-0.368421</v>
      </c>
      <c r="BD439">
        <v>-0.41666599999999998</v>
      </c>
      <c r="BE439">
        <v>0.42857099999999998</v>
      </c>
      <c r="BF439">
        <v>0.15</v>
      </c>
      <c r="BG439">
        <v>0.17391300000000001</v>
      </c>
      <c r="BH439">
        <v>0.111111</v>
      </c>
      <c r="BI439">
        <v>0</v>
      </c>
      <c r="BJ439">
        <v>0</v>
      </c>
      <c r="BK439">
        <v>-0.6</v>
      </c>
      <c r="BL439">
        <v>-1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</row>
    <row r="440" spans="1:89" x14ac:dyDescent="0.25">
      <c r="A440">
        <v>1527</v>
      </c>
      <c r="B440">
        <v>1007</v>
      </c>
      <c r="C440" t="s">
        <v>637</v>
      </c>
      <c r="D440" t="s">
        <v>901</v>
      </c>
      <c r="E440">
        <v>500</v>
      </c>
      <c r="F440">
        <v>0.86</v>
      </c>
      <c r="G440" t="s">
        <v>909</v>
      </c>
      <c r="H440" s="6">
        <v>9010.2473603126709</v>
      </c>
      <c r="I440" s="7">
        <v>23500</v>
      </c>
      <c r="J440" s="7">
        <v>3500</v>
      </c>
      <c r="K440" s="7">
        <v>6000</v>
      </c>
      <c r="L440" s="7">
        <v>17000</v>
      </c>
      <c r="M440" s="7">
        <v>20500</v>
      </c>
      <c r="N440" s="7">
        <v>20000</v>
      </c>
      <c r="O440" s="7">
        <v>16000</v>
      </c>
      <c r="P440" s="7">
        <v>19000</v>
      </c>
      <c r="Q440" s="7">
        <v>27000</v>
      </c>
      <c r="R440" s="7">
        <v>32000</v>
      </c>
      <c r="S440" s="7">
        <v>35500</v>
      </c>
      <c r="T440" s="7">
        <v>37000</v>
      </c>
      <c r="U440" s="7">
        <v>37000</v>
      </c>
      <c r="V440" s="7">
        <v>37000</v>
      </c>
      <c r="W440" s="7">
        <v>37000</v>
      </c>
      <c r="X440" s="7">
        <v>46500</v>
      </c>
      <c r="Y440" s="7">
        <v>62500</v>
      </c>
      <c r="Z440" s="7">
        <v>81000</v>
      </c>
      <c r="AA440" s="7">
        <v>100000</v>
      </c>
      <c r="AB440" s="7">
        <v>119500</v>
      </c>
      <c r="AC440" s="7">
        <v>139000</v>
      </c>
      <c r="AD440" s="7">
        <v>158500</v>
      </c>
      <c r="AE440" s="7">
        <v>178000</v>
      </c>
      <c r="AF440" s="7">
        <v>197500</v>
      </c>
      <c r="AG440" s="7">
        <v>217000</v>
      </c>
      <c r="AH440" s="7">
        <v>236500</v>
      </c>
      <c r="AI440" s="7">
        <v>244500</v>
      </c>
      <c r="AJ440" s="7">
        <v>264000</v>
      </c>
      <c r="AK440" s="7">
        <v>264000</v>
      </c>
      <c r="AL440" s="7">
        <v>264000</v>
      </c>
      <c r="AM440" s="7">
        <v>264000</v>
      </c>
      <c r="AN440" s="7">
        <v>264000</v>
      </c>
      <c r="AO440" s="7">
        <v>264000</v>
      </c>
      <c r="AP440" s="7">
        <v>264000</v>
      </c>
      <c r="AQ440" s="7">
        <v>264000</v>
      </c>
      <c r="AR440" s="7">
        <v>264000</v>
      </c>
      <c r="AS440" s="7">
        <v>264000</v>
      </c>
      <c r="AT440" s="7">
        <v>264000</v>
      </c>
      <c r="AU440" s="7">
        <v>264000</v>
      </c>
      <c r="AV440" s="7">
        <v>264000</v>
      </c>
      <c r="AW440" s="7">
        <v>264000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</row>
    <row r="441" spans="1:89" x14ac:dyDescent="0.25">
      <c r="A441">
        <v>1527</v>
      </c>
      <c r="B441">
        <v>1007</v>
      </c>
      <c r="C441" t="s">
        <v>637</v>
      </c>
      <c r="D441" t="s">
        <v>901</v>
      </c>
      <c r="E441">
        <v>500</v>
      </c>
      <c r="F441">
        <v>0.86</v>
      </c>
      <c r="G441" t="s">
        <v>910</v>
      </c>
      <c r="H441" s="6">
        <v>9010.2473603126709</v>
      </c>
      <c r="I441" s="7">
        <v>23500</v>
      </c>
      <c r="J441" s="7">
        <v>17500</v>
      </c>
      <c r="K441" s="7">
        <v>6000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</row>
    <row r="442" spans="1:89" x14ac:dyDescent="0.25">
      <c r="A442">
        <v>1527</v>
      </c>
      <c r="B442">
        <v>1007</v>
      </c>
      <c r="C442" t="s">
        <v>264</v>
      </c>
      <c r="D442" t="s">
        <v>901</v>
      </c>
      <c r="E442">
        <v>120</v>
      </c>
      <c r="F442">
        <v>2.71</v>
      </c>
      <c r="G442" t="s">
        <v>902</v>
      </c>
      <c r="H442" s="6">
        <v>8999.0828766990508</v>
      </c>
      <c r="I442" s="7">
        <v>12720</v>
      </c>
      <c r="J442" s="7">
        <v>4680</v>
      </c>
      <c r="K442" s="7">
        <v>8520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</row>
    <row r="443" spans="1:89" x14ac:dyDescent="0.25">
      <c r="A443">
        <v>1527</v>
      </c>
      <c r="B443">
        <v>1007</v>
      </c>
      <c r="C443" t="s">
        <v>264</v>
      </c>
      <c r="D443" t="s">
        <v>901</v>
      </c>
      <c r="E443">
        <v>120</v>
      </c>
      <c r="F443">
        <v>2.71</v>
      </c>
      <c r="G443" t="s">
        <v>903</v>
      </c>
      <c r="H443" s="6">
        <v>8999.0828766990508</v>
      </c>
      <c r="I443" s="7">
        <v>12720</v>
      </c>
      <c r="J443" s="7">
        <v>0</v>
      </c>
      <c r="K443" s="7">
        <v>0</v>
      </c>
      <c r="L443" s="7">
        <v>5160</v>
      </c>
      <c r="M443" s="7">
        <v>6360</v>
      </c>
      <c r="N443" s="7">
        <v>8640</v>
      </c>
      <c r="O443" s="7">
        <v>8280</v>
      </c>
      <c r="P443" s="7">
        <v>7200</v>
      </c>
      <c r="Q443" s="7">
        <v>7200</v>
      </c>
      <c r="R443" s="7">
        <v>7200</v>
      </c>
      <c r="S443" s="7">
        <v>7200</v>
      </c>
      <c r="T443" s="7">
        <v>7200</v>
      </c>
      <c r="U443" s="7">
        <v>7200</v>
      </c>
      <c r="V443" s="7">
        <v>7200</v>
      </c>
      <c r="W443" s="7">
        <v>7200</v>
      </c>
      <c r="X443" s="7">
        <v>7200</v>
      </c>
      <c r="Y443" s="7">
        <v>7200</v>
      </c>
      <c r="Z443" s="7">
        <v>7200</v>
      </c>
      <c r="AA443" s="7">
        <v>7200</v>
      </c>
      <c r="AB443" s="7">
        <v>8040</v>
      </c>
      <c r="AC443" s="7">
        <v>8280</v>
      </c>
      <c r="AD443" s="7">
        <v>8280</v>
      </c>
      <c r="AE443" s="7">
        <v>8280</v>
      </c>
      <c r="AF443" s="7">
        <v>8280</v>
      </c>
      <c r="AG443" s="7">
        <v>8280</v>
      </c>
      <c r="AH443" s="7">
        <v>8280</v>
      </c>
      <c r="AI443" s="7">
        <v>3360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>
        <v>0</v>
      </c>
      <c r="AY443">
        <v>0</v>
      </c>
      <c r="AZ443">
        <v>0.23255799999999999</v>
      </c>
      <c r="BA443">
        <v>0.358491</v>
      </c>
      <c r="BB443">
        <v>-4.1667000000000003E-2</v>
      </c>
      <c r="BC443">
        <v>-0.130435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0.11666700000000001</v>
      </c>
      <c r="BP443">
        <v>2.9850999999999999E-2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-0.59420300000000004</v>
      </c>
      <c r="BW443">
        <v>-1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</row>
    <row r="444" spans="1:89" x14ac:dyDescent="0.25">
      <c r="A444">
        <v>1527</v>
      </c>
      <c r="B444">
        <v>1007</v>
      </c>
      <c r="C444" t="s">
        <v>264</v>
      </c>
      <c r="D444" t="s">
        <v>901</v>
      </c>
      <c r="E444">
        <v>120</v>
      </c>
      <c r="F444">
        <v>2.71</v>
      </c>
      <c r="G444" t="s">
        <v>907</v>
      </c>
      <c r="H444" s="6">
        <v>8999.0828766990508</v>
      </c>
      <c r="I444" s="7">
        <v>12720</v>
      </c>
      <c r="J444" s="7">
        <v>0</v>
      </c>
      <c r="K444" s="7">
        <v>-7680</v>
      </c>
      <c r="L444" s="7">
        <v>-6360</v>
      </c>
      <c r="M444" s="7">
        <v>-8880</v>
      </c>
      <c r="N444" s="7">
        <v>-6720</v>
      </c>
      <c r="O444" s="7">
        <v>-6240</v>
      </c>
      <c r="P444" s="7">
        <v>-7800</v>
      </c>
      <c r="Q444" s="7">
        <v>-6840</v>
      </c>
      <c r="R444" s="7">
        <v>-7250</v>
      </c>
      <c r="S444" s="7">
        <v>-7250</v>
      </c>
      <c r="T444" s="7">
        <v>0</v>
      </c>
      <c r="U444" s="7">
        <v>-8700</v>
      </c>
      <c r="V444" s="7">
        <v>-8700</v>
      </c>
      <c r="W444" s="7">
        <v>-7250</v>
      </c>
      <c r="X444" s="7">
        <v>-8700</v>
      </c>
      <c r="Y444" s="7">
        <v>-8700</v>
      </c>
      <c r="Z444" s="7">
        <v>-7250</v>
      </c>
      <c r="AA444" s="7">
        <v>-7250</v>
      </c>
      <c r="AB444" s="7">
        <v>-7250</v>
      </c>
      <c r="AC444" s="7">
        <v>-5800</v>
      </c>
      <c r="AD444" s="7">
        <v>-8700</v>
      </c>
      <c r="AE444" s="7">
        <v>-8700</v>
      </c>
      <c r="AF444" s="7">
        <v>-7250</v>
      </c>
      <c r="AG444" s="7">
        <v>-8700</v>
      </c>
      <c r="AH444" s="7">
        <v>-8700</v>
      </c>
      <c r="AI444" s="7">
        <v>-7250</v>
      </c>
      <c r="AJ444" s="7">
        <v>-7250</v>
      </c>
      <c r="AK444" s="7">
        <v>-8700</v>
      </c>
      <c r="AL444" s="7">
        <v>-8700</v>
      </c>
      <c r="AM444" s="7">
        <v>-5800</v>
      </c>
      <c r="AN444" s="7">
        <v>-4350</v>
      </c>
      <c r="AO444" s="7">
        <v>-7250</v>
      </c>
      <c r="AP444" s="7">
        <v>-8700</v>
      </c>
      <c r="AQ444" s="7">
        <v>-8700</v>
      </c>
      <c r="AR444" s="7">
        <v>-7250</v>
      </c>
      <c r="AS444" s="7">
        <v>0</v>
      </c>
      <c r="AT444" s="7">
        <v>-4350</v>
      </c>
      <c r="AU444" s="7">
        <v>-8700</v>
      </c>
      <c r="AV444" s="7">
        <v>-8700</v>
      </c>
      <c r="AW444" s="7">
        <v>-5800</v>
      </c>
      <c r="AX444">
        <v>0</v>
      </c>
      <c r="AY444">
        <v>-0.171875</v>
      </c>
      <c r="AZ444">
        <v>0.39622600000000002</v>
      </c>
      <c r="BA444">
        <v>-0.24324299999999999</v>
      </c>
      <c r="BB444">
        <v>-7.1428000000000005E-2</v>
      </c>
      <c r="BC444">
        <v>0.25</v>
      </c>
      <c r="BD444">
        <v>-0.123076</v>
      </c>
      <c r="BE444">
        <v>5.9941000000000001E-2</v>
      </c>
      <c r="BF444">
        <v>0</v>
      </c>
      <c r="BG444">
        <v>-1</v>
      </c>
      <c r="BH444">
        <v>0</v>
      </c>
      <c r="BI444">
        <v>0</v>
      </c>
      <c r="BJ444">
        <v>-0.16666600000000001</v>
      </c>
      <c r="BK444">
        <v>0.2</v>
      </c>
      <c r="BL444">
        <v>0</v>
      </c>
      <c r="BM444">
        <v>-0.16666600000000001</v>
      </c>
      <c r="BN444">
        <v>0</v>
      </c>
      <c r="BO444">
        <v>0</v>
      </c>
      <c r="BP444">
        <v>-0.2</v>
      </c>
      <c r="BQ444">
        <v>0.5</v>
      </c>
      <c r="BR444">
        <v>0</v>
      </c>
      <c r="BS444">
        <v>-0.16666600000000001</v>
      </c>
      <c r="BT444">
        <v>0.2</v>
      </c>
      <c r="BU444">
        <v>0</v>
      </c>
      <c r="BV444">
        <v>-0.16666600000000001</v>
      </c>
      <c r="BW444">
        <v>0</v>
      </c>
      <c r="BX444">
        <v>0.2</v>
      </c>
      <c r="BY444">
        <v>0</v>
      </c>
      <c r="BZ444">
        <v>-0.33333299999999999</v>
      </c>
      <c r="CA444">
        <v>-0.25</v>
      </c>
      <c r="CB444">
        <v>0.66666599999999998</v>
      </c>
      <c r="CC444">
        <v>0.2</v>
      </c>
      <c r="CD444">
        <v>0</v>
      </c>
      <c r="CE444">
        <v>-0.16666600000000001</v>
      </c>
      <c r="CF444">
        <v>-1</v>
      </c>
      <c r="CG444">
        <v>0</v>
      </c>
      <c r="CH444">
        <v>1</v>
      </c>
      <c r="CI444">
        <v>0</v>
      </c>
      <c r="CJ444">
        <v>-0.33333299999999999</v>
      </c>
      <c r="CK444">
        <v>0.5</v>
      </c>
    </row>
    <row r="445" spans="1:89" x14ac:dyDescent="0.25">
      <c r="A445">
        <v>1527</v>
      </c>
      <c r="B445">
        <v>1007</v>
      </c>
      <c r="C445" t="s">
        <v>264</v>
      </c>
      <c r="D445" t="s">
        <v>901</v>
      </c>
      <c r="E445">
        <v>120</v>
      </c>
      <c r="F445">
        <v>2.71</v>
      </c>
      <c r="G445" t="s">
        <v>909</v>
      </c>
      <c r="H445" s="6">
        <v>8999.0828766990508</v>
      </c>
      <c r="I445" s="7">
        <v>12720</v>
      </c>
      <c r="J445" s="7">
        <v>17400</v>
      </c>
      <c r="K445" s="7">
        <v>18240</v>
      </c>
      <c r="L445" s="7">
        <v>17040</v>
      </c>
      <c r="M445" s="7">
        <v>14520</v>
      </c>
      <c r="N445" s="7">
        <v>16440</v>
      </c>
      <c r="O445" s="7">
        <v>18480</v>
      </c>
      <c r="P445" s="7">
        <v>17880</v>
      </c>
      <c r="Q445" s="7">
        <v>18240</v>
      </c>
      <c r="R445" s="7">
        <v>18190</v>
      </c>
      <c r="S445" s="7">
        <v>18140</v>
      </c>
      <c r="T445" s="7">
        <v>25340</v>
      </c>
      <c r="U445" s="7">
        <v>23840</v>
      </c>
      <c r="V445" s="7">
        <v>22340</v>
      </c>
      <c r="W445" s="7">
        <v>22290</v>
      </c>
      <c r="X445" s="7">
        <v>20790</v>
      </c>
      <c r="Y445" s="7">
        <v>19290</v>
      </c>
      <c r="Z445" s="7">
        <v>19240</v>
      </c>
      <c r="AA445" s="7">
        <v>19190</v>
      </c>
      <c r="AB445" s="7">
        <v>19980</v>
      </c>
      <c r="AC445" s="7">
        <v>22460</v>
      </c>
      <c r="AD445" s="7">
        <v>22040</v>
      </c>
      <c r="AE445" s="7">
        <v>21620</v>
      </c>
      <c r="AF445" s="7">
        <v>22650</v>
      </c>
      <c r="AG445" s="7">
        <v>22230</v>
      </c>
      <c r="AH445" s="7">
        <v>21810</v>
      </c>
      <c r="AI445" s="7">
        <v>17920</v>
      </c>
      <c r="AJ445" s="7">
        <v>10670</v>
      </c>
      <c r="AK445" s="7">
        <v>1970</v>
      </c>
      <c r="AL445" s="7">
        <v>-6730</v>
      </c>
      <c r="AM445" s="7">
        <v>-12530</v>
      </c>
      <c r="AN445" s="7">
        <v>-16880</v>
      </c>
      <c r="AO445" s="7">
        <v>-24130</v>
      </c>
      <c r="AP445" s="7">
        <v>-32830</v>
      </c>
      <c r="AQ445" s="7">
        <v>-41530</v>
      </c>
      <c r="AR445" s="7">
        <v>-48780</v>
      </c>
      <c r="AS445" s="7">
        <v>-48780</v>
      </c>
      <c r="AT445" s="7">
        <v>-53130</v>
      </c>
      <c r="AU445" s="7">
        <v>-61830</v>
      </c>
      <c r="AV445" s="7">
        <v>-70530</v>
      </c>
      <c r="AW445" s="7">
        <v>-76330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</row>
    <row r="446" spans="1:89" x14ac:dyDescent="0.25">
      <c r="A446">
        <v>1527</v>
      </c>
      <c r="B446">
        <v>1007</v>
      </c>
      <c r="C446" t="s">
        <v>264</v>
      </c>
      <c r="D446" t="s">
        <v>901</v>
      </c>
      <c r="E446">
        <v>120</v>
      </c>
      <c r="F446">
        <v>2.71</v>
      </c>
      <c r="G446" t="s">
        <v>910</v>
      </c>
      <c r="H446" s="6">
        <v>8999.0828766990508</v>
      </c>
      <c r="I446" s="7">
        <v>12720</v>
      </c>
      <c r="J446" s="7">
        <v>600</v>
      </c>
      <c r="K446" s="7">
        <v>7680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</row>
    <row r="447" spans="1:89" x14ac:dyDescent="0.25">
      <c r="A447">
        <v>1527</v>
      </c>
      <c r="B447">
        <v>1007</v>
      </c>
      <c r="C447" t="s">
        <v>93</v>
      </c>
      <c r="D447" t="s">
        <v>901</v>
      </c>
      <c r="E447">
        <v>100</v>
      </c>
      <c r="F447">
        <v>3.02</v>
      </c>
      <c r="G447" t="s">
        <v>902</v>
      </c>
      <c r="H447" s="6">
        <v>8745.3807240418755</v>
      </c>
      <c r="I447" s="7">
        <v>10900</v>
      </c>
      <c r="J447" s="7">
        <v>0</v>
      </c>
      <c r="K447" s="7">
        <v>12000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</row>
    <row r="448" spans="1:89" x14ac:dyDescent="0.25">
      <c r="A448">
        <v>1527</v>
      </c>
      <c r="B448">
        <v>1007</v>
      </c>
      <c r="C448" t="s">
        <v>93</v>
      </c>
      <c r="D448" t="s">
        <v>901</v>
      </c>
      <c r="E448">
        <v>100</v>
      </c>
      <c r="F448">
        <v>3.02</v>
      </c>
      <c r="G448" t="s">
        <v>903</v>
      </c>
      <c r="H448" s="6">
        <v>8745.3807240418755</v>
      </c>
      <c r="I448" s="7">
        <v>10900</v>
      </c>
      <c r="J448" s="7">
        <v>0</v>
      </c>
      <c r="K448" s="7">
        <v>0</v>
      </c>
      <c r="L448" s="7">
        <v>14200</v>
      </c>
      <c r="M448" s="7">
        <v>10000</v>
      </c>
      <c r="N448" s="7">
        <v>10000</v>
      </c>
      <c r="O448" s="7">
        <v>13000</v>
      </c>
      <c r="P448" s="7">
        <v>13000</v>
      </c>
      <c r="Q448" s="7">
        <v>9600</v>
      </c>
      <c r="R448" s="7">
        <v>9600</v>
      </c>
      <c r="S448" s="7">
        <v>9000</v>
      </c>
      <c r="T448" s="7">
        <v>9000</v>
      </c>
      <c r="U448" s="7">
        <v>8500</v>
      </c>
      <c r="V448" s="7">
        <v>8500</v>
      </c>
      <c r="W448" s="7">
        <v>8000</v>
      </c>
      <c r="X448" s="7">
        <v>8000</v>
      </c>
      <c r="Y448" s="7">
        <v>7000</v>
      </c>
      <c r="Z448" s="7">
        <v>7000</v>
      </c>
      <c r="AA448" s="7">
        <v>7000</v>
      </c>
      <c r="AB448" s="7">
        <v>7000</v>
      </c>
      <c r="AC448" s="7">
        <v>6000</v>
      </c>
      <c r="AD448" s="7">
        <v>6000</v>
      </c>
      <c r="AE448" s="7">
        <v>6000</v>
      </c>
      <c r="AF448" s="7">
        <v>6000</v>
      </c>
      <c r="AG448" s="7">
        <v>6000</v>
      </c>
      <c r="AH448" s="7">
        <v>6000</v>
      </c>
      <c r="AI448" s="7">
        <v>2400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>
        <v>0</v>
      </c>
      <c r="AY448">
        <v>0</v>
      </c>
      <c r="AZ448">
        <v>-0.29577500000000001</v>
      </c>
      <c r="BA448">
        <v>0</v>
      </c>
      <c r="BB448">
        <v>0.3</v>
      </c>
      <c r="BC448">
        <v>0</v>
      </c>
      <c r="BD448">
        <v>-0.26153799999999999</v>
      </c>
      <c r="BE448">
        <v>0</v>
      </c>
      <c r="BF448">
        <v>-6.25E-2</v>
      </c>
      <c r="BG448">
        <v>0</v>
      </c>
      <c r="BH448">
        <v>-5.5556000000000001E-2</v>
      </c>
      <c r="BI448">
        <v>0</v>
      </c>
      <c r="BJ448">
        <v>-5.8824000000000001E-2</v>
      </c>
      <c r="BK448">
        <v>0</v>
      </c>
      <c r="BL448">
        <v>-0.125</v>
      </c>
      <c r="BM448">
        <v>0</v>
      </c>
      <c r="BN448">
        <v>0</v>
      </c>
      <c r="BO448">
        <v>0</v>
      </c>
      <c r="BP448">
        <v>-0.14285700000000001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-0.6</v>
      </c>
      <c r="BW448">
        <v>-1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</row>
    <row r="449" spans="1:89" x14ac:dyDescent="0.25">
      <c r="A449">
        <v>1527</v>
      </c>
      <c r="B449">
        <v>1007</v>
      </c>
      <c r="C449" t="s">
        <v>93</v>
      </c>
      <c r="D449" t="s">
        <v>901</v>
      </c>
      <c r="E449">
        <v>100</v>
      </c>
      <c r="F449">
        <v>3.02</v>
      </c>
      <c r="G449" t="s">
        <v>907</v>
      </c>
      <c r="H449" s="6">
        <v>8745.3807240418755</v>
      </c>
      <c r="I449" s="7">
        <v>10900</v>
      </c>
      <c r="J449" s="7">
        <v>-7500</v>
      </c>
      <c r="K449" s="7">
        <v>-8700</v>
      </c>
      <c r="L449" s="7">
        <v>-9600</v>
      </c>
      <c r="M449" s="7">
        <v>-11700</v>
      </c>
      <c r="N449" s="7">
        <v>-11200</v>
      </c>
      <c r="O449" s="7">
        <v>-10300</v>
      </c>
      <c r="P449" s="7">
        <v>-10000</v>
      </c>
      <c r="Q449" s="7">
        <v>-10000</v>
      </c>
      <c r="R449" s="7">
        <v>-4000</v>
      </c>
      <c r="S449" s="7">
        <v>-5000</v>
      </c>
      <c r="T449" s="7">
        <v>-33800</v>
      </c>
      <c r="U449" s="7">
        <v>-3300</v>
      </c>
      <c r="V449" s="7">
        <v>0</v>
      </c>
      <c r="W449" s="7">
        <v>-2100</v>
      </c>
      <c r="X449" s="7">
        <v>-44800</v>
      </c>
      <c r="Y449" s="7">
        <v>0</v>
      </c>
      <c r="Z449" s="7">
        <v>0</v>
      </c>
      <c r="AA449" s="7">
        <v>0</v>
      </c>
      <c r="AB449" s="7">
        <v>0</v>
      </c>
      <c r="AC449" s="7">
        <v>-36100</v>
      </c>
      <c r="AD449" s="7">
        <v>0</v>
      </c>
      <c r="AE449" s="7">
        <v>0</v>
      </c>
      <c r="AF449" s="7">
        <v>0</v>
      </c>
      <c r="AG449" s="7">
        <v>-43600</v>
      </c>
      <c r="AH449" s="7">
        <v>0</v>
      </c>
      <c r="AI449" s="7">
        <v>0</v>
      </c>
      <c r="AJ449" s="7">
        <v>0</v>
      </c>
      <c r="AK449" s="7">
        <v>-28200</v>
      </c>
      <c r="AL449" s="7">
        <v>0</v>
      </c>
      <c r="AM449" s="7">
        <v>0</v>
      </c>
      <c r="AN449" s="7">
        <v>0</v>
      </c>
      <c r="AO449" s="7">
        <v>0</v>
      </c>
      <c r="AP449" s="7">
        <v>-4000</v>
      </c>
      <c r="AQ449" s="7">
        <v>0</v>
      </c>
      <c r="AR449" s="7">
        <v>0</v>
      </c>
      <c r="AS449" s="7">
        <v>0</v>
      </c>
      <c r="AT449" s="7">
        <v>-200</v>
      </c>
      <c r="AU449" s="7">
        <v>0</v>
      </c>
      <c r="AV449" s="7">
        <v>0</v>
      </c>
      <c r="AW449" s="7">
        <v>0</v>
      </c>
      <c r="AX449">
        <v>0.16</v>
      </c>
      <c r="AY449">
        <v>0.103448</v>
      </c>
      <c r="AZ449">
        <v>0.21875</v>
      </c>
      <c r="BA449">
        <v>-4.2735000000000002E-2</v>
      </c>
      <c r="BB449">
        <v>-8.0356999999999998E-2</v>
      </c>
      <c r="BC449">
        <v>-2.9125999999999999E-2</v>
      </c>
      <c r="BD449">
        <v>0</v>
      </c>
      <c r="BE449">
        <v>-0.6</v>
      </c>
      <c r="BF449">
        <v>0.25</v>
      </c>
      <c r="BG449">
        <v>5.76</v>
      </c>
      <c r="BH449">
        <v>-0.902366</v>
      </c>
      <c r="BI449">
        <v>-1</v>
      </c>
      <c r="BJ449">
        <v>0</v>
      </c>
      <c r="BK449">
        <v>20.333333</v>
      </c>
      <c r="BL449">
        <v>-1</v>
      </c>
      <c r="BM449">
        <v>0</v>
      </c>
      <c r="BN449">
        <v>0</v>
      </c>
      <c r="BO449">
        <v>0</v>
      </c>
      <c r="BP449">
        <v>0</v>
      </c>
      <c r="BQ449">
        <v>-1</v>
      </c>
      <c r="BR449">
        <v>0</v>
      </c>
      <c r="BS449">
        <v>0</v>
      </c>
      <c r="BT449">
        <v>0</v>
      </c>
      <c r="BU449">
        <v>-1</v>
      </c>
      <c r="BV449">
        <v>0</v>
      </c>
      <c r="BW449">
        <v>0</v>
      </c>
      <c r="BX449">
        <v>0</v>
      </c>
      <c r="BY449">
        <v>-1</v>
      </c>
      <c r="BZ449">
        <v>0</v>
      </c>
      <c r="CA449">
        <v>0</v>
      </c>
      <c r="CB449">
        <v>0</v>
      </c>
      <c r="CC449">
        <v>0</v>
      </c>
      <c r="CD449">
        <v>-1</v>
      </c>
      <c r="CE449">
        <v>0</v>
      </c>
      <c r="CF449">
        <v>0</v>
      </c>
      <c r="CG449">
        <v>0</v>
      </c>
      <c r="CH449">
        <v>-1</v>
      </c>
      <c r="CI449">
        <v>0</v>
      </c>
      <c r="CJ449">
        <v>0</v>
      </c>
      <c r="CK449">
        <v>0</v>
      </c>
    </row>
    <row r="450" spans="1:89" x14ac:dyDescent="0.25">
      <c r="A450">
        <v>1527</v>
      </c>
      <c r="B450">
        <v>1007</v>
      </c>
      <c r="C450" t="s">
        <v>93</v>
      </c>
      <c r="D450" t="s">
        <v>901</v>
      </c>
      <c r="E450">
        <v>100</v>
      </c>
      <c r="F450">
        <v>3.02</v>
      </c>
      <c r="G450" t="s">
        <v>909</v>
      </c>
      <c r="H450" s="6">
        <v>8745.3807240418755</v>
      </c>
      <c r="I450" s="7">
        <v>10900</v>
      </c>
      <c r="J450" s="7">
        <v>3400</v>
      </c>
      <c r="K450" s="7">
        <v>6700</v>
      </c>
      <c r="L450" s="7">
        <v>11300</v>
      </c>
      <c r="M450" s="7">
        <v>9600</v>
      </c>
      <c r="N450" s="7">
        <v>8400</v>
      </c>
      <c r="O450" s="7">
        <v>11100</v>
      </c>
      <c r="P450" s="7">
        <v>14100</v>
      </c>
      <c r="Q450" s="7">
        <v>13700</v>
      </c>
      <c r="R450" s="7">
        <v>19300</v>
      </c>
      <c r="S450" s="7">
        <v>23300</v>
      </c>
      <c r="T450" s="7">
        <v>-1500</v>
      </c>
      <c r="U450" s="7">
        <v>3700</v>
      </c>
      <c r="V450" s="7">
        <v>12200</v>
      </c>
      <c r="W450" s="7">
        <v>18100</v>
      </c>
      <c r="X450" s="7">
        <v>-18700</v>
      </c>
      <c r="Y450" s="7">
        <v>-11700</v>
      </c>
      <c r="Z450" s="7">
        <v>-4700</v>
      </c>
      <c r="AA450" s="7">
        <v>2300</v>
      </c>
      <c r="AB450" s="7">
        <v>9300</v>
      </c>
      <c r="AC450" s="7">
        <v>-20800</v>
      </c>
      <c r="AD450" s="7">
        <v>-14800</v>
      </c>
      <c r="AE450" s="7">
        <v>-8800</v>
      </c>
      <c r="AF450" s="7">
        <v>-2800</v>
      </c>
      <c r="AG450" s="7">
        <v>-40400</v>
      </c>
      <c r="AH450" s="7">
        <v>-34400</v>
      </c>
      <c r="AI450" s="7">
        <v>-32000</v>
      </c>
      <c r="AJ450" s="7">
        <v>-32000</v>
      </c>
      <c r="AK450" s="7">
        <v>-60200</v>
      </c>
      <c r="AL450" s="7">
        <v>-60200</v>
      </c>
      <c r="AM450" s="7">
        <v>-60200</v>
      </c>
      <c r="AN450" s="7">
        <v>-60200</v>
      </c>
      <c r="AO450" s="7">
        <v>-60200</v>
      </c>
      <c r="AP450" s="7">
        <v>-64200</v>
      </c>
      <c r="AQ450" s="7">
        <v>-64200</v>
      </c>
      <c r="AR450" s="7">
        <v>-64200</v>
      </c>
      <c r="AS450" s="7">
        <v>-64200</v>
      </c>
      <c r="AT450" s="7">
        <v>-64400</v>
      </c>
      <c r="AU450" s="7">
        <v>-64400</v>
      </c>
      <c r="AV450" s="7">
        <v>-64400</v>
      </c>
      <c r="AW450" s="7">
        <v>-64400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</row>
    <row r="451" spans="1:89" x14ac:dyDescent="0.25">
      <c r="A451">
        <v>1527</v>
      </c>
      <c r="B451">
        <v>1007</v>
      </c>
      <c r="C451" t="s">
        <v>93</v>
      </c>
      <c r="D451" t="s">
        <v>901</v>
      </c>
      <c r="E451">
        <v>100</v>
      </c>
      <c r="F451">
        <v>3.02</v>
      </c>
      <c r="G451" t="s">
        <v>910</v>
      </c>
      <c r="H451" s="6">
        <v>8745.3807240418755</v>
      </c>
      <c r="I451" s="7">
        <v>10900</v>
      </c>
      <c r="J451" s="7">
        <v>14200</v>
      </c>
      <c r="K451" s="7">
        <v>3400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</row>
    <row r="452" spans="1:89" x14ac:dyDescent="0.25">
      <c r="A452">
        <v>1527</v>
      </c>
      <c r="B452">
        <v>1007</v>
      </c>
      <c r="C452" t="s">
        <v>654</v>
      </c>
      <c r="D452" t="s">
        <v>901</v>
      </c>
      <c r="E452">
        <v>70</v>
      </c>
      <c r="F452">
        <v>4.4400000000000004</v>
      </c>
      <c r="G452" t="s">
        <v>902</v>
      </c>
      <c r="H452" s="6">
        <v>8712.951163738051</v>
      </c>
      <c r="I452" s="7">
        <v>11970</v>
      </c>
      <c r="J452" s="7">
        <v>0</v>
      </c>
      <c r="K452" s="7">
        <v>2310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</row>
    <row r="453" spans="1:89" x14ac:dyDescent="0.25">
      <c r="A453">
        <v>1527</v>
      </c>
      <c r="B453">
        <v>1007</v>
      </c>
      <c r="C453" t="s">
        <v>654</v>
      </c>
      <c r="D453" t="s">
        <v>901</v>
      </c>
      <c r="E453">
        <v>70</v>
      </c>
      <c r="F453">
        <v>4.4400000000000004</v>
      </c>
      <c r="G453" t="s">
        <v>903</v>
      </c>
      <c r="H453" s="6">
        <v>8712.951163738051</v>
      </c>
      <c r="I453" s="7">
        <v>11970</v>
      </c>
      <c r="J453" s="7">
        <v>0</v>
      </c>
      <c r="K453" s="7">
        <v>0</v>
      </c>
      <c r="L453" s="7">
        <v>2800</v>
      </c>
      <c r="M453" s="7">
        <v>2240</v>
      </c>
      <c r="N453" s="7">
        <v>2800</v>
      </c>
      <c r="O453" s="7">
        <v>2800</v>
      </c>
      <c r="P453" s="7">
        <v>2520</v>
      </c>
      <c r="Q453" s="7">
        <v>2520</v>
      </c>
      <c r="R453" s="7">
        <v>2520</v>
      </c>
      <c r="S453" s="7">
        <v>2520</v>
      </c>
      <c r="T453" s="7">
        <v>2520</v>
      </c>
      <c r="U453" s="7">
        <v>2520</v>
      </c>
      <c r="V453" s="7">
        <v>2520</v>
      </c>
      <c r="W453" s="7">
        <v>2520</v>
      </c>
      <c r="X453" s="7">
        <v>2520</v>
      </c>
      <c r="Y453" s="7">
        <v>2520</v>
      </c>
      <c r="Z453" s="7">
        <v>2520</v>
      </c>
      <c r="AA453" s="7">
        <v>2520</v>
      </c>
      <c r="AB453" s="7">
        <v>2520</v>
      </c>
      <c r="AC453" s="7">
        <v>2520</v>
      </c>
      <c r="AD453" s="7">
        <v>2520</v>
      </c>
      <c r="AE453" s="7">
        <v>2520</v>
      </c>
      <c r="AF453" s="7">
        <v>2730</v>
      </c>
      <c r="AG453" s="7">
        <v>2730</v>
      </c>
      <c r="AH453" s="7">
        <v>2730</v>
      </c>
      <c r="AI453" s="7">
        <v>1120</v>
      </c>
      <c r="AJ453" s="7">
        <v>2730</v>
      </c>
      <c r="AK453" s="7">
        <v>2730</v>
      </c>
      <c r="AL453" s="7">
        <v>2730</v>
      </c>
      <c r="AM453" s="7">
        <v>2730</v>
      </c>
      <c r="AN453" s="7">
        <v>2730</v>
      </c>
      <c r="AO453" s="7">
        <v>2730</v>
      </c>
      <c r="AP453" s="7">
        <v>2730</v>
      </c>
      <c r="AQ453" s="7">
        <v>2730</v>
      </c>
      <c r="AR453" s="7">
        <v>2730</v>
      </c>
      <c r="AS453" s="7">
        <v>2730</v>
      </c>
      <c r="AT453" s="7">
        <v>1610</v>
      </c>
      <c r="AU453" s="7">
        <v>0</v>
      </c>
      <c r="AV453" s="7">
        <v>1120</v>
      </c>
      <c r="AW453" s="7">
        <v>2520</v>
      </c>
      <c r="AX453">
        <v>0</v>
      </c>
      <c r="AY453">
        <v>0</v>
      </c>
      <c r="AZ453">
        <v>-0.2</v>
      </c>
      <c r="BA453">
        <v>0.25</v>
      </c>
      <c r="BB453">
        <v>0</v>
      </c>
      <c r="BC453">
        <v>-0.1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8.3333000000000004E-2</v>
      </c>
      <c r="BT453">
        <v>0</v>
      </c>
      <c r="BU453">
        <v>0</v>
      </c>
      <c r="BV453">
        <v>-0.58974400000000005</v>
      </c>
      <c r="BW453">
        <v>1.4375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-0.41025600000000001</v>
      </c>
      <c r="CH453">
        <v>-1</v>
      </c>
      <c r="CI453">
        <v>0</v>
      </c>
      <c r="CJ453">
        <v>1.25</v>
      </c>
      <c r="CK453">
        <v>0</v>
      </c>
    </row>
    <row r="454" spans="1:89" x14ac:dyDescent="0.25">
      <c r="A454">
        <v>1527</v>
      </c>
      <c r="B454">
        <v>1007</v>
      </c>
      <c r="C454" t="s">
        <v>654</v>
      </c>
      <c r="D454" t="s">
        <v>901</v>
      </c>
      <c r="E454">
        <v>70</v>
      </c>
      <c r="F454">
        <v>4.4400000000000004</v>
      </c>
      <c r="G454" t="s">
        <v>907</v>
      </c>
      <c r="H454" s="6">
        <v>8712.951163738051</v>
      </c>
      <c r="I454" s="7">
        <v>11970</v>
      </c>
      <c r="J454" s="7">
        <v>-2240</v>
      </c>
      <c r="K454" s="7">
        <v>-2640</v>
      </c>
      <c r="L454" s="7">
        <v>-2640</v>
      </c>
      <c r="M454" s="7">
        <v>-2640</v>
      </c>
      <c r="N454" s="7">
        <v>-2720</v>
      </c>
      <c r="O454" s="7">
        <v>-2640</v>
      </c>
      <c r="P454" s="7">
        <v>-2240</v>
      </c>
      <c r="Q454" s="7">
        <v>-2240</v>
      </c>
      <c r="R454" s="7">
        <v>-2160</v>
      </c>
      <c r="S454" s="7">
        <v>-2240</v>
      </c>
      <c r="T454" s="7">
        <v>-1360</v>
      </c>
      <c r="U454" s="7">
        <v>-1360</v>
      </c>
      <c r="V454" s="7">
        <v>-1360</v>
      </c>
      <c r="W454" s="7">
        <v>-1360</v>
      </c>
      <c r="X454" s="7">
        <v>-1360</v>
      </c>
      <c r="Y454" s="7">
        <v>-1600</v>
      </c>
      <c r="Z454" s="7">
        <v>-1600</v>
      </c>
      <c r="AA454" s="7">
        <v>-1600</v>
      </c>
      <c r="AB454" s="7">
        <v>-1600</v>
      </c>
      <c r="AC454" s="7">
        <v>-880</v>
      </c>
      <c r="AD454" s="7">
        <v>-1040</v>
      </c>
      <c r="AE454" s="7">
        <v>-1120</v>
      </c>
      <c r="AF454" s="7">
        <v>-1120</v>
      </c>
      <c r="AG454" s="7">
        <v>-1040</v>
      </c>
      <c r="AH454" s="7">
        <v>-1600</v>
      </c>
      <c r="AI454" s="7">
        <v>-2320</v>
      </c>
      <c r="AJ454" s="7">
        <v>-2320</v>
      </c>
      <c r="AK454" s="7">
        <v>-3060</v>
      </c>
      <c r="AL454" s="7">
        <v>-1840</v>
      </c>
      <c r="AM454" s="7">
        <v>-1040</v>
      </c>
      <c r="AN454" s="7">
        <v>-1040</v>
      </c>
      <c r="AO454" s="7">
        <v>-1040</v>
      </c>
      <c r="AP454" s="7">
        <v>-1360</v>
      </c>
      <c r="AQ454" s="7">
        <v>-2160</v>
      </c>
      <c r="AR454" s="7">
        <v>-2400</v>
      </c>
      <c r="AS454" s="7">
        <v>-3040</v>
      </c>
      <c r="AT454" s="7">
        <v>-3040</v>
      </c>
      <c r="AU454" s="7">
        <v>-3200</v>
      </c>
      <c r="AV454" s="7">
        <v>-7120</v>
      </c>
      <c r="AW454" s="7">
        <v>0</v>
      </c>
      <c r="AX454">
        <v>0.17857100000000001</v>
      </c>
      <c r="AY454">
        <v>0</v>
      </c>
      <c r="AZ454">
        <v>0</v>
      </c>
      <c r="BA454">
        <v>3.0303E-2</v>
      </c>
      <c r="BB454">
        <v>-2.9411E-2</v>
      </c>
      <c r="BC454">
        <v>-0.15151500000000001</v>
      </c>
      <c r="BD454">
        <v>0</v>
      </c>
      <c r="BE454">
        <v>-3.5714000000000003E-2</v>
      </c>
      <c r="BF454">
        <v>3.7037E-2</v>
      </c>
      <c r="BG454">
        <v>-0.39285700000000001</v>
      </c>
      <c r="BH454">
        <v>0</v>
      </c>
      <c r="BI454">
        <v>0</v>
      </c>
      <c r="BJ454">
        <v>0</v>
      </c>
      <c r="BK454">
        <v>0</v>
      </c>
      <c r="BL454">
        <v>0.17646999999999999</v>
      </c>
      <c r="BM454">
        <v>0</v>
      </c>
      <c r="BN454">
        <v>0</v>
      </c>
      <c r="BO454">
        <v>0</v>
      </c>
      <c r="BP454">
        <v>-0.45</v>
      </c>
      <c r="BQ454">
        <v>0.18181800000000001</v>
      </c>
      <c r="BR454">
        <v>7.6923000000000005E-2</v>
      </c>
      <c r="BS454">
        <v>0</v>
      </c>
      <c r="BT454">
        <v>-7.1428000000000005E-2</v>
      </c>
      <c r="BU454">
        <v>0.53846099999999997</v>
      </c>
      <c r="BV454">
        <v>0.45</v>
      </c>
      <c r="BW454">
        <v>0</v>
      </c>
      <c r="BX454">
        <v>0.318965</v>
      </c>
      <c r="BY454">
        <v>-0.39869199999999999</v>
      </c>
      <c r="BZ454">
        <v>-0.434782</v>
      </c>
      <c r="CA454">
        <v>0</v>
      </c>
      <c r="CB454">
        <v>0</v>
      </c>
      <c r="CC454">
        <v>0.30769200000000002</v>
      </c>
      <c r="CD454">
        <v>0.58823499999999995</v>
      </c>
      <c r="CE454">
        <v>0.111111</v>
      </c>
      <c r="CF454">
        <v>0.26666600000000001</v>
      </c>
      <c r="CG454">
        <v>0</v>
      </c>
      <c r="CH454">
        <v>5.2630999999999997E-2</v>
      </c>
      <c r="CI454">
        <v>1.2250000000000001</v>
      </c>
      <c r="CJ454">
        <v>-1</v>
      </c>
      <c r="CK454">
        <v>0</v>
      </c>
    </row>
    <row r="455" spans="1:89" x14ac:dyDescent="0.25">
      <c r="A455">
        <v>1527</v>
      </c>
      <c r="B455">
        <v>1007</v>
      </c>
      <c r="C455" t="s">
        <v>654</v>
      </c>
      <c r="D455" t="s">
        <v>901</v>
      </c>
      <c r="E455">
        <v>70</v>
      </c>
      <c r="F455">
        <v>4.4400000000000004</v>
      </c>
      <c r="G455" t="s">
        <v>909</v>
      </c>
      <c r="H455" s="6">
        <v>8712.951163738051</v>
      </c>
      <c r="I455" s="7">
        <v>11970</v>
      </c>
      <c r="J455" s="7">
        <v>9730</v>
      </c>
      <c r="K455" s="7">
        <v>9400</v>
      </c>
      <c r="L455" s="7">
        <v>9560</v>
      </c>
      <c r="M455" s="7">
        <v>9160</v>
      </c>
      <c r="N455" s="7">
        <v>9240</v>
      </c>
      <c r="O455" s="7">
        <v>9400</v>
      </c>
      <c r="P455" s="7">
        <v>9680</v>
      </c>
      <c r="Q455" s="7">
        <v>9960</v>
      </c>
      <c r="R455" s="7">
        <v>10320</v>
      </c>
      <c r="S455" s="7">
        <v>10600</v>
      </c>
      <c r="T455" s="7">
        <v>11760</v>
      </c>
      <c r="U455" s="7">
        <v>12920</v>
      </c>
      <c r="V455" s="7">
        <v>14080</v>
      </c>
      <c r="W455" s="7">
        <v>15240</v>
      </c>
      <c r="X455" s="7">
        <v>16400</v>
      </c>
      <c r="Y455" s="7">
        <v>17320</v>
      </c>
      <c r="Z455" s="7">
        <v>18240</v>
      </c>
      <c r="AA455" s="7">
        <v>19160</v>
      </c>
      <c r="AB455" s="7">
        <v>20080</v>
      </c>
      <c r="AC455" s="7">
        <v>21720</v>
      </c>
      <c r="AD455" s="7">
        <v>23200</v>
      </c>
      <c r="AE455" s="7">
        <v>24600</v>
      </c>
      <c r="AF455" s="7">
        <v>26210</v>
      </c>
      <c r="AG455" s="7">
        <v>27900</v>
      </c>
      <c r="AH455" s="7">
        <v>29030</v>
      </c>
      <c r="AI455" s="7">
        <v>27830</v>
      </c>
      <c r="AJ455" s="7">
        <v>28240</v>
      </c>
      <c r="AK455" s="7">
        <v>27910</v>
      </c>
      <c r="AL455" s="7">
        <v>28800</v>
      </c>
      <c r="AM455" s="7">
        <v>30490</v>
      </c>
      <c r="AN455" s="7">
        <v>32180</v>
      </c>
      <c r="AO455" s="7">
        <v>33870</v>
      </c>
      <c r="AP455" s="7">
        <v>35240</v>
      </c>
      <c r="AQ455" s="7">
        <v>35810</v>
      </c>
      <c r="AR455" s="7">
        <v>36140</v>
      </c>
      <c r="AS455" s="7">
        <v>35830</v>
      </c>
      <c r="AT455" s="7">
        <v>34400</v>
      </c>
      <c r="AU455" s="7">
        <v>31200</v>
      </c>
      <c r="AV455" s="7">
        <v>25200</v>
      </c>
      <c r="AW455" s="7">
        <v>27720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</row>
    <row r="456" spans="1:89" x14ac:dyDescent="0.25">
      <c r="A456">
        <v>1527</v>
      </c>
      <c r="B456">
        <v>1007</v>
      </c>
      <c r="C456" t="s">
        <v>654</v>
      </c>
      <c r="D456" t="s">
        <v>901</v>
      </c>
      <c r="E456">
        <v>70</v>
      </c>
      <c r="F456">
        <v>4.4400000000000004</v>
      </c>
      <c r="G456" t="s">
        <v>910</v>
      </c>
      <c r="H456" s="6">
        <v>8712.951163738051</v>
      </c>
      <c r="I456" s="7">
        <v>11970</v>
      </c>
      <c r="J456" s="7">
        <v>2940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</row>
    <row r="457" spans="1:89" x14ac:dyDescent="0.25">
      <c r="A457">
        <v>1527</v>
      </c>
      <c r="B457">
        <v>1007</v>
      </c>
      <c r="C457" t="s">
        <v>630</v>
      </c>
      <c r="D457" t="s">
        <v>901</v>
      </c>
      <c r="E457">
        <v>250</v>
      </c>
      <c r="F457">
        <v>1.01</v>
      </c>
      <c r="G457" t="s">
        <v>902</v>
      </c>
      <c r="H457" s="6">
        <v>8577.7125282608158</v>
      </c>
      <c r="I457" s="7">
        <v>5500</v>
      </c>
      <c r="J457" s="7">
        <v>0</v>
      </c>
      <c r="K457" s="7">
        <v>4000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</row>
    <row r="458" spans="1:89" x14ac:dyDescent="0.25">
      <c r="A458">
        <v>1527</v>
      </c>
      <c r="B458">
        <v>1007</v>
      </c>
      <c r="C458" t="s">
        <v>630</v>
      </c>
      <c r="D458" t="s">
        <v>901</v>
      </c>
      <c r="E458">
        <v>250</v>
      </c>
      <c r="F458">
        <v>1.01</v>
      </c>
      <c r="G458" t="s">
        <v>903</v>
      </c>
      <c r="H458" s="6">
        <v>8577.7125282608158</v>
      </c>
      <c r="I458" s="7">
        <v>5500</v>
      </c>
      <c r="J458" s="7">
        <v>0</v>
      </c>
      <c r="K458" s="7">
        <v>0</v>
      </c>
      <c r="L458" s="7">
        <v>8000</v>
      </c>
      <c r="M458" s="7">
        <v>3750</v>
      </c>
      <c r="N458" s="7">
        <v>5750</v>
      </c>
      <c r="O458" s="7">
        <v>7750</v>
      </c>
      <c r="P458" s="7">
        <v>10250</v>
      </c>
      <c r="Q458" s="7">
        <v>12750</v>
      </c>
      <c r="R458" s="7">
        <v>15000</v>
      </c>
      <c r="S458" s="7">
        <v>17250</v>
      </c>
      <c r="T458" s="7">
        <v>19500</v>
      </c>
      <c r="U458" s="7">
        <v>21750</v>
      </c>
      <c r="V458" s="7">
        <v>24000</v>
      </c>
      <c r="W458" s="7">
        <v>26500</v>
      </c>
      <c r="X458" s="7">
        <v>28750</v>
      </c>
      <c r="Y458" s="7">
        <v>31000</v>
      </c>
      <c r="Z458" s="7">
        <v>33750</v>
      </c>
      <c r="AA458" s="7">
        <v>36500</v>
      </c>
      <c r="AB458" s="7">
        <v>39250</v>
      </c>
      <c r="AC458" s="7">
        <v>42000</v>
      </c>
      <c r="AD458" s="7">
        <v>44750</v>
      </c>
      <c r="AE458" s="7">
        <v>47500</v>
      </c>
      <c r="AF458" s="7">
        <v>50250</v>
      </c>
      <c r="AG458" s="7">
        <v>53000</v>
      </c>
      <c r="AH458" s="7">
        <v>55750</v>
      </c>
      <c r="AI458" s="7">
        <v>56000</v>
      </c>
      <c r="AJ458" s="7">
        <v>59500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>
        <v>0</v>
      </c>
      <c r="AY458">
        <v>0</v>
      </c>
      <c r="AZ458">
        <v>-0.53125</v>
      </c>
      <c r="BA458">
        <v>0.53333299999999995</v>
      </c>
      <c r="BB458">
        <v>0.34782600000000002</v>
      </c>
      <c r="BC458">
        <v>0.32258100000000001</v>
      </c>
      <c r="BD458">
        <v>0.24390200000000001</v>
      </c>
      <c r="BE458">
        <v>0.17647099999999999</v>
      </c>
      <c r="BF458">
        <v>0.15</v>
      </c>
      <c r="BG458">
        <v>0.130435</v>
      </c>
      <c r="BH458">
        <v>0.115385</v>
      </c>
      <c r="BI458">
        <v>0.103448</v>
      </c>
      <c r="BJ458">
        <v>0.104167</v>
      </c>
      <c r="BK458">
        <v>8.4905999999999995E-2</v>
      </c>
      <c r="BL458">
        <v>7.8260999999999997E-2</v>
      </c>
      <c r="BM458">
        <v>8.8709999999999997E-2</v>
      </c>
      <c r="BN458">
        <v>8.1480999999999998E-2</v>
      </c>
      <c r="BO458">
        <v>7.5342000000000006E-2</v>
      </c>
      <c r="BP458">
        <v>7.0064000000000001E-2</v>
      </c>
      <c r="BQ458">
        <v>6.5476000000000006E-2</v>
      </c>
      <c r="BR458">
        <v>6.1453000000000001E-2</v>
      </c>
      <c r="BS458">
        <v>5.7895000000000002E-2</v>
      </c>
      <c r="BT458">
        <v>5.4725999999999997E-2</v>
      </c>
      <c r="BU458">
        <v>5.1887000000000003E-2</v>
      </c>
      <c r="BV458">
        <v>4.4840000000000001E-3</v>
      </c>
      <c r="BW458">
        <v>6.25E-2</v>
      </c>
      <c r="BX458">
        <v>-1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</row>
    <row r="459" spans="1:89" x14ac:dyDescent="0.25">
      <c r="A459">
        <v>1527</v>
      </c>
      <c r="B459">
        <v>1007</v>
      </c>
      <c r="C459" t="s">
        <v>630</v>
      </c>
      <c r="D459" t="s">
        <v>901</v>
      </c>
      <c r="E459">
        <v>250</v>
      </c>
      <c r="F459">
        <v>1.01</v>
      </c>
      <c r="G459" t="s">
        <v>907</v>
      </c>
      <c r="H459" s="6">
        <v>8577.7125282608158</v>
      </c>
      <c r="I459" s="7">
        <v>5500</v>
      </c>
      <c r="J459" s="7">
        <v>-3060</v>
      </c>
      <c r="K459" s="7">
        <v>-2560</v>
      </c>
      <c r="L459" s="7">
        <v>-4560</v>
      </c>
      <c r="M459" s="7">
        <v>-6630</v>
      </c>
      <c r="N459" s="7">
        <v>-5630</v>
      </c>
      <c r="O459" s="7">
        <v>-3630</v>
      </c>
      <c r="P459" s="7">
        <v>-3630</v>
      </c>
      <c r="Q459" s="7">
        <v>-3220</v>
      </c>
      <c r="R459" s="7">
        <v>-4200</v>
      </c>
      <c r="S459" s="7">
        <v>-3254</v>
      </c>
      <c r="T459" s="7">
        <v>-3253</v>
      </c>
      <c r="U459" s="7">
        <v>-3253</v>
      </c>
      <c r="V459" s="7">
        <v>-3260</v>
      </c>
      <c r="W459" s="7">
        <v>-5640</v>
      </c>
      <c r="X459" s="7">
        <v>-5640</v>
      </c>
      <c r="Y459" s="7">
        <v>-2980</v>
      </c>
      <c r="Z459" s="7">
        <v>-3920</v>
      </c>
      <c r="AA459" s="7">
        <v>-4680</v>
      </c>
      <c r="AB459" s="7">
        <v>-5660</v>
      </c>
      <c r="AC459" s="7">
        <v>-4540</v>
      </c>
      <c r="AD459" s="7">
        <v>-4800</v>
      </c>
      <c r="AE459" s="7">
        <v>-4660</v>
      </c>
      <c r="AF459" s="7">
        <v>-4660</v>
      </c>
      <c r="AG459" s="7">
        <v>-3380</v>
      </c>
      <c r="AH459" s="7">
        <v>-4460</v>
      </c>
      <c r="AI459" s="7">
        <v>-3180</v>
      </c>
      <c r="AJ459" s="7">
        <v>-5720</v>
      </c>
      <c r="AK459" s="7">
        <v>-13380</v>
      </c>
      <c r="AL459" s="7">
        <v>-1200</v>
      </c>
      <c r="AM459" s="7">
        <v>-7200</v>
      </c>
      <c r="AN459" s="7">
        <v>0</v>
      </c>
      <c r="AO459" s="7">
        <v>-15200</v>
      </c>
      <c r="AP459" s="7">
        <v>-6000</v>
      </c>
      <c r="AQ459" s="7">
        <v>0</v>
      </c>
      <c r="AR459" s="7">
        <v>0</v>
      </c>
      <c r="AS459" s="7">
        <v>0</v>
      </c>
      <c r="AT459" s="7">
        <v>-14000</v>
      </c>
      <c r="AU459" s="7">
        <v>0</v>
      </c>
      <c r="AV459" s="7">
        <v>-4800</v>
      </c>
      <c r="AW459" s="7">
        <v>0</v>
      </c>
      <c r="AX459">
        <v>-0.16339799999999999</v>
      </c>
      <c r="AY459">
        <v>0.78125</v>
      </c>
      <c r="AZ459">
        <v>0.45394699999999999</v>
      </c>
      <c r="BA459">
        <v>-0.15082899999999999</v>
      </c>
      <c r="BB459">
        <v>-0.35523900000000003</v>
      </c>
      <c r="BC459">
        <v>0</v>
      </c>
      <c r="BD459">
        <v>-0.11294700000000001</v>
      </c>
      <c r="BE459">
        <v>0.30434699999999998</v>
      </c>
      <c r="BF459">
        <v>-0.22523799999999999</v>
      </c>
      <c r="BG459">
        <v>-3.0699999999999998E-4</v>
      </c>
      <c r="BH459">
        <v>0</v>
      </c>
      <c r="BI459">
        <v>2.1510000000000001E-3</v>
      </c>
      <c r="BJ459">
        <v>0.73006099999999996</v>
      </c>
      <c r="BK459">
        <v>0</v>
      </c>
      <c r="BL459">
        <v>-0.47163100000000002</v>
      </c>
      <c r="BM459">
        <v>0.31543599999999999</v>
      </c>
      <c r="BN459">
        <v>0.19387699999999999</v>
      </c>
      <c r="BO459">
        <v>0.209401</v>
      </c>
      <c r="BP459">
        <v>-0.197879</v>
      </c>
      <c r="BQ459">
        <v>5.7267999999999999E-2</v>
      </c>
      <c r="BR459">
        <v>-2.9166000000000001E-2</v>
      </c>
      <c r="BS459">
        <v>0</v>
      </c>
      <c r="BT459">
        <v>-0.27467799999999998</v>
      </c>
      <c r="BU459">
        <v>0.31952599999999998</v>
      </c>
      <c r="BV459">
        <v>-0.286995</v>
      </c>
      <c r="BW459">
        <v>0.79874199999999995</v>
      </c>
      <c r="BX459">
        <v>1.3391599999999999</v>
      </c>
      <c r="BY459">
        <v>-0.91031300000000004</v>
      </c>
      <c r="BZ459">
        <v>5</v>
      </c>
      <c r="CA459">
        <v>-1</v>
      </c>
      <c r="CB459">
        <v>0</v>
      </c>
      <c r="CC459">
        <v>-0.605263</v>
      </c>
      <c r="CD459">
        <v>-1</v>
      </c>
      <c r="CE459">
        <v>0</v>
      </c>
      <c r="CF459">
        <v>0</v>
      </c>
      <c r="CG459">
        <v>0</v>
      </c>
      <c r="CH459">
        <v>-1</v>
      </c>
      <c r="CI459">
        <v>0</v>
      </c>
      <c r="CJ459">
        <v>-1</v>
      </c>
      <c r="CK459">
        <v>0</v>
      </c>
    </row>
    <row r="460" spans="1:89" x14ac:dyDescent="0.25">
      <c r="A460">
        <v>1527</v>
      </c>
      <c r="B460">
        <v>1007</v>
      </c>
      <c r="C460" t="s">
        <v>630</v>
      </c>
      <c r="D460" t="s">
        <v>901</v>
      </c>
      <c r="E460">
        <v>250</v>
      </c>
      <c r="F460">
        <v>1.01</v>
      </c>
      <c r="G460" t="s">
        <v>909</v>
      </c>
      <c r="H460" s="6">
        <v>8577.7125282608158</v>
      </c>
      <c r="I460" s="7">
        <v>5500</v>
      </c>
      <c r="J460" s="7">
        <v>298</v>
      </c>
      <c r="K460" s="7">
        <v>1738</v>
      </c>
      <c r="L460" s="7">
        <v>5178</v>
      </c>
      <c r="M460" s="7">
        <v>2298</v>
      </c>
      <c r="N460" s="7">
        <v>2418</v>
      </c>
      <c r="O460" s="7">
        <v>6538</v>
      </c>
      <c r="P460" s="7">
        <v>13158</v>
      </c>
      <c r="Q460" s="7">
        <v>22688</v>
      </c>
      <c r="R460" s="7">
        <v>33488</v>
      </c>
      <c r="S460" s="7">
        <v>47484</v>
      </c>
      <c r="T460" s="7">
        <v>63731</v>
      </c>
      <c r="U460" s="7">
        <v>82228</v>
      </c>
      <c r="V460" s="7">
        <v>102968</v>
      </c>
      <c r="W460" s="7">
        <v>123828</v>
      </c>
      <c r="X460" s="7">
        <v>146938</v>
      </c>
      <c r="Y460" s="7">
        <v>174958</v>
      </c>
      <c r="Z460" s="7">
        <v>204788</v>
      </c>
      <c r="AA460" s="7">
        <v>236608</v>
      </c>
      <c r="AB460" s="7">
        <v>270198</v>
      </c>
      <c r="AC460" s="7">
        <v>307658</v>
      </c>
      <c r="AD460" s="7">
        <v>347608</v>
      </c>
      <c r="AE460" s="7">
        <v>390448</v>
      </c>
      <c r="AF460" s="7">
        <v>436038</v>
      </c>
      <c r="AG460" s="7">
        <v>485658</v>
      </c>
      <c r="AH460" s="7">
        <v>536948</v>
      </c>
      <c r="AI460" s="7">
        <v>589768</v>
      </c>
      <c r="AJ460" s="7">
        <v>643548</v>
      </c>
      <c r="AK460" s="7">
        <v>630168</v>
      </c>
      <c r="AL460" s="7">
        <v>628968</v>
      </c>
      <c r="AM460" s="7">
        <v>621768</v>
      </c>
      <c r="AN460" s="7">
        <v>621768</v>
      </c>
      <c r="AO460" s="7">
        <v>606568</v>
      </c>
      <c r="AP460" s="7">
        <v>600568</v>
      </c>
      <c r="AQ460" s="7">
        <v>600568</v>
      </c>
      <c r="AR460" s="7">
        <v>600568</v>
      </c>
      <c r="AS460" s="7">
        <v>600568</v>
      </c>
      <c r="AT460" s="7">
        <v>586568</v>
      </c>
      <c r="AU460" s="7">
        <v>586568</v>
      </c>
      <c r="AV460" s="7">
        <v>581768</v>
      </c>
      <c r="AW460" s="7">
        <v>581768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</row>
    <row r="461" spans="1:89" x14ac:dyDescent="0.25">
      <c r="A461">
        <v>1527</v>
      </c>
      <c r="B461">
        <v>1007</v>
      </c>
      <c r="C461" t="s">
        <v>630</v>
      </c>
      <c r="D461" t="s">
        <v>901</v>
      </c>
      <c r="E461">
        <v>250</v>
      </c>
      <c r="F461">
        <v>1.01</v>
      </c>
      <c r="G461" t="s">
        <v>910</v>
      </c>
      <c r="H461" s="6">
        <v>8577.7125282608158</v>
      </c>
      <c r="I461" s="7">
        <v>5500</v>
      </c>
      <c r="J461" s="7">
        <v>6500</v>
      </c>
      <c r="K461" s="7">
        <v>750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</row>
    <row r="462" spans="1:89" x14ac:dyDescent="0.25">
      <c r="A462">
        <v>1527</v>
      </c>
      <c r="B462">
        <v>1007</v>
      </c>
      <c r="C462" t="s">
        <v>744</v>
      </c>
      <c r="D462" t="s">
        <v>901</v>
      </c>
      <c r="E462">
        <v>30</v>
      </c>
      <c r="F462">
        <v>3.43</v>
      </c>
      <c r="G462" t="s">
        <v>902</v>
      </c>
      <c r="H462" s="6">
        <v>8332.1818519051285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</row>
    <row r="463" spans="1:89" x14ac:dyDescent="0.25">
      <c r="A463">
        <v>1527</v>
      </c>
      <c r="B463">
        <v>1007</v>
      </c>
      <c r="C463" t="s">
        <v>744</v>
      </c>
      <c r="D463" t="s">
        <v>901</v>
      </c>
      <c r="E463">
        <v>30</v>
      </c>
      <c r="F463">
        <v>3.43</v>
      </c>
      <c r="G463" t="s">
        <v>903</v>
      </c>
      <c r="H463" s="6">
        <v>8332.1818519051285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1050</v>
      </c>
      <c r="Z463" s="7">
        <v>1050</v>
      </c>
      <c r="AA463" s="7">
        <v>2070</v>
      </c>
      <c r="AB463" s="7">
        <v>3120</v>
      </c>
      <c r="AC463" s="7">
        <v>3120</v>
      </c>
      <c r="AD463" s="7">
        <v>4140</v>
      </c>
      <c r="AE463" s="7">
        <v>4140</v>
      </c>
      <c r="AF463" s="7">
        <v>4140</v>
      </c>
      <c r="AG463" s="7">
        <v>4140</v>
      </c>
      <c r="AH463" s="7">
        <v>4140</v>
      </c>
      <c r="AI463" s="7">
        <v>1650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0.97142899999999999</v>
      </c>
      <c r="BO463">
        <v>0.50724599999999997</v>
      </c>
      <c r="BP463">
        <v>0</v>
      </c>
      <c r="BQ463">
        <v>0.32692300000000002</v>
      </c>
      <c r="BR463">
        <v>0</v>
      </c>
      <c r="BS463">
        <v>0</v>
      </c>
      <c r="BT463">
        <v>0</v>
      </c>
      <c r="BU463">
        <v>0</v>
      </c>
      <c r="BV463">
        <v>-0.60144900000000001</v>
      </c>
      <c r="BW463">
        <v>-1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</row>
    <row r="464" spans="1:89" x14ac:dyDescent="0.25">
      <c r="A464">
        <v>1527</v>
      </c>
      <c r="B464">
        <v>1007</v>
      </c>
      <c r="C464" t="s">
        <v>744</v>
      </c>
      <c r="D464" t="s">
        <v>901</v>
      </c>
      <c r="E464">
        <v>30</v>
      </c>
      <c r="F464">
        <v>3.43</v>
      </c>
      <c r="G464" t="s">
        <v>907</v>
      </c>
      <c r="H464" s="6">
        <v>8332.1818519051285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-50</v>
      </c>
      <c r="AN464" s="7">
        <v>0</v>
      </c>
      <c r="AO464" s="7">
        <v>-200</v>
      </c>
      <c r="AP464" s="7">
        <v>-200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-1</v>
      </c>
      <c r="CB464">
        <v>0</v>
      </c>
      <c r="CC464">
        <v>0</v>
      </c>
      <c r="CD464">
        <v>-1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</row>
    <row r="465" spans="1:89" x14ac:dyDescent="0.25">
      <c r="A465">
        <v>1527</v>
      </c>
      <c r="B465">
        <v>1007</v>
      </c>
      <c r="C465" t="s">
        <v>744</v>
      </c>
      <c r="D465" t="s">
        <v>901</v>
      </c>
      <c r="E465">
        <v>30</v>
      </c>
      <c r="F465">
        <v>3.43</v>
      </c>
      <c r="G465" t="s">
        <v>909</v>
      </c>
      <c r="H465" s="6">
        <v>8332.1818519051285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1050</v>
      </c>
      <c r="Z465" s="7">
        <v>2100</v>
      </c>
      <c r="AA465" s="7">
        <v>4170</v>
      </c>
      <c r="AB465" s="7">
        <v>7290</v>
      </c>
      <c r="AC465" s="7">
        <v>10410</v>
      </c>
      <c r="AD465" s="7">
        <v>14550</v>
      </c>
      <c r="AE465" s="7">
        <v>18690</v>
      </c>
      <c r="AF465" s="7">
        <v>22830</v>
      </c>
      <c r="AG465" s="7">
        <v>26970</v>
      </c>
      <c r="AH465" s="7">
        <v>31110</v>
      </c>
      <c r="AI465" s="7">
        <v>32760</v>
      </c>
      <c r="AJ465" s="7">
        <v>32760</v>
      </c>
      <c r="AK465" s="7">
        <v>32760</v>
      </c>
      <c r="AL465" s="7">
        <v>32760</v>
      </c>
      <c r="AM465" s="7">
        <v>32710</v>
      </c>
      <c r="AN465" s="7">
        <v>32710</v>
      </c>
      <c r="AO465" s="7">
        <v>32510</v>
      </c>
      <c r="AP465" s="7">
        <v>32310</v>
      </c>
      <c r="AQ465" s="7">
        <v>32310</v>
      </c>
      <c r="AR465" s="7">
        <v>32310</v>
      </c>
      <c r="AS465" s="7">
        <v>32310</v>
      </c>
      <c r="AT465" s="7">
        <v>32310</v>
      </c>
      <c r="AU465" s="7">
        <v>32310</v>
      </c>
      <c r="AV465" s="7">
        <v>32310</v>
      </c>
      <c r="AW465" s="7">
        <v>32310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</row>
    <row r="466" spans="1:89" x14ac:dyDescent="0.25">
      <c r="A466">
        <v>1527</v>
      </c>
      <c r="B466">
        <v>1007</v>
      </c>
      <c r="C466" t="s">
        <v>744</v>
      </c>
      <c r="D466" t="s">
        <v>901</v>
      </c>
      <c r="E466">
        <v>30</v>
      </c>
      <c r="F466">
        <v>3.43</v>
      </c>
      <c r="G466" t="s">
        <v>910</v>
      </c>
      <c r="H466" s="6">
        <v>8332.1818519051285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</row>
    <row r="467" spans="1:89" x14ac:dyDescent="0.25">
      <c r="A467">
        <v>1527</v>
      </c>
      <c r="B467">
        <v>1007</v>
      </c>
      <c r="C467" t="s">
        <v>726</v>
      </c>
      <c r="D467" t="s">
        <v>901</v>
      </c>
      <c r="E467">
        <v>50</v>
      </c>
      <c r="F467">
        <v>4.8600000000000003</v>
      </c>
      <c r="G467" t="s">
        <v>902</v>
      </c>
      <c r="H467" s="6">
        <v>8315.1992217507523</v>
      </c>
      <c r="I467" s="7">
        <v>0</v>
      </c>
      <c r="J467" s="7">
        <v>0</v>
      </c>
      <c r="K467" s="7">
        <v>3550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</row>
    <row r="468" spans="1:89" x14ac:dyDescent="0.25">
      <c r="A468">
        <v>1527</v>
      </c>
      <c r="B468">
        <v>1007</v>
      </c>
      <c r="C468" t="s">
        <v>726</v>
      </c>
      <c r="D468" t="s">
        <v>901</v>
      </c>
      <c r="E468">
        <v>50</v>
      </c>
      <c r="F468">
        <v>4.8600000000000003</v>
      </c>
      <c r="G468" t="s">
        <v>903</v>
      </c>
      <c r="H468" s="6">
        <v>8315.1992217507523</v>
      </c>
      <c r="I468" s="7">
        <v>0</v>
      </c>
      <c r="J468" s="7">
        <v>0</v>
      </c>
      <c r="K468" s="7">
        <v>0</v>
      </c>
      <c r="L468" s="7">
        <v>4700</v>
      </c>
      <c r="M468" s="7">
        <v>3200</v>
      </c>
      <c r="N468" s="7">
        <v>3200</v>
      </c>
      <c r="O468" s="7">
        <v>3200</v>
      </c>
      <c r="P468" s="7">
        <v>0</v>
      </c>
      <c r="Q468" s="7">
        <v>0</v>
      </c>
      <c r="R468" s="7">
        <v>0</v>
      </c>
      <c r="S468" s="7">
        <v>0</v>
      </c>
      <c r="T468" s="7">
        <v>1500</v>
      </c>
      <c r="U468" s="7">
        <v>1500</v>
      </c>
      <c r="V468" s="7">
        <v>1500</v>
      </c>
      <c r="W468" s="7">
        <v>1500</v>
      </c>
      <c r="X468" s="7">
        <v>1800</v>
      </c>
      <c r="Y468" s="7">
        <v>1800</v>
      </c>
      <c r="Z468" s="7">
        <v>1800</v>
      </c>
      <c r="AA468" s="7">
        <v>1800</v>
      </c>
      <c r="AB468" s="7">
        <v>1800</v>
      </c>
      <c r="AC468" s="7">
        <v>1800</v>
      </c>
      <c r="AD468" s="7">
        <v>1800</v>
      </c>
      <c r="AE468" s="7">
        <v>1800</v>
      </c>
      <c r="AF468" s="7">
        <v>1800</v>
      </c>
      <c r="AG468" s="7">
        <v>1800</v>
      </c>
      <c r="AH468" s="7">
        <v>1800</v>
      </c>
      <c r="AI468" s="7">
        <v>700</v>
      </c>
      <c r="AJ468" s="7">
        <v>1800</v>
      </c>
      <c r="AK468" s="7">
        <v>1800</v>
      </c>
      <c r="AL468" s="7">
        <v>1800</v>
      </c>
      <c r="AM468" s="7">
        <v>1800</v>
      </c>
      <c r="AN468" s="7">
        <v>1800</v>
      </c>
      <c r="AO468" s="7">
        <v>1800</v>
      </c>
      <c r="AP468" s="7">
        <v>1500</v>
      </c>
      <c r="AQ468" s="7">
        <v>1500</v>
      </c>
      <c r="AR468" s="7">
        <v>1500</v>
      </c>
      <c r="AS468" s="7">
        <v>1500</v>
      </c>
      <c r="AT468" s="7">
        <v>900</v>
      </c>
      <c r="AU468" s="7">
        <v>0</v>
      </c>
      <c r="AV468" s="7">
        <v>600</v>
      </c>
      <c r="AW468" s="7">
        <v>1500</v>
      </c>
      <c r="AX468">
        <v>0</v>
      </c>
      <c r="AY468">
        <v>0</v>
      </c>
      <c r="AZ468">
        <v>-0.31914900000000002</v>
      </c>
      <c r="BA468">
        <v>0</v>
      </c>
      <c r="BB468">
        <v>0</v>
      </c>
      <c r="BC468">
        <v>-1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0.2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-0.61111099999999996</v>
      </c>
      <c r="BW468">
        <v>1.571429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-0.16666700000000001</v>
      </c>
      <c r="CD468">
        <v>0</v>
      </c>
      <c r="CE468">
        <v>0</v>
      </c>
      <c r="CF468">
        <v>0</v>
      </c>
      <c r="CG468">
        <v>-0.4</v>
      </c>
      <c r="CH468">
        <v>-1</v>
      </c>
      <c r="CI468">
        <v>0</v>
      </c>
      <c r="CJ468">
        <v>1.5</v>
      </c>
      <c r="CK468">
        <v>0</v>
      </c>
    </row>
    <row r="469" spans="1:89" x14ac:dyDescent="0.25">
      <c r="A469">
        <v>1527</v>
      </c>
      <c r="B469">
        <v>1007</v>
      </c>
      <c r="C469" t="s">
        <v>726</v>
      </c>
      <c r="D469" t="s">
        <v>901</v>
      </c>
      <c r="E469">
        <v>50</v>
      </c>
      <c r="F469">
        <v>4.8600000000000003</v>
      </c>
      <c r="G469" t="s">
        <v>907</v>
      </c>
      <c r="H469" s="6">
        <v>8315.1992217507523</v>
      </c>
      <c r="I469" s="7">
        <v>0</v>
      </c>
      <c r="J469" s="7">
        <v>-3200</v>
      </c>
      <c r="K469" s="7">
        <v>-1500</v>
      </c>
      <c r="L469" s="7">
        <v>-1500</v>
      </c>
      <c r="M469" s="7">
        <v>-3000</v>
      </c>
      <c r="N469" s="7">
        <v>-1500</v>
      </c>
      <c r="O469" s="7">
        <v>-1500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-3000</v>
      </c>
      <c r="W469" s="7">
        <v>-1500</v>
      </c>
      <c r="X469" s="7">
        <v>-3000</v>
      </c>
      <c r="Y469" s="7">
        <v>-1500</v>
      </c>
      <c r="Z469" s="7">
        <v>-1500</v>
      </c>
      <c r="AA469" s="7">
        <v>-3000</v>
      </c>
      <c r="AB469" s="7">
        <v>-1500</v>
      </c>
      <c r="AC469" s="7">
        <v>-3000</v>
      </c>
      <c r="AD469" s="7">
        <v>-1500</v>
      </c>
      <c r="AE469" s="7">
        <v>-3000</v>
      </c>
      <c r="AF469" s="7">
        <v>-1500</v>
      </c>
      <c r="AG469" s="7">
        <v>-1500</v>
      </c>
      <c r="AH469" s="7">
        <v>-3000</v>
      </c>
      <c r="AI469" s="7">
        <v>-1500</v>
      </c>
      <c r="AJ469" s="7">
        <v>-1500</v>
      </c>
      <c r="AK469" s="7">
        <v>-1500</v>
      </c>
      <c r="AL469" s="7">
        <v>-1500</v>
      </c>
      <c r="AM469" s="7">
        <v>-3000</v>
      </c>
      <c r="AN469" s="7">
        <v>0</v>
      </c>
      <c r="AO469" s="7">
        <v>-3000</v>
      </c>
      <c r="AP469" s="7">
        <v>-1500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>
        <v>-0.53125</v>
      </c>
      <c r="AY469">
        <v>0</v>
      </c>
      <c r="AZ469">
        <v>1</v>
      </c>
      <c r="BA469">
        <v>-0.5</v>
      </c>
      <c r="BB469">
        <v>0</v>
      </c>
      <c r="BC469">
        <v>-1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-0.5</v>
      </c>
      <c r="BK469">
        <v>1</v>
      </c>
      <c r="BL469">
        <v>-0.5</v>
      </c>
      <c r="BM469">
        <v>0</v>
      </c>
      <c r="BN469">
        <v>1</v>
      </c>
      <c r="BO469">
        <v>-0.5</v>
      </c>
      <c r="BP469">
        <v>1</v>
      </c>
      <c r="BQ469">
        <v>-0.5</v>
      </c>
      <c r="BR469">
        <v>1</v>
      </c>
      <c r="BS469">
        <v>-0.5</v>
      </c>
      <c r="BT469">
        <v>0</v>
      </c>
      <c r="BU469">
        <v>1</v>
      </c>
      <c r="BV469">
        <v>-0.5</v>
      </c>
      <c r="BW469">
        <v>0</v>
      </c>
      <c r="BX469">
        <v>0</v>
      </c>
      <c r="BY469">
        <v>0</v>
      </c>
      <c r="BZ469">
        <v>1</v>
      </c>
      <c r="CA469">
        <v>-1</v>
      </c>
      <c r="CB469">
        <v>0</v>
      </c>
      <c r="CC469">
        <v>-0.5</v>
      </c>
      <c r="CD469">
        <v>-1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</row>
    <row r="470" spans="1:89" x14ac:dyDescent="0.25">
      <c r="A470">
        <v>1527</v>
      </c>
      <c r="B470">
        <v>1007</v>
      </c>
      <c r="C470" t="s">
        <v>726</v>
      </c>
      <c r="D470" t="s">
        <v>901</v>
      </c>
      <c r="E470">
        <v>50</v>
      </c>
      <c r="F470">
        <v>4.8600000000000003</v>
      </c>
      <c r="G470" t="s">
        <v>909</v>
      </c>
      <c r="H470" s="6">
        <v>8315.1992217507523</v>
      </c>
      <c r="I470" s="7">
        <v>0</v>
      </c>
      <c r="J470" s="7">
        <v>-3200</v>
      </c>
      <c r="K470" s="7">
        <v>-1150</v>
      </c>
      <c r="L470" s="7">
        <v>2050</v>
      </c>
      <c r="M470" s="7">
        <v>2250</v>
      </c>
      <c r="N470" s="7">
        <v>3950</v>
      </c>
      <c r="O470" s="7">
        <v>5650</v>
      </c>
      <c r="P470" s="7">
        <v>5650</v>
      </c>
      <c r="Q470" s="7">
        <v>5650</v>
      </c>
      <c r="R470" s="7">
        <v>5650</v>
      </c>
      <c r="S470" s="7">
        <v>5650</v>
      </c>
      <c r="T470" s="7">
        <v>7150</v>
      </c>
      <c r="U470" s="7">
        <v>8650</v>
      </c>
      <c r="V470" s="7">
        <v>7150</v>
      </c>
      <c r="W470" s="7">
        <v>7150</v>
      </c>
      <c r="X470" s="7">
        <v>5950</v>
      </c>
      <c r="Y470" s="7">
        <v>6250</v>
      </c>
      <c r="Z470" s="7">
        <v>6550</v>
      </c>
      <c r="AA470" s="7">
        <v>5350</v>
      </c>
      <c r="AB470" s="7">
        <v>5650</v>
      </c>
      <c r="AC470" s="7">
        <v>4450</v>
      </c>
      <c r="AD470" s="7">
        <v>4750</v>
      </c>
      <c r="AE470" s="7">
        <v>3550</v>
      </c>
      <c r="AF470" s="7">
        <v>3850</v>
      </c>
      <c r="AG470" s="7">
        <v>4150</v>
      </c>
      <c r="AH470" s="7">
        <v>2950</v>
      </c>
      <c r="AI470" s="7">
        <v>2150</v>
      </c>
      <c r="AJ470" s="7">
        <v>2450</v>
      </c>
      <c r="AK470" s="7">
        <v>2750</v>
      </c>
      <c r="AL470" s="7">
        <v>3050</v>
      </c>
      <c r="AM470" s="7">
        <v>1850</v>
      </c>
      <c r="AN470" s="7">
        <v>3650</v>
      </c>
      <c r="AO470" s="7">
        <v>2450</v>
      </c>
      <c r="AP470" s="7">
        <v>2450</v>
      </c>
      <c r="AQ470" s="7">
        <v>3950</v>
      </c>
      <c r="AR470" s="7">
        <v>5450</v>
      </c>
      <c r="AS470" s="7">
        <v>6950</v>
      </c>
      <c r="AT470" s="7">
        <v>7850</v>
      </c>
      <c r="AU470" s="7">
        <v>7850</v>
      </c>
      <c r="AV470" s="7">
        <v>8450</v>
      </c>
      <c r="AW470" s="7">
        <v>9950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</row>
    <row r="471" spans="1:89" x14ac:dyDescent="0.25">
      <c r="A471">
        <v>1527</v>
      </c>
      <c r="B471">
        <v>1007</v>
      </c>
      <c r="C471" t="s">
        <v>726</v>
      </c>
      <c r="D471" t="s">
        <v>901</v>
      </c>
      <c r="E471">
        <v>50</v>
      </c>
      <c r="F471">
        <v>4.8600000000000003</v>
      </c>
      <c r="G471" t="s">
        <v>910</v>
      </c>
      <c r="H471" s="6">
        <v>8315.1992217507523</v>
      </c>
      <c r="I471" s="7">
        <v>0</v>
      </c>
      <c r="J471" s="7">
        <v>2750</v>
      </c>
      <c r="K471" s="7">
        <v>1950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</row>
    <row r="472" spans="1:89" x14ac:dyDescent="0.25">
      <c r="A472">
        <v>1527</v>
      </c>
      <c r="B472">
        <v>1007</v>
      </c>
      <c r="C472" t="s">
        <v>715</v>
      </c>
      <c r="D472" t="s">
        <v>901</v>
      </c>
      <c r="E472">
        <v>80</v>
      </c>
      <c r="F472">
        <v>5.86</v>
      </c>
      <c r="G472" t="s">
        <v>902</v>
      </c>
      <c r="H472" s="6">
        <v>8279.6183642634605</v>
      </c>
      <c r="I472" s="7">
        <v>1280</v>
      </c>
      <c r="J472" s="7">
        <v>3360</v>
      </c>
      <c r="K472" s="7">
        <v>3200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</row>
    <row r="473" spans="1:89" x14ac:dyDescent="0.25">
      <c r="A473">
        <v>1527</v>
      </c>
      <c r="B473">
        <v>1007</v>
      </c>
      <c r="C473" t="s">
        <v>715</v>
      </c>
      <c r="D473" t="s">
        <v>901</v>
      </c>
      <c r="E473">
        <v>80</v>
      </c>
      <c r="F473">
        <v>5.86</v>
      </c>
      <c r="G473" t="s">
        <v>903</v>
      </c>
      <c r="H473" s="6">
        <v>8279.6183642634605</v>
      </c>
      <c r="I473" s="7">
        <v>1280</v>
      </c>
      <c r="J473" s="7">
        <v>0</v>
      </c>
      <c r="K473" s="7">
        <v>0</v>
      </c>
      <c r="L473" s="7">
        <v>4000</v>
      </c>
      <c r="M473" s="7">
        <v>3200</v>
      </c>
      <c r="N473" s="7">
        <v>4000</v>
      </c>
      <c r="O473" s="7">
        <v>4000</v>
      </c>
      <c r="P473" s="7">
        <v>4000</v>
      </c>
      <c r="Q473" s="7">
        <v>4000</v>
      </c>
      <c r="R473" s="7">
        <v>4000</v>
      </c>
      <c r="S473" s="7">
        <v>4000</v>
      </c>
      <c r="T473" s="7">
        <v>4000</v>
      </c>
      <c r="U473" s="7">
        <v>2000</v>
      </c>
      <c r="V473" s="7">
        <v>2000</v>
      </c>
      <c r="W473" s="7">
        <v>720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800</v>
      </c>
      <c r="AF473" s="7">
        <v>0</v>
      </c>
      <c r="AG473" s="7">
        <v>0</v>
      </c>
      <c r="AH473" s="7">
        <v>0</v>
      </c>
      <c r="AI473" s="7">
        <v>0</v>
      </c>
      <c r="AJ473" s="7">
        <v>640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>
        <v>0</v>
      </c>
      <c r="AY473">
        <v>0</v>
      </c>
      <c r="AZ473">
        <v>-0.2</v>
      </c>
      <c r="BA473">
        <v>0.25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-0.5</v>
      </c>
      <c r="BI473">
        <v>0</v>
      </c>
      <c r="BJ473">
        <v>-0.64</v>
      </c>
      <c r="BK473">
        <v>-1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-1</v>
      </c>
      <c r="BT473">
        <v>0</v>
      </c>
      <c r="BU473">
        <v>0</v>
      </c>
      <c r="BV473">
        <v>0</v>
      </c>
      <c r="BW473">
        <v>0</v>
      </c>
      <c r="BX473">
        <v>-1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</row>
    <row r="474" spans="1:89" x14ac:dyDescent="0.25">
      <c r="A474">
        <v>1527</v>
      </c>
      <c r="B474">
        <v>1007</v>
      </c>
      <c r="C474" t="s">
        <v>715</v>
      </c>
      <c r="D474" t="s">
        <v>901</v>
      </c>
      <c r="E474">
        <v>80</v>
      </c>
      <c r="F474">
        <v>5.86</v>
      </c>
      <c r="G474" t="s">
        <v>907</v>
      </c>
      <c r="H474" s="6">
        <v>8279.6183642634605</v>
      </c>
      <c r="I474" s="7">
        <v>1280</v>
      </c>
      <c r="J474" s="7">
        <v>0</v>
      </c>
      <c r="K474" s="7">
        <v>-4160</v>
      </c>
      <c r="L474" s="7">
        <v>-4480</v>
      </c>
      <c r="M474" s="7">
        <v>-3680</v>
      </c>
      <c r="N474" s="7">
        <v>-3680</v>
      </c>
      <c r="O474" s="7">
        <v>-3840</v>
      </c>
      <c r="P474" s="7">
        <v>-3920</v>
      </c>
      <c r="Q474" s="7">
        <v>-3760</v>
      </c>
      <c r="R474" s="7">
        <v>-3760</v>
      </c>
      <c r="S474" s="7">
        <v>-3760</v>
      </c>
      <c r="T474" s="7">
        <v>-2960</v>
      </c>
      <c r="U474" s="7">
        <v>-2960</v>
      </c>
      <c r="V474" s="7">
        <v>-2960</v>
      </c>
      <c r="W474" s="7">
        <v>-2640</v>
      </c>
      <c r="X474" s="7">
        <v>-1200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-800</v>
      </c>
      <c r="AH474" s="7">
        <v>0</v>
      </c>
      <c r="AI474" s="7">
        <v>0</v>
      </c>
      <c r="AJ474" s="7">
        <v>0</v>
      </c>
      <c r="AK474" s="7">
        <v>0</v>
      </c>
      <c r="AL474" s="7">
        <v>-640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>
        <v>0</v>
      </c>
      <c r="AY474">
        <v>7.6923000000000005E-2</v>
      </c>
      <c r="AZ474">
        <v>-0.17857100000000001</v>
      </c>
      <c r="BA474">
        <v>0</v>
      </c>
      <c r="BB474">
        <v>4.3478000000000003E-2</v>
      </c>
      <c r="BC474">
        <v>2.0833000000000001E-2</v>
      </c>
      <c r="BD474">
        <v>-4.0815999999999998E-2</v>
      </c>
      <c r="BE474">
        <v>0</v>
      </c>
      <c r="BF474">
        <v>0</v>
      </c>
      <c r="BG474">
        <v>-0.21276500000000001</v>
      </c>
      <c r="BH474">
        <v>0</v>
      </c>
      <c r="BI474">
        <v>0</v>
      </c>
      <c r="BJ474">
        <v>-0.108108</v>
      </c>
      <c r="BK474">
        <v>-0.54545399999999999</v>
      </c>
      <c r="BL474">
        <v>-1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-1</v>
      </c>
      <c r="BV474">
        <v>0</v>
      </c>
      <c r="BW474">
        <v>0</v>
      </c>
      <c r="BX474">
        <v>0</v>
      </c>
      <c r="BY474">
        <v>0</v>
      </c>
      <c r="BZ474">
        <v>-1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</row>
    <row r="475" spans="1:89" x14ac:dyDescent="0.25">
      <c r="A475">
        <v>1527</v>
      </c>
      <c r="B475">
        <v>1007</v>
      </c>
      <c r="C475" t="s">
        <v>715</v>
      </c>
      <c r="D475" t="s">
        <v>901</v>
      </c>
      <c r="E475">
        <v>80</v>
      </c>
      <c r="F475">
        <v>5.86</v>
      </c>
      <c r="G475" t="s">
        <v>909</v>
      </c>
      <c r="H475" s="6">
        <v>8279.6183642634605</v>
      </c>
      <c r="I475" s="7">
        <v>1280</v>
      </c>
      <c r="J475" s="7">
        <v>4640</v>
      </c>
      <c r="K475" s="7">
        <v>3680</v>
      </c>
      <c r="L475" s="7">
        <v>3200</v>
      </c>
      <c r="M475" s="7">
        <v>2720</v>
      </c>
      <c r="N475" s="7">
        <v>3040</v>
      </c>
      <c r="O475" s="7">
        <v>3200</v>
      </c>
      <c r="P475" s="7">
        <v>3280</v>
      </c>
      <c r="Q475" s="7">
        <v>3520</v>
      </c>
      <c r="R475" s="7">
        <v>3760</v>
      </c>
      <c r="S475" s="7">
        <v>4000</v>
      </c>
      <c r="T475" s="7">
        <v>5040</v>
      </c>
      <c r="U475" s="7">
        <v>4080</v>
      </c>
      <c r="V475" s="7">
        <v>3120</v>
      </c>
      <c r="W475" s="7">
        <v>1200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800</v>
      </c>
      <c r="AF475" s="7">
        <v>800</v>
      </c>
      <c r="AG475" s="7">
        <v>0</v>
      </c>
      <c r="AH475" s="7">
        <v>0</v>
      </c>
      <c r="AI475" s="7">
        <v>0</v>
      </c>
      <c r="AJ475" s="7">
        <v>640</v>
      </c>
      <c r="AK475" s="7">
        <v>640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</row>
    <row r="476" spans="1:89" x14ac:dyDescent="0.25">
      <c r="A476">
        <v>1527</v>
      </c>
      <c r="B476">
        <v>1007</v>
      </c>
      <c r="C476" t="s">
        <v>715</v>
      </c>
      <c r="D476" t="s">
        <v>901</v>
      </c>
      <c r="E476">
        <v>80</v>
      </c>
      <c r="F476">
        <v>5.86</v>
      </c>
      <c r="G476" t="s">
        <v>910</v>
      </c>
      <c r="H476" s="6">
        <v>8279.6183642634605</v>
      </c>
      <c r="I476" s="7">
        <v>1280</v>
      </c>
      <c r="J476" s="7">
        <v>4000</v>
      </c>
      <c r="K476" s="7">
        <v>4160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</row>
    <row r="477" spans="1:89" x14ac:dyDescent="0.25">
      <c r="A477">
        <v>1527</v>
      </c>
      <c r="B477">
        <v>1007</v>
      </c>
      <c r="C477" t="s">
        <v>663</v>
      </c>
      <c r="D477" t="s">
        <v>901</v>
      </c>
      <c r="E477">
        <v>80</v>
      </c>
      <c r="F477">
        <v>7.74</v>
      </c>
      <c r="G477" t="s">
        <v>902</v>
      </c>
      <c r="H477" s="6">
        <v>8273.0424226843224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</row>
    <row r="478" spans="1:89" x14ac:dyDescent="0.25">
      <c r="A478">
        <v>1527</v>
      </c>
      <c r="B478">
        <v>1007</v>
      </c>
      <c r="C478" t="s">
        <v>663</v>
      </c>
      <c r="D478" t="s">
        <v>901</v>
      </c>
      <c r="E478">
        <v>80</v>
      </c>
      <c r="F478">
        <v>7.74</v>
      </c>
      <c r="G478" t="s">
        <v>903</v>
      </c>
      <c r="H478" s="6">
        <v>8273.0424226843224</v>
      </c>
      <c r="I478" s="7">
        <v>0</v>
      </c>
      <c r="J478" s="7">
        <v>0</v>
      </c>
      <c r="K478" s="7">
        <v>0</v>
      </c>
      <c r="L478" s="7">
        <v>0</v>
      </c>
      <c r="M478" s="7">
        <v>480</v>
      </c>
      <c r="N478" s="7">
        <v>1200</v>
      </c>
      <c r="O478" s="7">
        <v>1840</v>
      </c>
      <c r="P478" s="7">
        <v>1840</v>
      </c>
      <c r="Q478" s="7">
        <v>1840</v>
      </c>
      <c r="R478" s="7">
        <v>1840</v>
      </c>
      <c r="S478" s="7">
        <v>2000</v>
      </c>
      <c r="T478" s="7">
        <v>2000</v>
      </c>
      <c r="U478" s="7">
        <v>2000</v>
      </c>
      <c r="V478" s="7">
        <v>0</v>
      </c>
      <c r="W478" s="7">
        <v>1120</v>
      </c>
      <c r="X478" s="7">
        <v>1120</v>
      </c>
      <c r="Y478" s="7">
        <v>1120</v>
      </c>
      <c r="Z478" s="7">
        <v>1120</v>
      </c>
      <c r="AA478" s="7">
        <v>1120</v>
      </c>
      <c r="AB478" s="7">
        <v>1120</v>
      </c>
      <c r="AC478" s="7">
        <v>960</v>
      </c>
      <c r="AD478" s="7">
        <v>960</v>
      </c>
      <c r="AE478" s="7">
        <v>960</v>
      </c>
      <c r="AF478" s="7">
        <v>960</v>
      </c>
      <c r="AG478" s="7">
        <v>960</v>
      </c>
      <c r="AH478" s="7">
        <v>960</v>
      </c>
      <c r="AI478" s="7">
        <v>400</v>
      </c>
      <c r="AJ478" s="7">
        <v>960</v>
      </c>
      <c r="AK478" s="7">
        <v>960</v>
      </c>
      <c r="AL478" s="7">
        <v>960</v>
      </c>
      <c r="AM478" s="7">
        <v>960</v>
      </c>
      <c r="AN478" s="7">
        <v>960</v>
      </c>
      <c r="AO478" s="7">
        <v>960</v>
      </c>
      <c r="AP478" s="7">
        <v>960</v>
      </c>
      <c r="AQ478" s="7">
        <v>960</v>
      </c>
      <c r="AR478" s="7">
        <v>960</v>
      </c>
      <c r="AS478" s="7">
        <v>960</v>
      </c>
      <c r="AT478" s="7">
        <v>640</v>
      </c>
      <c r="AU478" s="7">
        <v>0</v>
      </c>
      <c r="AV478" s="7">
        <v>400</v>
      </c>
      <c r="AW478" s="7">
        <v>960</v>
      </c>
      <c r="AX478">
        <v>0</v>
      </c>
      <c r="AY478">
        <v>0</v>
      </c>
      <c r="AZ478">
        <v>0</v>
      </c>
      <c r="BA478">
        <v>1.5</v>
      </c>
      <c r="BB478">
        <v>0.53333299999999995</v>
      </c>
      <c r="BC478">
        <v>0</v>
      </c>
      <c r="BD478">
        <v>0</v>
      </c>
      <c r="BE478">
        <v>0</v>
      </c>
      <c r="BF478">
        <v>8.6957000000000007E-2</v>
      </c>
      <c r="BG478">
        <v>0</v>
      </c>
      <c r="BH478">
        <v>0</v>
      </c>
      <c r="BI478">
        <v>-1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-0.14285700000000001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-0.58333299999999999</v>
      </c>
      <c r="BW478">
        <v>1.4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-0.33333299999999999</v>
      </c>
      <c r="CH478">
        <v>-1</v>
      </c>
      <c r="CI478">
        <v>0</v>
      </c>
      <c r="CJ478">
        <v>1.4</v>
      </c>
      <c r="CK478">
        <v>0</v>
      </c>
    </row>
    <row r="479" spans="1:89" x14ac:dyDescent="0.25">
      <c r="A479">
        <v>1527</v>
      </c>
      <c r="B479">
        <v>1007</v>
      </c>
      <c r="C479" t="s">
        <v>663</v>
      </c>
      <c r="D479" t="s">
        <v>901</v>
      </c>
      <c r="E479">
        <v>80</v>
      </c>
      <c r="F479">
        <v>7.74</v>
      </c>
      <c r="G479" t="s">
        <v>907</v>
      </c>
      <c r="H479" s="6">
        <v>8273.0424226843224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-167</v>
      </c>
      <c r="S479" s="7">
        <v>-840</v>
      </c>
      <c r="T479" s="7">
        <v>-768</v>
      </c>
      <c r="U479" s="7">
        <v>-960</v>
      </c>
      <c r="V479" s="7">
        <v>-960</v>
      </c>
      <c r="W479" s="7">
        <v>-960</v>
      </c>
      <c r="X479" s="7">
        <v>-936</v>
      </c>
      <c r="Y479" s="7">
        <v>-918</v>
      </c>
      <c r="Z479" s="7">
        <v>-914</v>
      </c>
      <c r="AA479" s="7">
        <v>-910</v>
      </c>
      <c r="AB479" s="7">
        <v>-728</v>
      </c>
      <c r="AC479" s="7">
        <v>-910</v>
      </c>
      <c r="AD479" s="7">
        <v>-938</v>
      </c>
      <c r="AE479" s="7">
        <v>-960</v>
      </c>
      <c r="AF479" s="7">
        <v>-960</v>
      </c>
      <c r="AG479" s="7">
        <v>-960</v>
      </c>
      <c r="AH479" s="7">
        <v>-954</v>
      </c>
      <c r="AI479" s="7">
        <v>-936</v>
      </c>
      <c r="AJ479" s="7">
        <v>-930</v>
      </c>
      <c r="AK479" s="7">
        <v>-930</v>
      </c>
      <c r="AL479" s="7">
        <v>-3312</v>
      </c>
      <c r="AM479" s="7">
        <v>0</v>
      </c>
      <c r="AN479" s="7">
        <v>0</v>
      </c>
      <c r="AO479" s="7">
        <v>-3116</v>
      </c>
      <c r="AP479" s="7">
        <v>0</v>
      </c>
      <c r="AQ479" s="7">
        <v>0</v>
      </c>
      <c r="AR479" s="7">
        <v>0</v>
      </c>
      <c r="AS479" s="7">
        <v>0</v>
      </c>
      <c r="AT479" s="7">
        <v>-4790</v>
      </c>
      <c r="AU479" s="7">
        <v>0</v>
      </c>
      <c r="AV479" s="7">
        <v>0</v>
      </c>
      <c r="AW479" s="7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4.0299399999999999</v>
      </c>
      <c r="BG479">
        <v>-8.5713999999999999E-2</v>
      </c>
      <c r="BH479">
        <v>0.25</v>
      </c>
      <c r="BI479">
        <v>0</v>
      </c>
      <c r="BJ479">
        <v>0</v>
      </c>
      <c r="BK479">
        <v>-2.5000000000000001E-2</v>
      </c>
      <c r="BL479">
        <v>-1.9230000000000001E-2</v>
      </c>
      <c r="BM479">
        <v>-4.3569999999999998E-3</v>
      </c>
      <c r="BN479">
        <v>-4.3759999999999997E-3</v>
      </c>
      <c r="BO479">
        <v>-0.2</v>
      </c>
      <c r="BP479">
        <v>0.25</v>
      </c>
      <c r="BQ479">
        <v>3.0769000000000001E-2</v>
      </c>
      <c r="BR479">
        <v>2.3453999999999999E-2</v>
      </c>
      <c r="BS479">
        <v>0</v>
      </c>
      <c r="BT479">
        <v>0</v>
      </c>
      <c r="BU479">
        <v>-6.2500000000000003E-3</v>
      </c>
      <c r="BV479">
        <v>-1.8866999999999998E-2</v>
      </c>
      <c r="BW479">
        <v>-6.4099999999999999E-3</v>
      </c>
      <c r="BX479">
        <v>0</v>
      </c>
      <c r="BY479">
        <v>2.5612900000000001</v>
      </c>
      <c r="BZ479">
        <v>-1</v>
      </c>
      <c r="CA479">
        <v>0</v>
      </c>
      <c r="CB479">
        <v>0</v>
      </c>
      <c r="CC479">
        <v>-1</v>
      </c>
      <c r="CD479">
        <v>0</v>
      </c>
      <c r="CE479">
        <v>0</v>
      </c>
      <c r="CF479">
        <v>0</v>
      </c>
      <c r="CG479">
        <v>0</v>
      </c>
      <c r="CH479">
        <v>-1</v>
      </c>
      <c r="CI479">
        <v>0</v>
      </c>
      <c r="CJ479">
        <v>0</v>
      </c>
      <c r="CK479">
        <v>0</v>
      </c>
    </row>
    <row r="480" spans="1:89" x14ac:dyDescent="0.25">
      <c r="A480">
        <v>1527</v>
      </c>
      <c r="B480">
        <v>1007</v>
      </c>
      <c r="C480" t="s">
        <v>663</v>
      </c>
      <c r="D480" t="s">
        <v>901</v>
      </c>
      <c r="E480">
        <v>80</v>
      </c>
      <c r="F480">
        <v>7.74</v>
      </c>
      <c r="G480" t="s">
        <v>909</v>
      </c>
      <c r="H480" s="6">
        <v>8273.0424226843224</v>
      </c>
      <c r="I480" s="7">
        <v>0</v>
      </c>
      <c r="J480" s="7">
        <v>0</v>
      </c>
      <c r="K480" s="7">
        <v>0</v>
      </c>
      <c r="L480" s="7">
        <v>0</v>
      </c>
      <c r="M480" s="7">
        <v>480</v>
      </c>
      <c r="N480" s="7">
        <v>1680</v>
      </c>
      <c r="O480" s="7">
        <v>3520</v>
      </c>
      <c r="P480" s="7">
        <v>5360</v>
      </c>
      <c r="Q480" s="7">
        <v>7200</v>
      </c>
      <c r="R480" s="7">
        <v>8873</v>
      </c>
      <c r="S480" s="7">
        <v>10033</v>
      </c>
      <c r="T480" s="7">
        <v>11265</v>
      </c>
      <c r="U480" s="7">
        <v>12305</v>
      </c>
      <c r="V480" s="7">
        <v>11345</v>
      </c>
      <c r="W480" s="7">
        <v>11505</v>
      </c>
      <c r="X480" s="7">
        <v>11689</v>
      </c>
      <c r="Y480" s="7">
        <v>11891</v>
      </c>
      <c r="Z480" s="7">
        <v>12097</v>
      </c>
      <c r="AA480" s="7">
        <v>12307</v>
      </c>
      <c r="AB480" s="7">
        <v>12699</v>
      </c>
      <c r="AC480" s="7">
        <v>12749</v>
      </c>
      <c r="AD480" s="7">
        <v>12771</v>
      </c>
      <c r="AE480" s="7">
        <v>12771</v>
      </c>
      <c r="AF480" s="7">
        <v>12771</v>
      </c>
      <c r="AG480" s="7">
        <v>12771</v>
      </c>
      <c r="AH480" s="7">
        <v>12777</v>
      </c>
      <c r="AI480" s="7">
        <v>12241</v>
      </c>
      <c r="AJ480" s="7">
        <v>12271</v>
      </c>
      <c r="AK480" s="7">
        <v>12301</v>
      </c>
      <c r="AL480" s="7">
        <v>9949</v>
      </c>
      <c r="AM480" s="7">
        <v>10909</v>
      </c>
      <c r="AN480" s="7">
        <v>11869</v>
      </c>
      <c r="AO480" s="7">
        <v>9713</v>
      </c>
      <c r="AP480" s="7">
        <v>10673</v>
      </c>
      <c r="AQ480" s="7">
        <v>11633</v>
      </c>
      <c r="AR480" s="7">
        <v>12593</v>
      </c>
      <c r="AS480" s="7">
        <v>13553</v>
      </c>
      <c r="AT480" s="7">
        <v>9403</v>
      </c>
      <c r="AU480" s="7">
        <v>9403</v>
      </c>
      <c r="AV480" s="7">
        <v>9803</v>
      </c>
      <c r="AW480" s="7">
        <v>10763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</row>
    <row r="481" spans="1:89" x14ac:dyDescent="0.25">
      <c r="A481">
        <v>1527</v>
      </c>
      <c r="B481">
        <v>1007</v>
      </c>
      <c r="C481" t="s">
        <v>663</v>
      </c>
      <c r="D481" t="s">
        <v>901</v>
      </c>
      <c r="E481">
        <v>80</v>
      </c>
      <c r="F481">
        <v>7.74</v>
      </c>
      <c r="G481" t="s">
        <v>910</v>
      </c>
      <c r="H481" s="6">
        <v>8273.0424226843224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</row>
    <row r="482" spans="1:89" x14ac:dyDescent="0.25">
      <c r="A482">
        <v>1527</v>
      </c>
      <c r="B482">
        <v>1007</v>
      </c>
      <c r="C482" t="s">
        <v>342</v>
      </c>
      <c r="D482" t="s">
        <v>901</v>
      </c>
      <c r="E482">
        <v>400</v>
      </c>
      <c r="F482">
        <v>1.71</v>
      </c>
      <c r="G482" t="s">
        <v>902</v>
      </c>
      <c r="H482" s="6">
        <v>8037.7985819649894</v>
      </c>
      <c r="I482" s="7">
        <v>8400</v>
      </c>
      <c r="J482" s="7">
        <v>0</v>
      </c>
      <c r="K482" s="7">
        <v>8000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</row>
    <row r="483" spans="1:89" x14ac:dyDescent="0.25">
      <c r="A483">
        <v>1527</v>
      </c>
      <c r="B483">
        <v>1007</v>
      </c>
      <c r="C483" t="s">
        <v>342</v>
      </c>
      <c r="D483" t="s">
        <v>901</v>
      </c>
      <c r="E483">
        <v>400</v>
      </c>
      <c r="F483">
        <v>1.71</v>
      </c>
      <c r="G483" t="s">
        <v>903</v>
      </c>
      <c r="H483" s="6">
        <v>8037.7985819649894</v>
      </c>
      <c r="I483" s="7">
        <v>8400</v>
      </c>
      <c r="J483" s="7">
        <v>0</v>
      </c>
      <c r="K483" s="7">
        <v>0</v>
      </c>
      <c r="L483" s="7">
        <v>9600</v>
      </c>
      <c r="M483" s="7">
        <v>8000</v>
      </c>
      <c r="N483" s="7">
        <v>8800</v>
      </c>
      <c r="O483" s="7">
        <v>8800</v>
      </c>
      <c r="P483" s="7">
        <v>8800</v>
      </c>
      <c r="Q483" s="7">
        <v>8800</v>
      </c>
      <c r="R483" s="7">
        <v>8800</v>
      </c>
      <c r="S483" s="7">
        <v>7600</v>
      </c>
      <c r="T483" s="7">
        <v>7200</v>
      </c>
      <c r="U483" s="7">
        <v>7200</v>
      </c>
      <c r="V483" s="7">
        <v>7200</v>
      </c>
      <c r="W483" s="7">
        <v>7200</v>
      </c>
      <c r="X483" s="7">
        <v>7200</v>
      </c>
      <c r="Y483" s="7">
        <v>7200</v>
      </c>
      <c r="Z483" s="7">
        <v>7200</v>
      </c>
      <c r="AA483" s="7">
        <v>7200</v>
      </c>
      <c r="AB483" s="7">
        <v>7200</v>
      </c>
      <c r="AC483" s="7">
        <v>7200</v>
      </c>
      <c r="AD483" s="7">
        <v>7200</v>
      </c>
      <c r="AE483" s="7">
        <v>7200</v>
      </c>
      <c r="AF483" s="7">
        <v>7200</v>
      </c>
      <c r="AG483" s="7">
        <v>7200</v>
      </c>
      <c r="AH483" s="7">
        <v>7200</v>
      </c>
      <c r="AI483" s="7">
        <v>3200</v>
      </c>
      <c r="AJ483" s="7">
        <v>7200</v>
      </c>
      <c r="AK483" s="7">
        <v>7200</v>
      </c>
      <c r="AL483" s="7">
        <v>7200</v>
      </c>
      <c r="AM483" s="7">
        <v>7200</v>
      </c>
      <c r="AN483" s="7">
        <v>7200</v>
      </c>
      <c r="AO483" s="7">
        <v>7200</v>
      </c>
      <c r="AP483" s="7">
        <v>7200</v>
      </c>
      <c r="AQ483" s="7">
        <v>7200</v>
      </c>
      <c r="AR483" s="7">
        <v>7200</v>
      </c>
      <c r="AS483" s="7">
        <v>7200</v>
      </c>
      <c r="AT483" s="7">
        <v>4400</v>
      </c>
      <c r="AU483" s="7">
        <v>0</v>
      </c>
      <c r="AV483" s="7">
        <v>3200</v>
      </c>
      <c r="AW483" s="7">
        <v>4400</v>
      </c>
      <c r="AX483">
        <v>0</v>
      </c>
      <c r="AY483">
        <v>0</v>
      </c>
      <c r="AZ483">
        <v>-0.16666700000000001</v>
      </c>
      <c r="BA483">
        <v>0.1</v>
      </c>
      <c r="BB483">
        <v>0</v>
      </c>
      <c r="BC483">
        <v>0</v>
      </c>
      <c r="BD483">
        <v>0</v>
      </c>
      <c r="BE483">
        <v>0</v>
      </c>
      <c r="BF483">
        <v>-0.13636400000000001</v>
      </c>
      <c r="BG483">
        <v>-5.2631999999999998E-2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-0.55555600000000005</v>
      </c>
      <c r="BW483">
        <v>1.25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-0.38888899999999998</v>
      </c>
      <c r="CH483">
        <v>-1</v>
      </c>
      <c r="CI483">
        <v>0</v>
      </c>
      <c r="CJ483">
        <v>0.375</v>
      </c>
      <c r="CK483">
        <v>0</v>
      </c>
    </row>
    <row r="484" spans="1:89" x14ac:dyDescent="0.25">
      <c r="A484">
        <v>1527</v>
      </c>
      <c r="B484">
        <v>1007</v>
      </c>
      <c r="C484" t="s">
        <v>342</v>
      </c>
      <c r="D484" t="s">
        <v>901</v>
      </c>
      <c r="E484">
        <v>400</v>
      </c>
      <c r="F484">
        <v>1.71</v>
      </c>
      <c r="G484" t="s">
        <v>907</v>
      </c>
      <c r="H484" s="6">
        <v>8037.7985819649894</v>
      </c>
      <c r="I484" s="7">
        <v>8400</v>
      </c>
      <c r="J484" s="7">
        <v>-1600</v>
      </c>
      <c r="K484" s="7">
        <v>-9200</v>
      </c>
      <c r="L484" s="7">
        <v>-7200</v>
      </c>
      <c r="M484" s="7">
        <v>-8000</v>
      </c>
      <c r="N484" s="7">
        <v>-7200</v>
      </c>
      <c r="O484" s="7">
        <v>-7200</v>
      </c>
      <c r="P484" s="7">
        <v>-8400</v>
      </c>
      <c r="Q484" s="7">
        <v>-8000</v>
      </c>
      <c r="R484" s="7">
        <v>-7600</v>
      </c>
      <c r="S484" s="7">
        <v>-8000</v>
      </c>
      <c r="T484" s="7">
        <v>-2400</v>
      </c>
      <c r="U484" s="7">
        <v>-8000</v>
      </c>
      <c r="V484" s="7">
        <v>-8800</v>
      </c>
      <c r="W484" s="7">
        <v>-7600</v>
      </c>
      <c r="X484" s="7">
        <v>-7600</v>
      </c>
      <c r="Y484" s="7">
        <v>-8000</v>
      </c>
      <c r="Z484" s="7">
        <v>-7200</v>
      </c>
      <c r="AA484" s="7">
        <v>-7600</v>
      </c>
      <c r="AB484" s="7">
        <v>-6800</v>
      </c>
      <c r="AC484" s="7">
        <v>-6800</v>
      </c>
      <c r="AD484" s="7">
        <v>-7600</v>
      </c>
      <c r="AE484" s="7">
        <v>-7600</v>
      </c>
      <c r="AF484" s="7">
        <v>-5600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>
        <v>4.75</v>
      </c>
      <c r="AY484">
        <v>-0.217391</v>
      </c>
      <c r="AZ484">
        <v>0.111111</v>
      </c>
      <c r="BA484">
        <v>-0.1</v>
      </c>
      <c r="BB484">
        <v>0</v>
      </c>
      <c r="BC484">
        <v>0.16666600000000001</v>
      </c>
      <c r="BD484">
        <v>-4.7619000000000002E-2</v>
      </c>
      <c r="BE484">
        <v>-0.05</v>
      </c>
      <c r="BF484">
        <v>5.2630999999999997E-2</v>
      </c>
      <c r="BG484">
        <v>-0.7</v>
      </c>
      <c r="BH484">
        <v>2.3333330000000001</v>
      </c>
      <c r="BI484">
        <v>0.1</v>
      </c>
      <c r="BJ484">
        <v>-0.13636300000000001</v>
      </c>
      <c r="BK484">
        <v>0</v>
      </c>
      <c r="BL484">
        <v>5.2630999999999997E-2</v>
      </c>
      <c r="BM484">
        <v>-0.1</v>
      </c>
      <c r="BN484">
        <v>5.5555E-2</v>
      </c>
      <c r="BO484">
        <v>-0.105263</v>
      </c>
      <c r="BP484">
        <v>0</v>
      </c>
      <c r="BQ484">
        <v>0.117647</v>
      </c>
      <c r="BR484">
        <v>0</v>
      </c>
      <c r="BS484">
        <v>-0.26315699999999997</v>
      </c>
      <c r="BT484">
        <v>-1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</row>
    <row r="485" spans="1:89" x14ac:dyDescent="0.25">
      <c r="A485">
        <v>1527</v>
      </c>
      <c r="B485">
        <v>1007</v>
      </c>
      <c r="C485" t="s">
        <v>342</v>
      </c>
      <c r="D485" t="s">
        <v>901</v>
      </c>
      <c r="E485">
        <v>400</v>
      </c>
      <c r="F485">
        <v>1.71</v>
      </c>
      <c r="G485" t="s">
        <v>909</v>
      </c>
      <c r="H485" s="6">
        <v>8037.7985819649894</v>
      </c>
      <c r="I485" s="7">
        <v>8400</v>
      </c>
      <c r="J485" s="7">
        <v>6800</v>
      </c>
      <c r="K485" s="7">
        <v>5600</v>
      </c>
      <c r="L485" s="7">
        <v>8000</v>
      </c>
      <c r="M485" s="7">
        <v>8000</v>
      </c>
      <c r="N485" s="7">
        <v>9600</v>
      </c>
      <c r="O485" s="7">
        <v>11200</v>
      </c>
      <c r="P485" s="7">
        <v>11600</v>
      </c>
      <c r="Q485" s="7">
        <v>12400</v>
      </c>
      <c r="R485" s="7">
        <v>13600</v>
      </c>
      <c r="S485" s="7">
        <v>13200</v>
      </c>
      <c r="T485" s="7">
        <v>18000</v>
      </c>
      <c r="U485" s="7">
        <v>17200</v>
      </c>
      <c r="V485" s="7">
        <v>15600</v>
      </c>
      <c r="W485" s="7">
        <v>15200</v>
      </c>
      <c r="X485" s="7">
        <v>14800</v>
      </c>
      <c r="Y485" s="7">
        <v>14000</v>
      </c>
      <c r="Z485" s="7">
        <v>14000</v>
      </c>
      <c r="AA485" s="7">
        <v>13600</v>
      </c>
      <c r="AB485" s="7">
        <v>14000</v>
      </c>
      <c r="AC485" s="7">
        <v>14400</v>
      </c>
      <c r="AD485" s="7">
        <v>14000</v>
      </c>
      <c r="AE485" s="7">
        <v>13600</v>
      </c>
      <c r="AF485" s="7">
        <v>15200</v>
      </c>
      <c r="AG485" s="7">
        <v>22400</v>
      </c>
      <c r="AH485" s="7">
        <v>29600</v>
      </c>
      <c r="AI485" s="7">
        <v>32800</v>
      </c>
      <c r="AJ485" s="7">
        <v>40000</v>
      </c>
      <c r="AK485" s="7">
        <v>47200</v>
      </c>
      <c r="AL485" s="7">
        <v>54400</v>
      </c>
      <c r="AM485" s="7">
        <v>61600</v>
      </c>
      <c r="AN485" s="7">
        <v>68800</v>
      </c>
      <c r="AO485" s="7">
        <v>76000</v>
      </c>
      <c r="AP485" s="7">
        <v>83200</v>
      </c>
      <c r="AQ485" s="7">
        <v>90400</v>
      </c>
      <c r="AR485" s="7">
        <v>97600</v>
      </c>
      <c r="AS485" s="7">
        <v>104800</v>
      </c>
      <c r="AT485" s="7">
        <v>109200</v>
      </c>
      <c r="AU485" s="7">
        <v>109200</v>
      </c>
      <c r="AV485" s="7">
        <v>112400</v>
      </c>
      <c r="AW485" s="7">
        <v>116800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</row>
    <row r="486" spans="1:89" x14ac:dyDescent="0.25">
      <c r="A486">
        <v>1527</v>
      </c>
      <c r="B486">
        <v>1007</v>
      </c>
      <c r="C486" t="s">
        <v>342</v>
      </c>
      <c r="D486" t="s">
        <v>901</v>
      </c>
      <c r="E486">
        <v>400</v>
      </c>
      <c r="F486">
        <v>1.71</v>
      </c>
      <c r="G486" t="s">
        <v>910</v>
      </c>
      <c r="H486" s="6">
        <v>8037.7985819649894</v>
      </c>
      <c r="I486" s="7">
        <v>8400</v>
      </c>
      <c r="J486" s="7">
        <v>8800</v>
      </c>
      <c r="K486" s="7">
        <v>8000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</row>
    <row r="487" spans="1:89" x14ac:dyDescent="0.25">
      <c r="A487">
        <v>1527</v>
      </c>
      <c r="B487">
        <v>1007</v>
      </c>
      <c r="C487" t="s">
        <v>49</v>
      </c>
      <c r="D487" t="s">
        <v>901</v>
      </c>
      <c r="E487">
        <v>70</v>
      </c>
      <c r="F487">
        <v>8.09</v>
      </c>
      <c r="G487" t="s">
        <v>902</v>
      </c>
      <c r="H487" s="6">
        <v>7964.6533177337997</v>
      </c>
      <c r="I487" s="7">
        <v>0</v>
      </c>
      <c r="J487" s="7">
        <v>2520</v>
      </c>
      <c r="K487" s="7">
        <v>4060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</row>
    <row r="488" spans="1:89" x14ac:dyDescent="0.25">
      <c r="A488">
        <v>1527</v>
      </c>
      <c r="B488">
        <v>1007</v>
      </c>
      <c r="C488" t="s">
        <v>49</v>
      </c>
      <c r="D488" t="s">
        <v>901</v>
      </c>
      <c r="E488">
        <v>70</v>
      </c>
      <c r="F488">
        <v>8.09</v>
      </c>
      <c r="G488" t="s">
        <v>903</v>
      </c>
      <c r="H488" s="6">
        <v>7964.6533177337997</v>
      </c>
      <c r="I488" s="7">
        <v>0</v>
      </c>
      <c r="J488" s="7">
        <v>0</v>
      </c>
      <c r="K488" s="7">
        <v>0</v>
      </c>
      <c r="L488" s="7">
        <v>2100</v>
      </c>
      <c r="M488" s="7">
        <v>2310</v>
      </c>
      <c r="N488" s="7">
        <v>2310</v>
      </c>
      <c r="O488" s="7">
        <v>2310</v>
      </c>
      <c r="P488" s="7">
        <v>2310</v>
      </c>
      <c r="Q488" s="7">
        <v>2310</v>
      </c>
      <c r="R488" s="7">
        <v>2310</v>
      </c>
      <c r="S488" s="7">
        <v>2310</v>
      </c>
      <c r="T488" s="7">
        <v>1960</v>
      </c>
      <c r="U488" s="7">
        <v>1960</v>
      </c>
      <c r="V488" s="7">
        <v>1960</v>
      </c>
      <c r="W488" s="7">
        <v>1960</v>
      </c>
      <c r="X488" s="7">
        <v>1960</v>
      </c>
      <c r="Y488" s="7">
        <v>1960</v>
      </c>
      <c r="Z488" s="7">
        <v>1960</v>
      </c>
      <c r="AA488" s="7">
        <v>1960</v>
      </c>
      <c r="AB488" s="7">
        <v>1960</v>
      </c>
      <c r="AC488" s="7">
        <v>1960</v>
      </c>
      <c r="AD488" s="7">
        <v>1960</v>
      </c>
      <c r="AE488" s="7">
        <v>1960</v>
      </c>
      <c r="AF488" s="7">
        <v>1960</v>
      </c>
      <c r="AG488" s="7">
        <v>1960</v>
      </c>
      <c r="AH488" s="7">
        <v>1960</v>
      </c>
      <c r="AI488" s="7">
        <v>770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>
        <v>0</v>
      </c>
      <c r="AY488">
        <v>0</v>
      </c>
      <c r="AZ488">
        <v>0.1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-0.15151500000000001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-0.60714299999999999</v>
      </c>
      <c r="BW488">
        <v>-1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</row>
    <row r="489" spans="1:89" x14ac:dyDescent="0.25">
      <c r="A489">
        <v>1527</v>
      </c>
      <c r="B489">
        <v>1007</v>
      </c>
      <c r="C489" t="s">
        <v>49</v>
      </c>
      <c r="D489" t="s">
        <v>901</v>
      </c>
      <c r="E489">
        <v>70</v>
      </c>
      <c r="F489">
        <v>8.09</v>
      </c>
      <c r="G489" t="s">
        <v>907</v>
      </c>
      <c r="H489" s="6">
        <v>7964.6533177337997</v>
      </c>
      <c r="I489" s="7">
        <v>0</v>
      </c>
      <c r="J489" s="7">
        <v>0</v>
      </c>
      <c r="K489" s="7">
        <v>-2520</v>
      </c>
      <c r="L489" s="7">
        <v>-2520</v>
      </c>
      <c r="M489" s="7">
        <v>-1890</v>
      </c>
      <c r="N489" s="7">
        <v>-1890</v>
      </c>
      <c r="O489" s="7">
        <v>-1890</v>
      </c>
      <c r="P489" s="7">
        <v>-2040</v>
      </c>
      <c r="Q489" s="7">
        <v>-2520</v>
      </c>
      <c r="R489" s="7">
        <v>-2040</v>
      </c>
      <c r="S489" s="7">
        <v>0</v>
      </c>
      <c r="T489" s="7">
        <v>-1890</v>
      </c>
      <c r="U489" s="7">
        <v>-1890</v>
      </c>
      <c r="V489" s="7">
        <v>-1890</v>
      </c>
      <c r="W489" s="7">
        <v>-1860</v>
      </c>
      <c r="X489" s="7">
        <v>0</v>
      </c>
      <c r="Y489" s="7">
        <v>0</v>
      </c>
      <c r="Z489" s="7">
        <v>0</v>
      </c>
      <c r="AA489" s="7">
        <v>-1440</v>
      </c>
      <c r="AB489" s="7">
        <v>0</v>
      </c>
      <c r="AC489" s="7">
        <v>-1380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>
        <v>0</v>
      </c>
      <c r="AY489">
        <v>0</v>
      </c>
      <c r="AZ489">
        <v>-0.25</v>
      </c>
      <c r="BA489">
        <v>0</v>
      </c>
      <c r="BB489">
        <v>0</v>
      </c>
      <c r="BC489">
        <v>7.9365000000000005E-2</v>
      </c>
      <c r="BD489">
        <v>0.235294</v>
      </c>
      <c r="BE489">
        <v>-0.19047600000000001</v>
      </c>
      <c r="BF489">
        <v>-1</v>
      </c>
      <c r="BG489">
        <v>0</v>
      </c>
      <c r="BH489">
        <v>0</v>
      </c>
      <c r="BI489">
        <v>0</v>
      </c>
      <c r="BJ489">
        <v>-1.5873000000000002E-2</v>
      </c>
      <c r="BK489">
        <v>-1</v>
      </c>
      <c r="BL489">
        <v>0</v>
      </c>
      <c r="BM489">
        <v>0</v>
      </c>
      <c r="BN489">
        <v>0</v>
      </c>
      <c r="BO489">
        <v>-1</v>
      </c>
      <c r="BP489">
        <v>0</v>
      </c>
      <c r="BQ489">
        <v>-1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</row>
    <row r="490" spans="1:89" x14ac:dyDescent="0.25">
      <c r="A490">
        <v>1527</v>
      </c>
      <c r="B490">
        <v>1007</v>
      </c>
      <c r="C490" t="s">
        <v>49</v>
      </c>
      <c r="D490" t="s">
        <v>901</v>
      </c>
      <c r="E490">
        <v>70</v>
      </c>
      <c r="F490">
        <v>8.09</v>
      </c>
      <c r="G490" t="s">
        <v>909</v>
      </c>
      <c r="H490" s="6">
        <v>7964.6533177337997</v>
      </c>
      <c r="I490" s="7">
        <v>0</v>
      </c>
      <c r="J490" s="7">
        <v>2100</v>
      </c>
      <c r="K490" s="7">
        <v>3640</v>
      </c>
      <c r="L490" s="7">
        <v>3220</v>
      </c>
      <c r="M490" s="7">
        <v>3640</v>
      </c>
      <c r="N490" s="7">
        <v>4060</v>
      </c>
      <c r="O490" s="7">
        <v>4480</v>
      </c>
      <c r="P490" s="7">
        <v>4750</v>
      </c>
      <c r="Q490" s="7">
        <v>4540</v>
      </c>
      <c r="R490" s="7">
        <v>4810</v>
      </c>
      <c r="S490" s="7">
        <v>7120</v>
      </c>
      <c r="T490" s="7">
        <v>7190</v>
      </c>
      <c r="U490" s="7">
        <v>7260</v>
      </c>
      <c r="V490" s="7">
        <v>7330</v>
      </c>
      <c r="W490" s="7">
        <v>7430</v>
      </c>
      <c r="X490" s="7">
        <v>9390</v>
      </c>
      <c r="Y490" s="7">
        <v>11350</v>
      </c>
      <c r="Z490" s="7">
        <v>13310</v>
      </c>
      <c r="AA490" s="7">
        <v>13830</v>
      </c>
      <c r="AB490" s="7">
        <v>15790</v>
      </c>
      <c r="AC490" s="7">
        <v>16370</v>
      </c>
      <c r="AD490" s="7">
        <v>18330</v>
      </c>
      <c r="AE490" s="7">
        <v>20290</v>
      </c>
      <c r="AF490" s="7">
        <v>22250</v>
      </c>
      <c r="AG490" s="7">
        <v>24210</v>
      </c>
      <c r="AH490" s="7">
        <v>26170</v>
      </c>
      <c r="AI490" s="7">
        <v>26940</v>
      </c>
      <c r="AJ490" s="7">
        <v>26940</v>
      </c>
      <c r="AK490" s="7">
        <v>26940</v>
      </c>
      <c r="AL490" s="7">
        <v>26940</v>
      </c>
      <c r="AM490" s="7">
        <v>26940</v>
      </c>
      <c r="AN490" s="7">
        <v>26940</v>
      </c>
      <c r="AO490" s="7">
        <v>26940</v>
      </c>
      <c r="AP490" s="7">
        <v>26940</v>
      </c>
      <c r="AQ490" s="7">
        <v>26940</v>
      </c>
      <c r="AR490" s="7">
        <v>26940</v>
      </c>
      <c r="AS490" s="7">
        <v>26940</v>
      </c>
      <c r="AT490" s="7">
        <v>26940</v>
      </c>
      <c r="AU490" s="7">
        <v>26940</v>
      </c>
      <c r="AV490" s="7">
        <v>26940</v>
      </c>
      <c r="AW490" s="7">
        <v>26940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</row>
    <row r="491" spans="1:89" x14ac:dyDescent="0.25">
      <c r="A491">
        <v>1527</v>
      </c>
      <c r="B491">
        <v>1007</v>
      </c>
      <c r="C491" t="s">
        <v>49</v>
      </c>
      <c r="D491" t="s">
        <v>901</v>
      </c>
      <c r="E491">
        <v>70</v>
      </c>
      <c r="F491">
        <v>8.09</v>
      </c>
      <c r="G491" t="s">
        <v>910</v>
      </c>
      <c r="H491" s="6">
        <v>7964.6533177337997</v>
      </c>
      <c r="I491" s="7">
        <v>0</v>
      </c>
      <c r="J491" s="7">
        <v>1890</v>
      </c>
      <c r="K491" s="7">
        <v>2520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</row>
    <row r="492" spans="1:89" x14ac:dyDescent="0.25">
      <c r="A492">
        <v>1527</v>
      </c>
      <c r="B492">
        <v>1007</v>
      </c>
      <c r="C492" t="s">
        <v>519</v>
      </c>
      <c r="D492" t="s">
        <v>901</v>
      </c>
      <c r="E492">
        <v>300</v>
      </c>
      <c r="F492">
        <v>0.89</v>
      </c>
      <c r="G492" t="s">
        <v>902</v>
      </c>
      <c r="H492" s="6">
        <v>7899.8021814635531</v>
      </c>
      <c r="I492" s="7">
        <v>29101</v>
      </c>
      <c r="J492" s="7">
        <v>8400</v>
      </c>
      <c r="K492" s="7">
        <v>29700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</row>
    <row r="493" spans="1:89" x14ac:dyDescent="0.25">
      <c r="A493">
        <v>1527</v>
      </c>
      <c r="B493">
        <v>1007</v>
      </c>
      <c r="C493" t="s">
        <v>519</v>
      </c>
      <c r="D493" t="s">
        <v>901</v>
      </c>
      <c r="E493">
        <v>300</v>
      </c>
      <c r="F493">
        <v>0.89</v>
      </c>
      <c r="G493" t="s">
        <v>903</v>
      </c>
      <c r="H493" s="6">
        <v>7899.8021814635531</v>
      </c>
      <c r="I493" s="7">
        <v>29101</v>
      </c>
      <c r="J493" s="7">
        <v>0</v>
      </c>
      <c r="K493" s="7">
        <v>0</v>
      </c>
      <c r="L493" s="7">
        <v>19500</v>
      </c>
      <c r="M493" s="7">
        <v>18900</v>
      </c>
      <c r="N493" s="7">
        <v>21000</v>
      </c>
      <c r="O493" s="7">
        <v>21000</v>
      </c>
      <c r="P493" s="7">
        <v>21000</v>
      </c>
      <c r="Q493" s="7">
        <v>21000</v>
      </c>
      <c r="R493" s="7">
        <v>21000</v>
      </c>
      <c r="S493" s="7">
        <v>21000</v>
      </c>
      <c r="T493" s="7">
        <v>21000</v>
      </c>
      <c r="U493" s="7">
        <v>21900</v>
      </c>
      <c r="V493" s="7">
        <v>21900</v>
      </c>
      <c r="W493" s="7">
        <v>21900</v>
      </c>
      <c r="X493" s="7">
        <v>21900</v>
      </c>
      <c r="Y493" s="7">
        <v>21900</v>
      </c>
      <c r="Z493" s="7">
        <v>21900</v>
      </c>
      <c r="AA493" s="7">
        <v>21900</v>
      </c>
      <c r="AB493" s="7">
        <v>21900</v>
      </c>
      <c r="AC493" s="7">
        <v>21900</v>
      </c>
      <c r="AD493" s="7">
        <v>19200</v>
      </c>
      <c r="AE493" s="7">
        <v>19200</v>
      </c>
      <c r="AF493" s="7">
        <v>19200</v>
      </c>
      <c r="AG493" s="7">
        <v>19200</v>
      </c>
      <c r="AH493" s="7">
        <v>19200</v>
      </c>
      <c r="AI493" s="7">
        <v>7800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>
        <v>0</v>
      </c>
      <c r="AY493">
        <v>0</v>
      </c>
      <c r="AZ493">
        <v>-3.0769000000000001E-2</v>
      </c>
      <c r="BA493">
        <v>0.111111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4.2856999999999999E-2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-0.12328799999999999</v>
      </c>
      <c r="BR493">
        <v>0</v>
      </c>
      <c r="BS493">
        <v>0</v>
      </c>
      <c r="BT493">
        <v>0</v>
      </c>
      <c r="BU493">
        <v>0</v>
      </c>
      <c r="BV493">
        <v>-0.59375</v>
      </c>
      <c r="BW493">
        <v>-1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</row>
    <row r="494" spans="1:89" x14ac:dyDescent="0.25">
      <c r="A494">
        <v>1527</v>
      </c>
      <c r="B494">
        <v>1007</v>
      </c>
      <c r="C494" t="s">
        <v>519</v>
      </c>
      <c r="D494" t="s">
        <v>901</v>
      </c>
      <c r="E494">
        <v>300</v>
      </c>
      <c r="F494">
        <v>0.89</v>
      </c>
      <c r="G494" t="s">
        <v>907</v>
      </c>
      <c r="H494" s="6">
        <v>7899.8021814635531</v>
      </c>
      <c r="I494" s="7">
        <v>29101</v>
      </c>
      <c r="J494" s="7">
        <v>-7200</v>
      </c>
      <c r="K494" s="7">
        <v>-17100</v>
      </c>
      <c r="L494" s="7">
        <v>-17100</v>
      </c>
      <c r="M494" s="7">
        <v>-17100</v>
      </c>
      <c r="N494" s="7">
        <v>-20100</v>
      </c>
      <c r="O494" s="7">
        <v>-12900</v>
      </c>
      <c r="P494" s="7">
        <v>-21600</v>
      </c>
      <c r="Q494" s="7">
        <v>-21600</v>
      </c>
      <c r="R494" s="7">
        <v>-21600</v>
      </c>
      <c r="S494" s="7">
        <v>-20700</v>
      </c>
      <c r="T494" s="7">
        <v>-23615</v>
      </c>
      <c r="U494" s="7">
        <v>-23047</v>
      </c>
      <c r="V494" s="7">
        <v>-23767</v>
      </c>
      <c r="W494" s="7">
        <v>-25197</v>
      </c>
      <c r="X494" s="7">
        <v>-23712</v>
      </c>
      <c r="Y494" s="7">
        <v>-25404</v>
      </c>
      <c r="Z494" s="7">
        <v>-28396</v>
      </c>
      <c r="AA494" s="7">
        <v>-24524</v>
      </c>
      <c r="AB494" s="7">
        <v>-21561</v>
      </c>
      <c r="AC494" s="7">
        <v>-29217</v>
      </c>
      <c r="AD494" s="7">
        <v>-26545</v>
      </c>
      <c r="AE494" s="7">
        <v>-9881</v>
      </c>
      <c r="AF494" s="7">
        <v>-13004</v>
      </c>
      <c r="AG494" s="7">
        <v>-13004</v>
      </c>
      <c r="AH494" s="7">
        <v>-13004</v>
      </c>
      <c r="AI494" s="7">
        <v>-13004</v>
      </c>
      <c r="AJ494" s="7">
        <v>-13004</v>
      </c>
      <c r="AK494" s="7">
        <v>-14009</v>
      </c>
      <c r="AL494" s="7">
        <v>-14009</v>
      </c>
      <c r="AM494" s="7">
        <v>-14009</v>
      </c>
      <c r="AN494" s="7">
        <v>-14009</v>
      </c>
      <c r="AO494" s="7">
        <v>-16057</v>
      </c>
      <c r="AP494" s="7">
        <v>-16057</v>
      </c>
      <c r="AQ494" s="7">
        <v>-16057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>
        <v>1.375</v>
      </c>
      <c r="AY494">
        <v>0</v>
      </c>
      <c r="AZ494">
        <v>0</v>
      </c>
      <c r="BA494">
        <v>0.17543800000000001</v>
      </c>
      <c r="BB494">
        <v>-0.35820800000000003</v>
      </c>
      <c r="BC494">
        <v>0.67441799999999996</v>
      </c>
      <c r="BD494">
        <v>0</v>
      </c>
      <c r="BE494">
        <v>0</v>
      </c>
      <c r="BF494">
        <v>-4.1666000000000002E-2</v>
      </c>
      <c r="BG494">
        <v>0.140821</v>
      </c>
      <c r="BH494">
        <v>-2.4052E-2</v>
      </c>
      <c r="BI494">
        <v>3.124E-2</v>
      </c>
      <c r="BJ494">
        <v>6.0166999999999998E-2</v>
      </c>
      <c r="BK494">
        <v>-5.8935000000000001E-2</v>
      </c>
      <c r="BL494">
        <v>7.1356000000000003E-2</v>
      </c>
      <c r="BM494">
        <v>0.11777600000000001</v>
      </c>
      <c r="BN494">
        <v>-0.13635700000000001</v>
      </c>
      <c r="BO494">
        <v>-0.12082</v>
      </c>
      <c r="BP494">
        <v>0.35508499999999998</v>
      </c>
      <c r="BQ494">
        <v>-9.1453000000000007E-2</v>
      </c>
      <c r="BR494">
        <v>-0.62776399999999999</v>
      </c>
      <c r="BS494">
        <v>0.31606099999999998</v>
      </c>
      <c r="BT494">
        <v>0</v>
      </c>
      <c r="BU494">
        <v>0</v>
      </c>
      <c r="BV494">
        <v>0</v>
      </c>
      <c r="BW494">
        <v>0</v>
      </c>
      <c r="BX494">
        <v>7.7283000000000004E-2</v>
      </c>
      <c r="BY494">
        <v>0</v>
      </c>
      <c r="BZ494">
        <v>0</v>
      </c>
      <c r="CA494">
        <v>0</v>
      </c>
      <c r="CB494">
        <v>0.14619099999999999</v>
      </c>
      <c r="CC494">
        <v>0</v>
      </c>
      <c r="CD494">
        <v>0</v>
      </c>
      <c r="CE494">
        <v>-1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</row>
    <row r="495" spans="1:89" x14ac:dyDescent="0.25">
      <c r="A495">
        <v>1527</v>
      </c>
      <c r="B495">
        <v>1007</v>
      </c>
      <c r="C495" t="s">
        <v>519</v>
      </c>
      <c r="D495" t="s">
        <v>901</v>
      </c>
      <c r="E495">
        <v>300</v>
      </c>
      <c r="F495">
        <v>0.89</v>
      </c>
      <c r="G495" t="s">
        <v>909</v>
      </c>
      <c r="H495" s="6">
        <v>7899.8021814635531</v>
      </c>
      <c r="I495" s="7">
        <v>29101</v>
      </c>
      <c r="J495" s="7">
        <v>30301</v>
      </c>
      <c r="K495" s="7">
        <v>42901</v>
      </c>
      <c r="L495" s="7">
        <v>45301</v>
      </c>
      <c r="M495" s="7">
        <v>47101</v>
      </c>
      <c r="N495" s="7">
        <v>48001</v>
      </c>
      <c r="O495" s="7">
        <v>56101</v>
      </c>
      <c r="P495" s="7">
        <v>55501</v>
      </c>
      <c r="Q495" s="7">
        <v>54901</v>
      </c>
      <c r="R495" s="7">
        <v>54301</v>
      </c>
      <c r="S495" s="7">
        <v>54601</v>
      </c>
      <c r="T495" s="7">
        <v>51986</v>
      </c>
      <c r="U495" s="7">
        <v>50839</v>
      </c>
      <c r="V495" s="7">
        <v>48972</v>
      </c>
      <c r="W495" s="7">
        <v>45675</v>
      </c>
      <c r="X495" s="7">
        <v>43863</v>
      </c>
      <c r="Y495" s="7">
        <v>40359</v>
      </c>
      <c r="Z495" s="7">
        <v>33863</v>
      </c>
      <c r="AA495" s="7">
        <v>31239</v>
      </c>
      <c r="AB495" s="7">
        <v>31578</v>
      </c>
      <c r="AC495" s="7">
        <v>24261</v>
      </c>
      <c r="AD495" s="7">
        <v>16916</v>
      </c>
      <c r="AE495" s="7">
        <v>26235</v>
      </c>
      <c r="AF495" s="7">
        <v>32431</v>
      </c>
      <c r="AG495" s="7">
        <v>38627</v>
      </c>
      <c r="AH495" s="7">
        <v>44823</v>
      </c>
      <c r="AI495" s="7">
        <v>39619</v>
      </c>
      <c r="AJ495" s="7">
        <v>26615</v>
      </c>
      <c r="AK495" s="7">
        <v>12606</v>
      </c>
      <c r="AL495" s="7">
        <v>-1403</v>
      </c>
      <c r="AM495" s="7">
        <v>-15412</v>
      </c>
      <c r="AN495" s="7">
        <v>-29421</v>
      </c>
      <c r="AO495" s="7">
        <v>-45478</v>
      </c>
      <c r="AP495" s="7">
        <v>-61535</v>
      </c>
      <c r="AQ495" s="7">
        <v>-77592</v>
      </c>
      <c r="AR495" s="7">
        <v>-77592</v>
      </c>
      <c r="AS495" s="7">
        <v>-77592</v>
      </c>
      <c r="AT495" s="7">
        <v>-77592</v>
      </c>
      <c r="AU495" s="7">
        <v>-77592</v>
      </c>
      <c r="AV495" s="7">
        <v>-77592</v>
      </c>
      <c r="AW495" s="7">
        <v>-77592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</row>
    <row r="496" spans="1:89" x14ac:dyDescent="0.25">
      <c r="A496">
        <v>1527</v>
      </c>
      <c r="B496">
        <v>1007</v>
      </c>
      <c r="C496" t="s">
        <v>519</v>
      </c>
      <c r="D496" t="s">
        <v>901</v>
      </c>
      <c r="E496">
        <v>300</v>
      </c>
      <c r="F496">
        <v>0.89</v>
      </c>
      <c r="G496" t="s">
        <v>910</v>
      </c>
      <c r="H496" s="6">
        <v>7899.8021814635531</v>
      </c>
      <c r="I496" s="7">
        <v>29101</v>
      </c>
      <c r="J496" s="7">
        <v>21600</v>
      </c>
      <c r="K496" s="7">
        <v>11400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</row>
    <row r="497" spans="1:89" x14ac:dyDescent="0.25">
      <c r="A497">
        <v>1527</v>
      </c>
      <c r="B497">
        <v>1007</v>
      </c>
      <c r="C497" t="s">
        <v>479</v>
      </c>
      <c r="D497" t="s">
        <v>901</v>
      </c>
      <c r="E497">
        <v>100</v>
      </c>
      <c r="F497">
        <v>2.44</v>
      </c>
      <c r="G497" t="s">
        <v>902</v>
      </c>
      <c r="H497" s="6">
        <v>7822.5186488975323</v>
      </c>
      <c r="I497" s="7">
        <v>50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</row>
    <row r="498" spans="1:89" x14ac:dyDescent="0.25">
      <c r="A498">
        <v>1527</v>
      </c>
      <c r="B498">
        <v>1007</v>
      </c>
      <c r="C498" t="s">
        <v>479</v>
      </c>
      <c r="D498" t="s">
        <v>901</v>
      </c>
      <c r="E498">
        <v>100</v>
      </c>
      <c r="F498">
        <v>2.44</v>
      </c>
      <c r="G498" t="s">
        <v>903</v>
      </c>
      <c r="H498" s="6">
        <v>7822.5186488975323</v>
      </c>
      <c r="I498" s="7">
        <v>50</v>
      </c>
      <c r="J498" s="7">
        <v>0</v>
      </c>
      <c r="K498" s="7">
        <v>0</v>
      </c>
      <c r="L498" s="7">
        <v>200</v>
      </c>
      <c r="M498" s="7">
        <v>200</v>
      </c>
      <c r="N498" s="7">
        <v>300</v>
      </c>
      <c r="O498" s="7">
        <v>300</v>
      </c>
      <c r="P498" s="7">
        <v>400</v>
      </c>
      <c r="Q498" s="7">
        <v>400</v>
      </c>
      <c r="R498" s="7">
        <v>500</v>
      </c>
      <c r="S498" s="7">
        <v>500</v>
      </c>
      <c r="T498" s="7">
        <v>600</v>
      </c>
      <c r="U498" s="7">
        <v>600</v>
      </c>
      <c r="V498" s="7">
        <v>600</v>
      </c>
      <c r="W498" s="7">
        <v>0</v>
      </c>
      <c r="X498" s="7">
        <v>0</v>
      </c>
      <c r="Y498" s="7">
        <v>0</v>
      </c>
      <c r="Z498" s="7">
        <v>0</v>
      </c>
      <c r="AA498" s="7">
        <v>2400</v>
      </c>
      <c r="AB498" s="7">
        <v>4800</v>
      </c>
      <c r="AC498" s="7">
        <v>7200</v>
      </c>
      <c r="AD498" s="7">
        <v>9600</v>
      </c>
      <c r="AE498" s="7">
        <v>9600</v>
      </c>
      <c r="AF498" s="7">
        <v>9600</v>
      </c>
      <c r="AG498" s="7">
        <v>9600</v>
      </c>
      <c r="AH498" s="7">
        <v>9600</v>
      </c>
      <c r="AI498" s="7">
        <v>3800</v>
      </c>
      <c r="AJ498" s="7">
        <v>9600</v>
      </c>
      <c r="AK498" s="7">
        <v>9600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>
        <v>0</v>
      </c>
      <c r="AY498">
        <v>0</v>
      </c>
      <c r="AZ498">
        <v>0</v>
      </c>
      <c r="BA498">
        <v>0.5</v>
      </c>
      <c r="BB498">
        <v>0</v>
      </c>
      <c r="BC498">
        <v>0.33333299999999999</v>
      </c>
      <c r="BD498">
        <v>0</v>
      </c>
      <c r="BE498">
        <v>0.25</v>
      </c>
      <c r="BF498">
        <v>0</v>
      </c>
      <c r="BG498">
        <v>0.2</v>
      </c>
      <c r="BH498">
        <v>0</v>
      </c>
      <c r="BI498">
        <v>0</v>
      </c>
      <c r="BJ498">
        <v>-1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0.5</v>
      </c>
      <c r="BQ498">
        <v>0.33333299999999999</v>
      </c>
      <c r="BR498">
        <v>0</v>
      </c>
      <c r="BS498">
        <v>0</v>
      </c>
      <c r="BT498">
        <v>0</v>
      </c>
      <c r="BU498">
        <v>0</v>
      </c>
      <c r="BV498">
        <v>-0.60416700000000001</v>
      </c>
      <c r="BW498">
        <v>1.526316</v>
      </c>
      <c r="BX498">
        <v>0</v>
      </c>
      <c r="BY498">
        <v>-1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</row>
    <row r="499" spans="1:89" x14ac:dyDescent="0.25">
      <c r="A499">
        <v>1527</v>
      </c>
      <c r="B499">
        <v>1007</v>
      </c>
      <c r="C499" t="s">
        <v>479</v>
      </c>
      <c r="D499" t="s">
        <v>901</v>
      </c>
      <c r="E499">
        <v>100</v>
      </c>
      <c r="F499">
        <v>2.44</v>
      </c>
      <c r="G499" t="s">
        <v>907</v>
      </c>
      <c r="H499" s="6">
        <v>7822.5186488975323</v>
      </c>
      <c r="I499" s="7">
        <v>50</v>
      </c>
      <c r="J499" s="7">
        <v>0</v>
      </c>
      <c r="K499" s="7">
        <v>0</v>
      </c>
      <c r="L499" s="7">
        <v>0</v>
      </c>
      <c r="M499" s="7">
        <v>0</v>
      </c>
      <c r="N499" s="7">
        <v>-400</v>
      </c>
      <c r="O499" s="7">
        <v>0</v>
      </c>
      <c r="P499" s="7">
        <v>-400</v>
      </c>
      <c r="Q499" s="7">
        <v>-400</v>
      </c>
      <c r="R499" s="7">
        <v>-300</v>
      </c>
      <c r="S499" s="7">
        <v>-400</v>
      </c>
      <c r="T499" s="7">
        <v>-600</v>
      </c>
      <c r="U499" s="7">
        <v>-700</v>
      </c>
      <c r="V499" s="7">
        <v>-400</v>
      </c>
      <c r="W499" s="7">
        <v>-100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-9532</v>
      </c>
      <c r="AF499" s="7">
        <v>-9532</v>
      </c>
      <c r="AG499" s="7">
        <v>-9532</v>
      </c>
      <c r="AH499" s="7">
        <v>-9532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-1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>
        <v>0</v>
      </c>
      <c r="AY499">
        <v>0</v>
      </c>
      <c r="AZ499">
        <v>0</v>
      </c>
      <c r="BA499">
        <v>0</v>
      </c>
      <c r="BB499">
        <v>-1</v>
      </c>
      <c r="BC499">
        <v>0</v>
      </c>
      <c r="BD499">
        <v>0</v>
      </c>
      <c r="BE499">
        <v>-0.25</v>
      </c>
      <c r="BF499">
        <v>0.33333299999999999</v>
      </c>
      <c r="BG499">
        <v>0.5</v>
      </c>
      <c r="BH499">
        <v>0.16666600000000001</v>
      </c>
      <c r="BI499">
        <v>-0.42857099999999998</v>
      </c>
      <c r="BJ499">
        <v>-0.75</v>
      </c>
      <c r="BK499">
        <v>-1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-1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-1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</row>
    <row r="500" spans="1:89" x14ac:dyDescent="0.25">
      <c r="A500">
        <v>1527</v>
      </c>
      <c r="B500">
        <v>1007</v>
      </c>
      <c r="C500" t="s">
        <v>479</v>
      </c>
      <c r="D500" t="s">
        <v>901</v>
      </c>
      <c r="E500">
        <v>100</v>
      </c>
      <c r="F500">
        <v>2.44</v>
      </c>
      <c r="G500" t="s">
        <v>909</v>
      </c>
      <c r="H500" s="6">
        <v>7822.5186488975323</v>
      </c>
      <c r="I500" s="7">
        <v>50</v>
      </c>
      <c r="J500" s="7">
        <v>52</v>
      </c>
      <c r="K500" s="7">
        <v>52</v>
      </c>
      <c r="L500" s="7">
        <v>252</v>
      </c>
      <c r="M500" s="7">
        <v>452</v>
      </c>
      <c r="N500" s="7">
        <v>352</v>
      </c>
      <c r="O500" s="7">
        <v>652</v>
      </c>
      <c r="P500" s="7">
        <v>652</v>
      </c>
      <c r="Q500" s="7">
        <v>652</v>
      </c>
      <c r="R500" s="7">
        <v>852</v>
      </c>
      <c r="S500" s="7">
        <v>952</v>
      </c>
      <c r="T500" s="7">
        <v>952</v>
      </c>
      <c r="U500" s="7">
        <v>852</v>
      </c>
      <c r="V500" s="7">
        <v>1052</v>
      </c>
      <c r="W500" s="7">
        <v>952</v>
      </c>
      <c r="X500" s="7">
        <v>952</v>
      </c>
      <c r="Y500" s="7">
        <v>952</v>
      </c>
      <c r="Z500" s="7">
        <v>952</v>
      </c>
      <c r="AA500" s="7">
        <v>3352</v>
      </c>
      <c r="AB500" s="7">
        <v>8152</v>
      </c>
      <c r="AC500" s="7">
        <v>15352</v>
      </c>
      <c r="AD500" s="7">
        <v>24952</v>
      </c>
      <c r="AE500" s="7">
        <v>25020</v>
      </c>
      <c r="AF500" s="7">
        <v>25088</v>
      </c>
      <c r="AG500" s="7">
        <v>25156</v>
      </c>
      <c r="AH500" s="7">
        <v>25224</v>
      </c>
      <c r="AI500" s="7">
        <v>29024</v>
      </c>
      <c r="AJ500" s="7">
        <v>38624</v>
      </c>
      <c r="AK500" s="7">
        <v>48224</v>
      </c>
      <c r="AL500" s="7">
        <v>48224</v>
      </c>
      <c r="AM500" s="7">
        <v>48224</v>
      </c>
      <c r="AN500" s="7">
        <v>48224</v>
      </c>
      <c r="AO500" s="7">
        <v>48223</v>
      </c>
      <c r="AP500" s="7">
        <v>48223</v>
      </c>
      <c r="AQ500" s="7">
        <v>48223</v>
      </c>
      <c r="AR500" s="7">
        <v>48223</v>
      </c>
      <c r="AS500" s="7">
        <v>48223</v>
      </c>
      <c r="AT500" s="7">
        <v>48223</v>
      </c>
      <c r="AU500" s="7">
        <v>48223</v>
      </c>
      <c r="AV500" s="7">
        <v>48223</v>
      </c>
      <c r="AW500" s="7">
        <v>48223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</row>
    <row r="501" spans="1:89" x14ac:dyDescent="0.25">
      <c r="A501">
        <v>1527</v>
      </c>
      <c r="B501">
        <v>1007</v>
      </c>
      <c r="C501" t="s">
        <v>479</v>
      </c>
      <c r="D501" t="s">
        <v>901</v>
      </c>
      <c r="E501">
        <v>100</v>
      </c>
      <c r="F501">
        <v>2.44</v>
      </c>
      <c r="G501" t="s">
        <v>910</v>
      </c>
      <c r="H501" s="6">
        <v>7822.5186488975323</v>
      </c>
      <c r="I501" s="7">
        <v>50</v>
      </c>
      <c r="J501" s="7">
        <v>2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</row>
    <row r="502" spans="1:89" x14ac:dyDescent="0.25">
      <c r="A502">
        <v>1527</v>
      </c>
      <c r="B502">
        <v>1007</v>
      </c>
      <c r="C502" t="s">
        <v>752</v>
      </c>
      <c r="D502" t="s">
        <v>901</v>
      </c>
      <c r="E502">
        <v>150</v>
      </c>
      <c r="F502">
        <v>2.56</v>
      </c>
      <c r="G502" t="s">
        <v>902</v>
      </c>
      <c r="H502" s="6">
        <v>7738.1550559518</v>
      </c>
      <c r="I502" s="7">
        <v>3900</v>
      </c>
      <c r="J502" s="7">
        <v>0</v>
      </c>
      <c r="K502" s="7">
        <v>5100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</row>
    <row r="503" spans="1:89" x14ac:dyDescent="0.25">
      <c r="A503">
        <v>1527</v>
      </c>
      <c r="B503">
        <v>1007</v>
      </c>
      <c r="C503" t="s">
        <v>752</v>
      </c>
      <c r="D503" t="s">
        <v>901</v>
      </c>
      <c r="E503">
        <v>150</v>
      </c>
      <c r="F503">
        <v>2.56</v>
      </c>
      <c r="G503" t="s">
        <v>903</v>
      </c>
      <c r="H503" s="6">
        <v>7738.1550559518</v>
      </c>
      <c r="I503" s="7">
        <v>3900</v>
      </c>
      <c r="J503" s="7">
        <v>0</v>
      </c>
      <c r="K503" s="7">
        <v>0</v>
      </c>
      <c r="L503" s="7">
        <v>3750</v>
      </c>
      <c r="M503" s="7">
        <v>3000</v>
      </c>
      <c r="N503" s="7">
        <v>3300</v>
      </c>
      <c r="O503" s="7">
        <v>3300</v>
      </c>
      <c r="P503" s="7">
        <v>3300</v>
      </c>
      <c r="Q503" s="7">
        <v>3300</v>
      </c>
      <c r="R503" s="7">
        <v>3300</v>
      </c>
      <c r="S503" s="7">
        <v>3300</v>
      </c>
      <c r="T503" s="7">
        <v>3300</v>
      </c>
      <c r="U503" s="7">
        <v>3300</v>
      </c>
      <c r="V503" s="7">
        <v>3300</v>
      </c>
      <c r="W503" s="7">
        <v>3300</v>
      </c>
      <c r="X503" s="7">
        <v>3300</v>
      </c>
      <c r="Y503" s="7">
        <v>3300</v>
      </c>
      <c r="Z503" s="7">
        <v>3300</v>
      </c>
      <c r="AA503" s="7">
        <v>3300</v>
      </c>
      <c r="AB503" s="7">
        <v>3300</v>
      </c>
      <c r="AC503" s="7">
        <v>3300</v>
      </c>
      <c r="AD503" s="7">
        <v>3300</v>
      </c>
      <c r="AE503" s="7">
        <v>3300</v>
      </c>
      <c r="AF503" s="7">
        <v>3300</v>
      </c>
      <c r="AG503" s="7">
        <v>3300</v>
      </c>
      <c r="AH503" s="7">
        <v>3300</v>
      </c>
      <c r="AI503" s="7">
        <v>1350</v>
      </c>
      <c r="AJ503" s="7">
        <v>3300</v>
      </c>
      <c r="AK503" s="7">
        <v>3300</v>
      </c>
      <c r="AL503" s="7">
        <v>3300</v>
      </c>
      <c r="AM503" s="7">
        <v>3300</v>
      </c>
      <c r="AN503" s="7">
        <v>3300</v>
      </c>
      <c r="AO503" s="7">
        <v>3300</v>
      </c>
      <c r="AP503" s="7">
        <v>3300</v>
      </c>
      <c r="AQ503" s="7">
        <v>3300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>
        <v>0</v>
      </c>
      <c r="AY503">
        <v>0</v>
      </c>
      <c r="AZ503">
        <v>-0.2</v>
      </c>
      <c r="BA503">
        <v>0.1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-0.59090900000000002</v>
      </c>
      <c r="BW503">
        <v>1.4444440000000001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</row>
    <row r="504" spans="1:89" x14ac:dyDescent="0.25">
      <c r="A504">
        <v>1527</v>
      </c>
      <c r="B504">
        <v>1007</v>
      </c>
      <c r="C504" t="s">
        <v>752</v>
      </c>
      <c r="D504" t="s">
        <v>901</v>
      </c>
      <c r="E504">
        <v>150</v>
      </c>
      <c r="F504">
        <v>2.56</v>
      </c>
      <c r="G504" t="s">
        <v>907</v>
      </c>
      <c r="H504" s="6">
        <v>7738.1550559518</v>
      </c>
      <c r="I504" s="7">
        <v>3900</v>
      </c>
      <c r="J504" s="7">
        <v>0</v>
      </c>
      <c r="K504" s="7">
        <v>-2550</v>
      </c>
      <c r="L504" s="7">
        <v>-2700</v>
      </c>
      <c r="M504" s="7">
        <v>-2700</v>
      </c>
      <c r="N504" s="7">
        <v>-3150</v>
      </c>
      <c r="O504" s="7">
        <v>-3150</v>
      </c>
      <c r="P504" s="7">
        <v>-6150</v>
      </c>
      <c r="Q504" s="7">
        <v>-3150</v>
      </c>
      <c r="R504" s="7">
        <v>-3300</v>
      </c>
      <c r="S504" s="7">
        <v>-3300</v>
      </c>
      <c r="T504" s="7">
        <v>-3300</v>
      </c>
      <c r="U504" s="7">
        <v>-3300</v>
      </c>
      <c r="V504" s="7">
        <v>-3150</v>
      </c>
      <c r="W504" s="7">
        <v>-3150</v>
      </c>
      <c r="X504" s="7">
        <v>-3150</v>
      </c>
      <c r="Y504" s="7">
        <v>-3150</v>
      </c>
      <c r="Z504" s="7">
        <v>-3150</v>
      </c>
      <c r="AA504" s="7">
        <v>-3450</v>
      </c>
      <c r="AB504" s="7">
        <v>-3450</v>
      </c>
      <c r="AC504" s="7">
        <v>-3450</v>
      </c>
      <c r="AD504" s="7">
        <v>-3450</v>
      </c>
      <c r="AE504" s="7">
        <v>-2400</v>
      </c>
      <c r="AF504" s="7">
        <v>-2550</v>
      </c>
      <c r="AG504" s="7">
        <v>-2550</v>
      </c>
      <c r="AH504" s="7">
        <v>-2550</v>
      </c>
      <c r="AI504" s="7">
        <v>-2550</v>
      </c>
      <c r="AJ504" s="7">
        <v>-2850</v>
      </c>
      <c r="AK504" s="7">
        <v>-2850</v>
      </c>
      <c r="AL504" s="7">
        <v>-2850</v>
      </c>
      <c r="AM504" s="7">
        <v>-2850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>
        <v>0</v>
      </c>
      <c r="AY504">
        <v>5.8823E-2</v>
      </c>
      <c r="AZ504">
        <v>0</v>
      </c>
      <c r="BA504">
        <v>0.16666600000000001</v>
      </c>
      <c r="BB504">
        <v>0</v>
      </c>
      <c r="BC504">
        <v>0.95238</v>
      </c>
      <c r="BD504">
        <v>-0.48780400000000002</v>
      </c>
      <c r="BE504">
        <v>4.7619000000000002E-2</v>
      </c>
      <c r="BF504">
        <v>0</v>
      </c>
      <c r="BG504">
        <v>0</v>
      </c>
      <c r="BH504">
        <v>0</v>
      </c>
      <c r="BI504">
        <v>-4.5454000000000001E-2</v>
      </c>
      <c r="BJ504">
        <v>0</v>
      </c>
      <c r="BK504">
        <v>0</v>
      </c>
      <c r="BL504">
        <v>0</v>
      </c>
      <c r="BM504">
        <v>0</v>
      </c>
      <c r="BN504">
        <v>9.5238000000000003E-2</v>
      </c>
      <c r="BO504">
        <v>0</v>
      </c>
      <c r="BP504">
        <v>0</v>
      </c>
      <c r="BQ504">
        <v>0</v>
      </c>
      <c r="BR504">
        <v>-0.30434699999999998</v>
      </c>
      <c r="BS504">
        <v>6.25E-2</v>
      </c>
      <c r="BT504">
        <v>0</v>
      </c>
      <c r="BU504">
        <v>0</v>
      </c>
      <c r="BV504">
        <v>0</v>
      </c>
      <c r="BW504">
        <v>0.117647</v>
      </c>
      <c r="BX504">
        <v>0</v>
      </c>
      <c r="BY504">
        <v>0</v>
      </c>
      <c r="BZ504">
        <v>0</v>
      </c>
      <c r="CA504">
        <v>-1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</row>
    <row r="505" spans="1:89" x14ac:dyDescent="0.25">
      <c r="A505">
        <v>1527</v>
      </c>
      <c r="B505">
        <v>1007</v>
      </c>
      <c r="C505" t="s">
        <v>752</v>
      </c>
      <c r="D505" t="s">
        <v>901</v>
      </c>
      <c r="E505">
        <v>150</v>
      </c>
      <c r="F505">
        <v>2.56</v>
      </c>
      <c r="G505" t="s">
        <v>909</v>
      </c>
      <c r="H505" s="6">
        <v>7738.1550559518</v>
      </c>
      <c r="I505" s="7">
        <v>3900</v>
      </c>
      <c r="J505" s="7">
        <v>3900</v>
      </c>
      <c r="K505" s="7">
        <v>6450</v>
      </c>
      <c r="L505" s="7">
        <v>7500</v>
      </c>
      <c r="M505" s="7">
        <v>7800</v>
      </c>
      <c r="N505" s="7">
        <v>7950</v>
      </c>
      <c r="O505" s="7">
        <v>8100</v>
      </c>
      <c r="P505" s="7">
        <v>5250</v>
      </c>
      <c r="Q505" s="7">
        <v>5400</v>
      </c>
      <c r="R505" s="7">
        <v>5400</v>
      </c>
      <c r="S505" s="7">
        <v>5400</v>
      </c>
      <c r="T505" s="7">
        <v>5400</v>
      </c>
      <c r="U505" s="7">
        <v>5400</v>
      </c>
      <c r="V505" s="7">
        <v>5550</v>
      </c>
      <c r="W505" s="7">
        <v>5700</v>
      </c>
      <c r="X505" s="7">
        <v>5850</v>
      </c>
      <c r="Y505" s="7">
        <v>6000</v>
      </c>
      <c r="Z505" s="7">
        <v>6150</v>
      </c>
      <c r="AA505" s="7">
        <v>6000</v>
      </c>
      <c r="AB505" s="7">
        <v>5850</v>
      </c>
      <c r="AC505" s="7">
        <v>5700</v>
      </c>
      <c r="AD505" s="7">
        <v>5550</v>
      </c>
      <c r="AE505" s="7">
        <v>6450</v>
      </c>
      <c r="AF505" s="7">
        <v>7200</v>
      </c>
      <c r="AG505" s="7">
        <v>7950</v>
      </c>
      <c r="AH505" s="7">
        <v>8700</v>
      </c>
      <c r="AI505" s="7">
        <v>7500</v>
      </c>
      <c r="AJ505" s="7">
        <v>7950</v>
      </c>
      <c r="AK505" s="7">
        <v>8400</v>
      </c>
      <c r="AL505" s="7">
        <v>8850</v>
      </c>
      <c r="AM505" s="7">
        <v>9300</v>
      </c>
      <c r="AN505" s="7">
        <v>12600</v>
      </c>
      <c r="AO505" s="7">
        <v>15900</v>
      </c>
      <c r="AP505" s="7">
        <v>19200</v>
      </c>
      <c r="AQ505" s="7">
        <v>22500</v>
      </c>
      <c r="AR505" s="7">
        <v>22500</v>
      </c>
      <c r="AS505" s="7">
        <v>22500</v>
      </c>
      <c r="AT505" s="7">
        <v>22500</v>
      </c>
      <c r="AU505" s="7">
        <v>22500</v>
      </c>
      <c r="AV505" s="7">
        <v>22500</v>
      </c>
      <c r="AW505" s="7">
        <v>22500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</row>
    <row r="506" spans="1:89" x14ac:dyDescent="0.25">
      <c r="A506">
        <v>1527</v>
      </c>
      <c r="B506">
        <v>1007</v>
      </c>
      <c r="C506" t="s">
        <v>752</v>
      </c>
      <c r="D506" t="s">
        <v>901</v>
      </c>
      <c r="E506">
        <v>150</v>
      </c>
      <c r="F506">
        <v>2.56</v>
      </c>
      <c r="G506" t="s">
        <v>910</v>
      </c>
      <c r="H506" s="6">
        <v>7738.1550559518</v>
      </c>
      <c r="I506" s="7">
        <v>3900</v>
      </c>
      <c r="J506" s="7">
        <v>3150</v>
      </c>
      <c r="K506" s="7">
        <v>2550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</row>
    <row r="507" spans="1:89" x14ac:dyDescent="0.25">
      <c r="A507">
        <v>1527</v>
      </c>
      <c r="B507">
        <v>1007</v>
      </c>
      <c r="C507" t="s">
        <v>673</v>
      </c>
      <c r="D507" t="s">
        <v>905</v>
      </c>
      <c r="E507">
        <v>1500</v>
      </c>
      <c r="F507">
        <v>0.55000000000000004</v>
      </c>
      <c r="G507" t="s">
        <v>902</v>
      </c>
      <c r="H507" s="6">
        <v>7720.3823525757625</v>
      </c>
      <c r="I507" s="7">
        <v>30000</v>
      </c>
      <c r="J507" s="7">
        <v>0</v>
      </c>
      <c r="K507" s="7">
        <v>15000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</row>
    <row r="508" spans="1:89" x14ac:dyDescent="0.25">
      <c r="A508">
        <v>1527</v>
      </c>
      <c r="B508">
        <v>1007</v>
      </c>
      <c r="C508" t="s">
        <v>673</v>
      </c>
      <c r="D508" t="s">
        <v>905</v>
      </c>
      <c r="E508">
        <v>1500</v>
      </c>
      <c r="F508">
        <v>0.55000000000000004</v>
      </c>
      <c r="G508" t="s">
        <v>903</v>
      </c>
      <c r="H508" s="6">
        <v>7720.3823525757625</v>
      </c>
      <c r="I508" s="7">
        <v>30000</v>
      </c>
      <c r="J508" s="7">
        <v>0</v>
      </c>
      <c r="K508" s="7">
        <v>0</v>
      </c>
      <c r="L508" s="7">
        <v>15000</v>
      </c>
      <c r="M508" s="7">
        <v>12000</v>
      </c>
      <c r="N508" s="7">
        <v>15000</v>
      </c>
      <c r="O508" s="7">
        <v>15000</v>
      </c>
      <c r="P508" s="7">
        <v>15000</v>
      </c>
      <c r="Q508" s="7">
        <v>15000</v>
      </c>
      <c r="R508" s="7">
        <v>15000</v>
      </c>
      <c r="S508" s="7">
        <v>15000</v>
      </c>
      <c r="T508" s="7">
        <v>15000</v>
      </c>
      <c r="U508" s="7">
        <v>15000</v>
      </c>
      <c r="V508" s="7">
        <v>15000</v>
      </c>
      <c r="W508" s="7">
        <v>15000</v>
      </c>
      <c r="X508" s="7">
        <v>15000</v>
      </c>
      <c r="Y508" s="7">
        <v>15000</v>
      </c>
      <c r="Z508" s="7">
        <v>15000</v>
      </c>
      <c r="AA508" s="7">
        <v>15000</v>
      </c>
      <c r="AB508" s="7">
        <v>15000</v>
      </c>
      <c r="AC508" s="7">
        <v>15000</v>
      </c>
      <c r="AD508" s="7">
        <v>15000</v>
      </c>
      <c r="AE508" s="7">
        <v>15000</v>
      </c>
      <c r="AF508" s="7">
        <v>15000</v>
      </c>
      <c r="AG508" s="7">
        <v>15000</v>
      </c>
      <c r="AH508" s="7">
        <v>15000</v>
      </c>
      <c r="AI508" s="7">
        <v>6000</v>
      </c>
      <c r="AJ508" s="7">
        <v>15000</v>
      </c>
      <c r="AK508" s="7">
        <v>15000</v>
      </c>
      <c r="AL508" s="7">
        <v>15000</v>
      </c>
      <c r="AM508" s="7">
        <v>15000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>
        <v>0</v>
      </c>
      <c r="AY508">
        <v>0</v>
      </c>
      <c r="AZ508">
        <v>-0.2</v>
      </c>
      <c r="BA508">
        <v>0.25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-0.6</v>
      </c>
      <c r="BW508">
        <v>1.5</v>
      </c>
      <c r="BX508">
        <v>0</v>
      </c>
      <c r="BY508">
        <v>0</v>
      </c>
      <c r="BZ508">
        <v>0</v>
      </c>
      <c r="CA508">
        <v>-1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</row>
    <row r="509" spans="1:89" x14ac:dyDescent="0.25">
      <c r="A509">
        <v>1527</v>
      </c>
      <c r="B509">
        <v>1007</v>
      </c>
      <c r="C509" t="s">
        <v>673</v>
      </c>
      <c r="D509" t="s">
        <v>905</v>
      </c>
      <c r="E509">
        <v>1500</v>
      </c>
      <c r="F509">
        <v>0.55000000000000004</v>
      </c>
      <c r="G509" t="s">
        <v>907</v>
      </c>
      <c r="H509" s="6">
        <v>7720.3823525757625</v>
      </c>
      <c r="I509" s="7">
        <v>30000</v>
      </c>
      <c r="J509" s="7">
        <v>0</v>
      </c>
      <c r="K509" s="7">
        <v>-30500</v>
      </c>
      <c r="L509" s="7">
        <v>-10000</v>
      </c>
      <c r="M509" s="7">
        <v>-15000</v>
      </c>
      <c r="N509" s="7">
        <v>0</v>
      </c>
      <c r="O509" s="7">
        <v>0</v>
      </c>
      <c r="P509" s="7">
        <v>0</v>
      </c>
      <c r="Q509" s="7">
        <v>-15000</v>
      </c>
      <c r="R509" s="7">
        <v>-15000</v>
      </c>
      <c r="S509" s="7">
        <v>0</v>
      </c>
      <c r="T509" s="7">
        <v>-15000</v>
      </c>
      <c r="U509" s="7">
        <v>0</v>
      </c>
      <c r="V509" s="7">
        <v>0</v>
      </c>
      <c r="W509" s="7">
        <v>0</v>
      </c>
      <c r="X509" s="7">
        <v>0</v>
      </c>
      <c r="Y509" s="7">
        <v>-5000</v>
      </c>
      <c r="Z509" s="7">
        <v>0</v>
      </c>
      <c r="AA509" s="7">
        <v>0</v>
      </c>
      <c r="AB509" s="7">
        <v>0</v>
      </c>
      <c r="AC509" s="7">
        <v>-60000</v>
      </c>
      <c r="AD509" s="7">
        <v>0</v>
      </c>
      <c r="AE509" s="7">
        <v>0</v>
      </c>
      <c r="AF509" s="7">
        <v>0</v>
      </c>
      <c r="AG509" s="7">
        <v>0</v>
      </c>
      <c r="AH509" s="7">
        <v>-55000</v>
      </c>
      <c r="AI509" s="7">
        <v>0</v>
      </c>
      <c r="AJ509" s="7">
        <v>-5000</v>
      </c>
      <c r="AK509" s="7">
        <v>0</v>
      </c>
      <c r="AL509" s="7">
        <v>-55000</v>
      </c>
      <c r="AM509" s="7">
        <v>0</v>
      </c>
      <c r="AN509" s="7">
        <v>0</v>
      </c>
      <c r="AO509" s="7">
        <v>0</v>
      </c>
      <c r="AP509" s="7">
        <v>-60000</v>
      </c>
      <c r="AQ509" s="7">
        <v>0</v>
      </c>
      <c r="AR509" s="7">
        <v>0</v>
      </c>
      <c r="AS509" s="7">
        <v>0</v>
      </c>
      <c r="AT509" s="7">
        <v>0</v>
      </c>
      <c r="AU509" s="7">
        <v>-60000</v>
      </c>
      <c r="AV509" s="7">
        <v>0</v>
      </c>
      <c r="AW509" s="7">
        <v>0</v>
      </c>
      <c r="AX509">
        <v>0</v>
      </c>
      <c r="AY509">
        <v>-0.67213100000000003</v>
      </c>
      <c r="AZ509">
        <v>0.5</v>
      </c>
      <c r="BA509">
        <v>-1</v>
      </c>
      <c r="BB509">
        <v>0</v>
      </c>
      <c r="BC509">
        <v>0</v>
      </c>
      <c r="BD509">
        <v>0</v>
      </c>
      <c r="BE509">
        <v>0</v>
      </c>
      <c r="BF509">
        <v>-1</v>
      </c>
      <c r="BG509">
        <v>0</v>
      </c>
      <c r="BH509">
        <v>-1</v>
      </c>
      <c r="BI509">
        <v>0</v>
      </c>
      <c r="BJ509">
        <v>0</v>
      </c>
      <c r="BK509">
        <v>0</v>
      </c>
      <c r="BL509">
        <v>0</v>
      </c>
      <c r="BM509">
        <v>-1</v>
      </c>
      <c r="BN509">
        <v>0</v>
      </c>
      <c r="BO509">
        <v>0</v>
      </c>
      <c r="BP509">
        <v>0</v>
      </c>
      <c r="BQ509">
        <v>-1</v>
      </c>
      <c r="BR509">
        <v>0</v>
      </c>
      <c r="BS509">
        <v>0</v>
      </c>
      <c r="BT509">
        <v>0</v>
      </c>
      <c r="BU509">
        <v>0</v>
      </c>
      <c r="BV509">
        <v>-1</v>
      </c>
      <c r="BW509">
        <v>0</v>
      </c>
      <c r="BX509">
        <v>-1</v>
      </c>
      <c r="BY509">
        <v>0</v>
      </c>
      <c r="BZ509">
        <v>-1</v>
      </c>
      <c r="CA509">
        <v>0</v>
      </c>
      <c r="CB509">
        <v>0</v>
      </c>
      <c r="CC509">
        <v>0</v>
      </c>
      <c r="CD509">
        <v>-1</v>
      </c>
      <c r="CE509">
        <v>0</v>
      </c>
      <c r="CF509">
        <v>0</v>
      </c>
      <c r="CG509">
        <v>0</v>
      </c>
      <c r="CH509">
        <v>0</v>
      </c>
      <c r="CI509">
        <v>-1</v>
      </c>
      <c r="CJ509">
        <v>0</v>
      </c>
      <c r="CK509">
        <v>0</v>
      </c>
    </row>
    <row r="510" spans="1:89" x14ac:dyDescent="0.25">
      <c r="A510">
        <v>1527</v>
      </c>
      <c r="B510">
        <v>1007</v>
      </c>
      <c r="C510" t="s">
        <v>673</v>
      </c>
      <c r="D510" t="s">
        <v>905</v>
      </c>
      <c r="E510">
        <v>1500</v>
      </c>
      <c r="F510">
        <v>0.55000000000000004</v>
      </c>
      <c r="G510" t="s">
        <v>909</v>
      </c>
      <c r="H510" s="6">
        <v>7720.3823525757625</v>
      </c>
      <c r="I510" s="7">
        <v>30000</v>
      </c>
      <c r="J510" s="7">
        <v>30000</v>
      </c>
      <c r="K510" s="7">
        <v>14500</v>
      </c>
      <c r="L510" s="7">
        <v>19500</v>
      </c>
      <c r="M510" s="7">
        <v>16500</v>
      </c>
      <c r="N510" s="7">
        <v>31500</v>
      </c>
      <c r="O510" s="7">
        <v>46500</v>
      </c>
      <c r="P510" s="7">
        <v>61500</v>
      </c>
      <c r="Q510" s="7">
        <v>61500</v>
      </c>
      <c r="R510" s="7">
        <v>61500</v>
      </c>
      <c r="S510" s="7">
        <v>76500</v>
      </c>
      <c r="T510" s="7">
        <v>76500</v>
      </c>
      <c r="U510" s="7">
        <v>91500</v>
      </c>
      <c r="V510" s="7">
        <v>106500</v>
      </c>
      <c r="W510" s="7">
        <v>121500</v>
      </c>
      <c r="X510" s="7">
        <v>136500</v>
      </c>
      <c r="Y510" s="7">
        <v>146500</v>
      </c>
      <c r="Z510" s="7">
        <v>161500</v>
      </c>
      <c r="AA510" s="7">
        <v>176500</v>
      </c>
      <c r="AB510" s="7">
        <v>191500</v>
      </c>
      <c r="AC510" s="7">
        <v>146500</v>
      </c>
      <c r="AD510" s="7">
        <v>161500</v>
      </c>
      <c r="AE510" s="7">
        <v>176500</v>
      </c>
      <c r="AF510" s="7">
        <v>191500</v>
      </c>
      <c r="AG510" s="7">
        <v>206500</v>
      </c>
      <c r="AH510" s="7">
        <v>166500</v>
      </c>
      <c r="AI510" s="7">
        <v>172500</v>
      </c>
      <c r="AJ510" s="7">
        <v>182500</v>
      </c>
      <c r="AK510" s="7">
        <v>197500</v>
      </c>
      <c r="AL510" s="7">
        <v>157500</v>
      </c>
      <c r="AM510" s="7">
        <v>172500</v>
      </c>
      <c r="AN510" s="7">
        <v>172500</v>
      </c>
      <c r="AO510" s="7">
        <v>172500</v>
      </c>
      <c r="AP510" s="7">
        <v>112500</v>
      </c>
      <c r="AQ510" s="7">
        <v>112500</v>
      </c>
      <c r="AR510" s="7">
        <v>112500</v>
      </c>
      <c r="AS510" s="7">
        <v>112500</v>
      </c>
      <c r="AT510" s="7">
        <v>112500</v>
      </c>
      <c r="AU510" s="7">
        <v>52500</v>
      </c>
      <c r="AV510" s="7">
        <v>52500</v>
      </c>
      <c r="AW510" s="7">
        <v>52500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</row>
    <row r="511" spans="1:89" x14ac:dyDescent="0.25">
      <c r="A511">
        <v>1527</v>
      </c>
      <c r="B511">
        <v>1007</v>
      </c>
      <c r="C511" t="s">
        <v>673</v>
      </c>
      <c r="D511" t="s">
        <v>905</v>
      </c>
      <c r="E511">
        <v>1500</v>
      </c>
      <c r="F511">
        <v>0.55000000000000004</v>
      </c>
      <c r="G511" t="s">
        <v>910</v>
      </c>
      <c r="H511" s="6">
        <v>7720.3823525757625</v>
      </c>
      <c r="I511" s="7">
        <v>30000</v>
      </c>
      <c r="J511" s="7">
        <v>15000</v>
      </c>
      <c r="K511" s="7">
        <v>15000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</row>
    <row r="512" spans="1:89" x14ac:dyDescent="0.25">
      <c r="A512">
        <v>1527</v>
      </c>
      <c r="B512">
        <v>1007</v>
      </c>
      <c r="C512" t="s">
        <v>824</v>
      </c>
      <c r="D512" t="s">
        <v>901</v>
      </c>
      <c r="E512">
        <v>100</v>
      </c>
      <c r="F512">
        <v>3.63</v>
      </c>
      <c r="G512" t="s">
        <v>902</v>
      </c>
      <c r="H512" s="6">
        <v>7651.454214014655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</row>
    <row r="513" spans="1:89" x14ac:dyDescent="0.25">
      <c r="A513">
        <v>1527</v>
      </c>
      <c r="B513">
        <v>1007</v>
      </c>
      <c r="C513" t="s">
        <v>824</v>
      </c>
      <c r="D513" t="s">
        <v>901</v>
      </c>
      <c r="E513">
        <v>100</v>
      </c>
      <c r="F513">
        <v>3.63</v>
      </c>
      <c r="G513" t="s">
        <v>903</v>
      </c>
      <c r="H513" s="6">
        <v>7651.454214014655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900</v>
      </c>
      <c r="X513" s="7">
        <v>900</v>
      </c>
      <c r="Y513" s="7">
        <v>1600</v>
      </c>
      <c r="Z513" s="7">
        <v>1600</v>
      </c>
      <c r="AA513" s="7">
        <v>1600</v>
      </c>
      <c r="AB513" s="7">
        <v>2400</v>
      </c>
      <c r="AC513" s="7">
        <v>2400</v>
      </c>
      <c r="AD513" s="7">
        <v>2400</v>
      </c>
      <c r="AE513" s="7">
        <v>3100</v>
      </c>
      <c r="AF513" s="7">
        <v>3100</v>
      </c>
      <c r="AG513" s="7">
        <v>3100</v>
      </c>
      <c r="AH513" s="7">
        <v>3100</v>
      </c>
      <c r="AI513" s="7">
        <v>1200</v>
      </c>
      <c r="AJ513" s="7">
        <v>3100</v>
      </c>
      <c r="AK513" s="7">
        <v>3100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0.77777799999999997</v>
      </c>
      <c r="BM513">
        <v>0</v>
      </c>
      <c r="BN513">
        <v>0</v>
      </c>
      <c r="BO513">
        <v>0.5</v>
      </c>
      <c r="BP513">
        <v>0</v>
      </c>
      <c r="BQ513">
        <v>0</v>
      </c>
      <c r="BR513">
        <v>0.29166700000000001</v>
      </c>
      <c r="BS513">
        <v>0</v>
      </c>
      <c r="BT513">
        <v>0</v>
      </c>
      <c r="BU513">
        <v>0</v>
      </c>
      <c r="BV513">
        <v>-0.61290299999999998</v>
      </c>
      <c r="BW513">
        <v>1.5833330000000001</v>
      </c>
      <c r="BX513">
        <v>0</v>
      </c>
      <c r="BY513">
        <v>-1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</row>
    <row r="514" spans="1:89" x14ac:dyDescent="0.25">
      <c r="A514">
        <v>1527</v>
      </c>
      <c r="B514">
        <v>1007</v>
      </c>
      <c r="C514" t="s">
        <v>824</v>
      </c>
      <c r="D514" t="s">
        <v>901</v>
      </c>
      <c r="E514">
        <v>100</v>
      </c>
      <c r="F514">
        <v>3.63</v>
      </c>
      <c r="G514" t="s">
        <v>907</v>
      </c>
      <c r="H514" s="6">
        <v>7651.454214014655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-500</v>
      </c>
      <c r="Z514" s="7">
        <v>-500</v>
      </c>
      <c r="AA514" s="7">
        <v>-500</v>
      </c>
      <c r="AB514" s="7">
        <v>-500</v>
      </c>
      <c r="AC514" s="7">
        <v>-4000</v>
      </c>
      <c r="AD514" s="7">
        <v>0</v>
      </c>
      <c r="AE514" s="7">
        <v>0</v>
      </c>
      <c r="AF514" s="7">
        <v>0</v>
      </c>
      <c r="AG514" s="7">
        <v>-6200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7</v>
      </c>
      <c r="BQ514">
        <v>-1</v>
      </c>
      <c r="BR514">
        <v>0</v>
      </c>
      <c r="BS514">
        <v>0</v>
      </c>
      <c r="BT514">
        <v>0</v>
      </c>
      <c r="BU514">
        <v>-1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</row>
    <row r="515" spans="1:89" x14ac:dyDescent="0.25">
      <c r="A515">
        <v>1527</v>
      </c>
      <c r="B515">
        <v>1007</v>
      </c>
      <c r="C515" t="s">
        <v>824</v>
      </c>
      <c r="D515" t="s">
        <v>901</v>
      </c>
      <c r="E515">
        <v>100</v>
      </c>
      <c r="F515">
        <v>3.63</v>
      </c>
      <c r="G515" t="s">
        <v>909</v>
      </c>
      <c r="H515" s="6">
        <v>7651.454214014655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900</v>
      </c>
      <c r="X515" s="7">
        <v>1800</v>
      </c>
      <c r="Y515" s="7">
        <v>2900</v>
      </c>
      <c r="Z515" s="7">
        <v>4000</v>
      </c>
      <c r="AA515" s="7">
        <v>5100</v>
      </c>
      <c r="AB515" s="7">
        <v>7000</v>
      </c>
      <c r="AC515" s="7">
        <v>5400</v>
      </c>
      <c r="AD515" s="7">
        <v>7800</v>
      </c>
      <c r="AE515" s="7">
        <v>10900</v>
      </c>
      <c r="AF515" s="7">
        <v>14000</v>
      </c>
      <c r="AG515" s="7">
        <v>10900</v>
      </c>
      <c r="AH515" s="7">
        <v>14000</v>
      </c>
      <c r="AI515" s="7">
        <v>15200</v>
      </c>
      <c r="AJ515" s="7">
        <v>18300</v>
      </c>
      <c r="AK515" s="7">
        <v>21400</v>
      </c>
      <c r="AL515" s="7">
        <v>21400</v>
      </c>
      <c r="AM515" s="7">
        <v>21400</v>
      </c>
      <c r="AN515" s="7">
        <v>21400</v>
      </c>
      <c r="AO515" s="7">
        <v>21400</v>
      </c>
      <c r="AP515" s="7">
        <v>21400</v>
      </c>
      <c r="AQ515" s="7">
        <v>21400</v>
      </c>
      <c r="AR515" s="7">
        <v>21400</v>
      </c>
      <c r="AS515" s="7">
        <v>21400</v>
      </c>
      <c r="AT515" s="7">
        <v>21400</v>
      </c>
      <c r="AU515" s="7">
        <v>21400</v>
      </c>
      <c r="AV515" s="7">
        <v>21400</v>
      </c>
      <c r="AW515" s="7">
        <v>21400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</row>
    <row r="516" spans="1:89" x14ac:dyDescent="0.25">
      <c r="A516">
        <v>1527</v>
      </c>
      <c r="B516">
        <v>1007</v>
      </c>
      <c r="C516" t="s">
        <v>824</v>
      </c>
      <c r="D516" t="s">
        <v>901</v>
      </c>
      <c r="E516">
        <v>100</v>
      </c>
      <c r="F516">
        <v>3.63</v>
      </c>
      <c r="G516" t="s">
        <v>910</v>
      </c>
      <c r="H516" s="6">
        <v>7651.454214014655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</row>
    <row r="517" spans="1:89" x14ac:dyDescent="0.25">
      <c r="A517">
        <v>1527</v>
      </c>
      <c r="B517">
        <v>1007</v>
      </c>
      <c r="C517" t="s">
        <v>399</v>
      </c>
      <c r="D517" t="s">
        <v>901</v>
      </c>
      <c r="E517">
        <v>100</v>
      </c>
      <c r="F517">
        <v>6.05</v>
      </c>
      <c r="G517" t="s">
        <v>902</v>
      </c>
      <c r="H517" s="6">
        <v>7524.8924090047349</v>
      </c>
      <c r="I517" s="7">
        <v>0</v>
      </c>
      <c r="J517" s="7">
        <v>0</v>
      </c>
      <c r="K517" s="7">
        <v>900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</row>
    <row r="518" spans="1:89" x14ac:dyDescent="0.25">
      <c r="A518">
        <v>1527</v>
      </c>
      <c r="B518">
        <v>1007</v>
      </c>
      <c r="C518" t="s">
        <v>399</v>
      </c>
      <c r="D518" t="s">
        <v>901</v>
      </c>
      <c r="E518">
        <v>100</v>
      </c>
      <c r="F518">
        <v>6.05</v>
      </c>
      <c r="G518" t="s">
        <v>903</v>
      </c>
      <c r="H518" s="6">
        <v>7524.8924090047349</v>
      </c>
      <c r="I518" s="7">
        <v>0</v>
      </c>
      <c r="J518" s="7">
        <v>0</v>
      </c>
      <c r="K518" s="7">
        <v>0</v>
      </c>
      <c r="L518" s="7">
        <v>3000</v>
      </c>
      <c r="M518" s="7">
        <v>2400</v>
      </c>
      <c r="N518" s="7">
        <v>1600</v>
      </c>
      <c r="O518" s="7">
        <v>1600</v>
      </c>
      <c r="P518" s="7">
        <v>1600</v>
      </c>
      <c r="Q518" s="7">
        <v>1600</v>
      </c>
      <c r="R518" s="7">
        <v>1600</v>
      </c>
      <c r="S518" s="7">
        <v>1600</v>
      </c>
      <c r="T518" s="7">
        <v>1600</v>
      </c>
      <c r="U518" s="7">
        <v>1700</v>
      </c>
      <c r="V518" s="7">
        <v>1800</v>
      </c>
      <c r="W518" s="7">
        <v>1800</v>
      </c>
      <c r="X518" s="7">
        <v>1800</v>
      </c>
      <c r="Y518" s="7">
        <v>1800</v>
      </c>
      <c r="Z518" s="7">
        <v>1800</v>
      </c>
      <c r="AA518" s="7">
        <v>1800</v>
      </c>
      <c r="AB518" s="7">
        <v>1800</v>
      </c>
      <c r="AC518" s="7">
        <v>1800</v>
      </c>
      <c r="AD518" s="7">
        <v>1800</v>
      </c>
      <c r="AE518" s="7">
        <v>1800</v>
      </c>
      <c r="AF518" s="7">
        <v>1800</v>
      </c>
      <c r="AG518" s="7">
        <v>1800</v>
      </c>
      <c r="AH518" s="7">
        <v>1800</v>
      </c>
      <c r="AI518" s="7">
        <v>800</v>
      </c>
      <c r="AJ518" s="7">
        <v>1800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>
        <v>0</v>
      </c>
      <c r="AY518">
        <v>0</v>
      </c>
      <c r="AZ518">
        <v>-0.2</v>
      </c>
      <c r="BA518">
        <v>-0.33333299999999999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6.25E-2</v>
      </c>
      <c r="BI518">
        <v>5.8824000000000001E-2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-0.55555600000000005</v>
      </c>
      <c r="BW518">
        <v>1.25</v>
      </c>
      <c r="BX518">
        <v>-1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</row>
    <row r="519" spans="1:89" x14ac:dyDescent="0.25">
      <c r="A519">
        <v>1527</v>
      </c>
      <c r="B519">
        <v>1007</v>
      </c>
      <c r="C519" t="s">
        <v>399</v>
      </c>
      <c r="D519" t="s">
        <v>901</v>
      </c>
      <c r="E519">
        <v>100</v>
      </c>
      <c r="F519">
        <v>6.05</v>
      </c>
      <c r="G519" t="s">
        <v>907</v>
      </c>
      <c r="H519" s="6">
        <v>7524.8924090047349</v>
      </c>
      <c r="I519" s="7">
        <v>0</v>
      </c>
      <c r="J519" s="7">
        <v>-100</v>
      </c>
      <c r="K519" s="7">
        <v>-1100</v>
      </c>
      <c r="L519" s="7">
        <v>-1000</v>
      </c>
      <c r="M519" s="7">
        <v>-1500</v>
      </c>
      <c r="N519" s="7">
        <v>-1700</v>
      </c>
      <c r="O519" s="7">
        <v>-1400</v>
      </c>
      <c r="P519" s="7">
        <v>-1800</v>
      </c>
      <c r="Q519" s="7">
        <v>-2200</v>
      </c>
      <c r="R519" s="7">
        <v>-1400</v>
      </c>
      <c r="S519" s="7">
        <v>-500</v>
      </c>
      <c r="T519" s="7">
        <v>-1300</v>
      </c>
      <c r="U519" s="7">
        <v>-1800</v>
      </c>
      <c r="V519" s="7">
        <v>-1500</v>
      </c>
      <c r="W519" s="7">
        <v>-1700</v>
      </c>
      <c r="X519" s="7">
        <v>-1700</v>
      </c>
      <c r="Y519" s="7">
        <v>-1800</v>
      </c>
      <c r="Z519" s="7">
        <v>-2000</v>
      </c>
      <c r="AA519" s="7">
        <v>-2000</v>
      </c>
      <c r="AB519" s="7">
        <v>-1400</v>
      </c>
      <c r="AC519" s="7">
        <v>-1900</v>
      </c>
      <c r="AD519" s="7">
        <v>-2000</v>
      </c>
      <c r="AE519" s="7">
        <v>-1800</v>
      </c>
      <c r="AF519" s="7">
        <v>-1100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-1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>
        <v>10</v>
      </c>
      <c r="AY519">
        <v>-9.0909000000000004E-2</v>
      </c>
      <c r="AZ519">
        <v>0.5</v>
      </c>
      <c r="BA519">
        <v>0.13333300000000001</v>
      </c>
      <c r="BB519">
        <v>-0.17646999999999999</v>
      </c>
      <c r="BC519">
        <v>0.28571400000000002</v>
      </c>
      <c r="BD519">
        <v>0.222222</v>
      </c>
      <c r="BE519">
        <v>-0.36363600000000001</v>
      </c>
      <c r="BF519">
        <v>-0.64285700000000001</v>
      </c>
      <c r="BG519">
        <v>1.6</v>
      </c>
      <c r="BH519">
        <v>0.38461499999999998</v>
      </c>
      <c r="BI519">
        <v>-0.16666600000000001</v>
      </c>
      <c r="BJ519">
        <v>0.13333300000000001</v>
      </c>
      <c r="BK519">
        <v>0</v>
      </c>
      <c r="BL519">
        <v>5.8823E-2</v>
      </c>
      <c r="BM519">
        <v>0.111111</v>
      </c>
      <c r="BN519">
        <v>0</v>
      </c>
      <c r="BO519">
        <v>-0.3</v>
      </c>
      <c r="BP519">
        <v>0.35714200000000002</v>
      </c>
      <c r="BQ519">
        <v>5.2630999999999997E-2</v>
      </c>
      <c r="BR519">
        <v>-0.1</v>
      </c>
      <c r="BS519">
        <v>-0.38888800000000001</v>
      </c>
      <c r="BT519">
        <v>-1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-1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</row>
    <row r="520" spans="1:89" x14ac:dyDescent="0.25">
      <c r="A520">
        <v>1527</v>
      </c>
      <c r="B520">
        <v>1007</v>
      </c>
      <c r="C520" t="s">
        <v>399</v>
      </c>
      <c r="D520" t="s">
        <v>901</v>
      </c>
      <c r="E520">
        <v>100</v>
      </c>
      <c r="F520">
        <v>6.05</v>
      </c>
      <c r="G520" t="s">
        <v>909</v>
      </c>
      <c r="H520" s="6">
        <v>7524.8924090047349</v>
      </c>
      <c r="I520" s="7">
        <v>0</v>
      </c>
      <c r="J520" s="7">
        <v>-60</v>
      </c>
      <c r="K520" s="7">
        <v>-260</v>
      </c>
      <c r="L520" s="7">
        <v>1740</v>
      </c>
      <c r="M520" s="7">
        <v>2640</v>
      </c>
      <c r="N520" s="7">
        <v>2540</v>
      </c>
      <c r="O520" s="7">
        <v>2740</v>
      </c>
      <c r="P520" s="7">
        <v>2540</v>
      </c>
      <c r="Q520" s="7">
        <v>1940</v>
      </c>
      <c r="R520" s="7">
        <v>2140</v>
      </c>
      <c r="S520" s="7">
        <v>3240</v>
      </c>
      <c r="T520" s="7">
        <v>3540</v>
      </c>
      <c r="U520" s="7">
        <v>3440</v>
      </c>
      <c r="V520" s="7">
        <v>3740</v>
      </c>
      <c r="W520" s="7">
        <v>3840</v>
      </c>
      <c r="X520" s="7">
        <v>3940</v>
      </c>
      <c r="Y520" s="7">
        <v>3940</v>
      </c>
      <c r="Z520" s="7">
        <v>3740</v>
      </c>
      <c r="AA520" s="7">
        <v>3540</v>
      </c>
      <c r="AB520" s="7">
        <v>3940</v>
      </c>
      <c r="AC520" s="7">
        <v>3840</v>
      </c>
      <c r="AD520" s="7">
        <v>3640</v>
      </c>
      <c r="AE520" s="7">
        <v>3640</v>
      </c>
      <c r="AF520" s="7">
        <v>4340</v>
      </c>
      <c r="AG520" s="7">
        <v>6140</v>
      </c>
      <c r="AH520" s="7">
        <v>7940</v>
      </c>
      <c r="AI520" s="7">
        <v>8740</v>
      </c>
      <c r="AJ520" s="7">
        <v>10540</v>
      </c>
      <c r="AK520" s="7">
        <v>10540</v>
      </c>
      <c r="AL520" s="7">
        <v>10540</v>
      </c>
      <c r="AM520" s="7">
        <v>10540</v>
      </c>
      <c r="AN520" s="7">
        <v>10540</v>
      </c>
      <c r="AO520" s="7">
        <v>10539</v>
      </c>
      <c r="AP520" s="7">
        <v>10539</v>
      </c>
      <c r="AQ520" s="7">
        <v>10539</v>
      </c>
      <c r="AR520" s="7">
        <v>10539</v>
      </c>
      <c r="AS520" s="7">
        <v>10539</v>
      </c>
      <c r="AT520" s="7">
        <v>10539</v>
      </c>
      <c r="AU520" s="7">
        <v>10539</v>
      </c>
      <c r="AV520" s="7">
        <v>10539</v>
      </c>
      <c r="AW520" s="7">
        <v>10539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</row>
    <row r="521" spans="1:89" x14ac:dyDescent="0.25">
      <c r="A521">
        <v>1527</v>
      </c>
      <c r="B521">
        <v>1007</v>
      </c>
      <c r="C521" t="s">
        <v>399</v>
      </c>
      <c r="D521" t="s">
        <v>901</v>
      </c>
      <c r="E521">
        <v>100</v>
      </c>
      <c r="F521">
        <v>6.05</v>
      </c>
      <c r="G521" t="s">
        <v>910</v>
      </c>
      <c r="H521" s="6">
        <v>7524.8924090047349</v>
      </c>
      <c r="I521" s="7">
        <v>0</v>
      </c>
      <c r="J521" s="7">
        <v>600</v>
      </c>
      <c r="K521" s="7">
        <v>400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</row>
    <row r="522" spans="1:89" x14ac:dyDescent="0.25">
      <c r="A522">
        <v>1527</v>
      </c>
      <c r="B522">
        <v>1007</v>
      </c>
      <c r="C522" t="s">
        <v>521</v>
      </c>
      <c r="D522" t="s">
        <v>901</v>
      </c>
      <c r="E522">
        <v>800</v>
      </c>
      <c r="F522">
        <v>0.56000000000000005</v>
      </c>
      <c r="G522" t="s">
        <v>902</v>
      </c>
      <c r="H522" s="6">
        <v>7237.0115479298584</v>
      </c>
      <c r="I522" s="7">
        <v>35200</v>
      </c>
      <c r="J522" s="7">
        <v>11200</v>
      </c>
      <c r="K522" s="7">
        <v>29600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</row>
    <row r="523" spans="1:89" x14ac:dyDescent="0.25">
      <c r="A523">
        <v>1527</v>
      </c>
      <c r="B523">
        <v>1007</v>
      </c>
      <c r="C523" t="s">
        <v>521</v>
      </c>
      <c r="D523" t="s">
        <v>901</v>
      </c>
      <c r="E523">
        <v>800</v>
      </c>
      <c r="F523">
        <v>0.56000000000000005</v>
      </c>
      <c r="G523" t="s">
        <v>903</v>
      </c>
      <c r="H523" s="6">
        <v>7237.0115479298584</v>
      </c>
      <c r="I523" s="7">
        <v>35200</v>
      </c>
      <c r="J523" s="7">
        <v>0</v>
      </c>
      <c r="K523" s="7">
        <v>0</v>
      </c>
      <c r="L523" s="7">
        <v>14400</v>
      </c>
      <c r="M523" s="7">
        <v>17600</v>
      </c>
      <c r="N523" s="7">
        <v>17600</v>
      </c>
      <c r="O523" s="7">
        <v>17600</v>
      </c>
      <c r="P523" s="7">
        <v>17600</v>
      </c>
      <c r="Q523" s="7">
        <v>17600</v>
      </c>
      <c r="R523" s="7">
        <v>17600</v>
      </c>
      <c r="S523" s="7">
        <v>17600</v>
      </c>
      <c r="T523" s="7">
        <v>21600</v>
      </c>
      <c r="U523" s="7">
        <v>24000</v>
      </c>
      <c r="V523" s="7">
        <v>24000</v>
      </c>
      <c r="W523" s="7">
        <v>24000</v>
      </c>
      <c r="X523" s="7">
        <v>24000</v>
      </c>
      <c r="Y523" s="7">
        <v>24000</v>
      </c>
      <c r="Z523" s="7">
        <v>24000</v>
      </c>
      <c r="AA523" s="7">
        <v>24000</v>
      </c>
      <c r="AB523" s="7">
        <v>24000</v>
      </c>
      <c r="AC523" s="7">
        <v>24000</v>
      </c>
      <c r="AD523" s="7">
        <v>24000</v>
      </c>
      <c r="AE523" s="7">
        <v>20000</v>
      </c>
      <c r="AF523" s="7">
        <v>16800</v>
      </c>
      <c r="AG523" s="7">
        <v>13600</v>
      </c>
      <c r="AH523" s="7">
        <v>13600</v>
      </c>
      <c r="AI523" s="7">
        <v>5600</v>
      </c>
      <c r="AJ523" s="7">
        <v>13600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>
        <v>0</v>
      </c>
      <c r="AY523">
        <v>0</v>
      </c>
      <c r="AZ523">
        <v>0.222222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0.227273</v>
      </c>
      <c r="BH523">
        <v>0.111111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-0.16666700000000001</v>
      </c>
      <c r="BS523">
        <v>-0.16</v>
      </c>
      <c r="BT523">
        <v>-0.19047600000000001</v>
      </c>
      <c r="BU523">
        <v>0</v>
      </c>
      <c r="BV523">
        <v>-0.58823499999999995</v>
      </c>
      <c r="BW523">
        <v>1.428571</v>
      </c>
      <c r="BX523">
        <v>-1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</row>
    <row r="524" spans="1:89" x14ac:dyDescent="0.25">
      <c r="A524">
        <v>1527</v>
      </c>
      <c r="B524">
        <v>1007</v>
      </c>
      <c r="C524" t="s">
        <v>521</v>
      </c>
      <c r="D524" t="s">
        <v>901</v>
      </c>
      <c r="E524">
        <v>800</v>
      </c>
      <c r="F524">
        <v>0.56000000000000005</v>
      </c>
      <c r="G524" t="s">
        <v>907</v>
      </c>
      <c r="H524" s="6">
        <v>7237.0115479298584</v>
      </c>
      <c r="I524" s="7">
        <v>35200</v>
      </c>
      <c r="J524" s="7">
        <v>-8000</v>
      </c>
      <c r="K524" s="7">
        <v>-18400</v>
      </c>
      <c r="L524" s="7">
        <v>-16800</v>
      </c>
      <c r="M524" s="7">
        <v>-16800</v>
      </c>
      <c r="N524" s="7">
        <v>-16000</v>
      </c>
      <c r="O524" s="7">
        <v>-11200</v>
      </c>
      <c r="P524" s="7">
        <v>-19200</v>
      </c>
      <c r="Q524" s="7">
        <v>-18400</v>
      </c>
      <c r="R524" s="7">
        <v>-16800</v>
      </c>
      <c r="S524" s="7">
        <v>-16800</v>
      </c>
      <c r="T524" s="7">
        <v>-23615</v>
      </c>
      <c r="U524" s="7">
        <v>-23047</v>
      </c>
      <c r="V524" s="7">
        <v>-23767</v>
      </c>
      <c r="W524" s="7">
        <v>-25197</v>
      </c>
      <c r="X524" s="7">
        <v>-23712</v>
      </c>
      <c r="Y524" s="7">
        <v>-25404</v>
      </c>
      <c r="Z524" s="7">
        <v>-28396</v>
      </c>
      <c r="AA524" s="7">
        <v>-24524</v>
      </c>
      <c r="AB524" s="7">
        <v>-21561</v>
      </c>
      <c r="AC524" s="7">
        <v>-29217</v>
      </c>
      <c r="AD524" s="7">
        <v>-26545</v>
      </c>
      <c r="AE524" s="7">
        <v>-9881</v>
      </c>
      <c r="AF524" s="7">
        <v>-13004</v>
      </c>
      <c r="AG524" s="7">
        <v>-13004</v>
      </c>
      <c r="AH524" s="7">
        <v>-13004</v>
      </c>
      <c r="AI524" s="7">
        <v>-13004</v>
      </c>
      <c r="AJ524" s="7">
        <v>-13004</v>
      </c>
      <c r="AK524" s="7">
        <v>-14009</v>
      </c>
      <c r="AL524" s="7">
        <v>-14009</v>
      </c>
      <c r="AM524" s="7">
        <v>-14009</v>
      </c>
      <c r="AN524" s="7">
        <v>-14009</v>
      </c>
      <c r="AO524" s="7">
        <v>-16057</v>
      </c>
      <c r="AP524" s="7">
        <v>-16057</v>
      </c>
      <c r="AQ524" s="7">
        <v>-16057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>
        <v>1.3</v>
      </c>
      <c r="AY524">
        <v>-8.6956000000000006E-2</v>
      </c>
      <c r="AZ524">
        <v>0</v>
      </c>
      <c r="BA524">
        <v>-4.7619000000000002E-2</v>
      </c>
      <c r="BB524">
        <v>-0.3</v>
      </c>
      <c r="BC524">
        <v>0.71428499999999995</v>
      </c>
      <c r="BD524">
        <v>-4.1666000000000002E-2</v>
      </c>
      <c r="BE524">
        <v>-8.6956000000000006E-2</v>
      </c>
      <c r="BF524">
        <v>0</v>
      </c>
      <c r="BG524">
        <v>0.40565400000000001</v>
      </c>
      <c r="BH524">
        <v>-2.4052E-2</v>
      </c>
      <c r="BI524">
        <v>3.124E-2</v>
      </c>
      <c r="BJ524">
        <v>6.0166999999999998E-2</v>
      </c>
      <c r="BK524">
        <v>-5.8935000000000001E-2</v>
      </c>
      <c r="BL524">
        <v>7.1356000000000003E-2</v>
      </c>
      <c r="BM524">
        <v>0.11777600000000001</v>
      </c>
      <c r="BN524">
        <v>-0.13635700000000001</v>
      </c>
      <c r="BO524">
        <v>-0.12082</v>
      </c>
      <c r="BP524">
        <v>0.35508499999999998</v>
      </c>
      <c r="BQ524">
        <v>-9.1453000000000007E-2</v>
      </c>
      <c r="BR524">
        <v>-0.62776399999999999</v>
      </c>
      <c r="BS524">
        <v>0.31606099999999998</v>
      </c>
      <c r="BT524">
        <v>0</v>
      </c>
      <c r="BU524">
        <v>0</v>
      </c>
      <c r="BV524">
        <v>0</v>
      </c>
      <c r="BW524">
        <v>0</v>
      </c>
      <c r="BX524">
        <v>7.7283000000000004E-2</v>
      </c>
      <c r="BY524">
        <v>0</v>
      </c>
      <c r="BZ524">
        <v>0</v>
      </c>
      <c r="CA524">
        <v>0</v>
      </c>
      <c r="CB524">
        <v>0.14619099999999999</v>
      </c>
      <c r="CC524">
        <v>0</v>
      </c>
      <c r="CD524">
        <v>0</v>
      </c>
      <c r="CE524">
        <v>-1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</row>
    <row r="525" spans="1:89" x14ac:dyDescent="0.25">
      <c r="A525">
        <v>1527</v>
      </c>
      <c r="B525">
        <v>1007</v>
      </c>
      <c r="C525" t="s">
        <v>521</v>
      </c>
      <c r="D525" t="s">
        <v>901</v>
      </c>
      <c r="E525">
        <v>800</v>
      </c>
      <c r="F525">
        <v>0.56000000000000005</v>
      </c>
      <c r="G525" t="s">
        <v>909</v>
      </c>
      <c r="H525" s="6">
        <v>7237.0115479298584</v>
      </c>
      <c r="I525" s="7">
        <v>35200</v>
      </c>
      <c r="J525" s="7">
        <v>38400</v>
      </c>
      <c r="K525" s="7">
        <v>49600</v>
      </c>
      <c r="L525" s="7">
        <v>47200</v>
      </c>
      <c r="M525" s="7">
        <v>48000</v>
      </c>
      <c r="N525" s="7">
        <v>49600</v>
      </c>
      <c r="O525" s="7">
        <v>56000</v>
      </c>
      <c r="P525" s="7">
        <v>54400</v>
      </c>
      <c r="Q525" s="7">
        <v>53600</v>
      </c>
      <c r="R525" s="7">
        <v>54400</v>
      </c>
      <c r="S525" s="7">
        <v>55200</v>
      </c>
      <c r="T525" s="7">
        <v>53185</v>
      </c>
      <c r="U525" s="7">
        <v>54138</v>
      </c>
      <c r="V525" s="7">
        <v>54371</v>
      </c>
      <c r="W525" s="7">
        <v>53174</v>
      </c>
      <c r="X525" s="7">
        <v>53462</v>
      </c>
      <c r="Y525" s="7">
        <v>52058</v>
      </c>
      <c r="Z525" s="7">
        <v>47662</v>
      </c>
      <c r="AA525" s="7">
        <v>47138</v>
      </c>
      <c r="AB525" s="7">
        <v>49577</v>
      </c>
      <c r="AC525" s="7">
        <v>44360</v>
      </c>
      <c r="AD525" s="7">
        <v>41815</v>
      </c>
      <c r="AE525" s="7">
        <v>51934</v>
      </c>
      <c r="AF525" s="7">
        <v>55730</v>
      </c>
      <c r="AG525" s="7">
        <v>56326</v>
      </c>
      <c r="AH525" s="7">
        <v>56922</v>
      </c>
      <c r="AI525" s="7">
        <v>49518</v>
      </c>
      <c r="AJ525" s="7">
        <v>50114</v>
      </c>
      <c r="AK525" s="7">
        <v>36105</v>
      </c>
      <c r="AL525" s="7">
        <v>22096</v>
      </c>
      <c r="AM525" s="7">
        <v>8087</v>
      </c>
      <c r="AN525" s="7">
        <v>-5922</v>
      </c>
      <c r="AO525" s="7">
        <v>-21979</v>
      </c>
      <c r="AP525" s="7">
        <v>-38036</v>
      </c>
      <c r="AQ525" s="7">
        <v>-54093</v>
      </c>
      <c r="AR525" s="7">
        <v>-54093</v>
      </c>
      <c r="AS525" s="7">
        <v>-54093</v>
      </c>
      <c r="AT525" s="7">
        <v>-54093</v>
      </c>
      <c r="AU525" s="7">
        <v>-54093</v>
      </c>
      <c r="AV525" s="7">
        <v>-54093</v>
      </c>
      <c r="AW525" s="7">
        <v>-54093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</row>
    <row r="526" spans="1:89" x14ac:dyDescent="0.25">
      <c r="A526">
        <v>1527</v>
      </c>
      <c r="B526">
        <v>1007</v>
      </c>
      <c r="C526" t="s">
        <v>521</v>
      </c>
      <c r="D526" t="s">
        <v>901</v>
      </c>
      <c r="E526">
        <v>800</v>
      </c>
      <c r="F526">
        <v>0.56000000000000005</v>
      </c>
      <c r="G526" t="s">
        <v>910</v>
      </c>
      <c r="H526" s="6">
        <v>7237.0115479298584</v>
      </c>
      <c r="I526" s="7">
        <v>35200</v>
      </c>
      <c r="J526" s="7">
        <v>24000</v>
      </c>
      <c r="K526" s="7">
        <v>12800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</row>
    <row r="527" spans="1:89" x14ac:dyDescent="0.25">
      <c r="A527">
        <v>1527</v>
      </c>
      <c r="B527">
        <v>1007</v>
      </c>
      <c r="C527" t="s">
        <v>85</v>
      </c>
      <c r="D527" t="s">
        <v>901</v>
      </c>
      <c r="E527">
        <v>100</v>
      </c>
      <c r="F527">
        <v>2.56</v>
      </c>
      <c r="G527" t="s">
        <v>902</v>
      </c>
      <c r="H527" s="6">
        <v>7189.1900251948509</v>
      </c>
      <c r="I527" s="7">
        <v>4500</v>
      </c>
      <c r="J527" s="7">
        <v>0</v>
      </c>
      <c r="K527" s="7">
        <v>3800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</row>
    <row r="528" spans="1:89" x14ac:dyDescent="0.25">
      <c r="A528">
        <v>1527</v>
      </c>
      <c r="B528">
        <v>1007</v>
      </c>
      <c r="C528" t="s">
        <v>85</v>
      </c>
      <c r="D528" t="s">
        <v>901</v>
      </c>
      <c r="E528">
        <v>100</v>
      </c>
      <c r="F528">
        <v>2.56</v>
      </c>
      <c r="G528" t="s">
        <v>903</v>
      </c>
      <c r="H528" s="6">
        <v>7189.1900251948509</v>
      </c>
      <c r="I528" s="7">
        <v>4500</v>
      </c>
      <c r="J528" s="7">
        <v>0</v>
      </c>
      <c r="K528" s="7">
        <v>0</v>
      </c>
      <c r="L528" s="7">
        <v>10200</v>
      </c>
      <c r="M528" s="7">
        <v>5700</v>
      </c>
      <c r="N528" s="7">
        <v>5500</v>
      </c>
      <c r="O528" s="7">
        <v>5500</v>
      </c>
      <c r="P528" s="7">
        <v>5500</v>
      </c>
      <c r="Q528" s="7">
        <v>5500</v>
      </c>
      <c r="R528" s="7">
        <v>4400</v>
      </c>
      <c r="S528" s="7">
        <v>4400</v>
      </c>
      <c r="T528" s="7">
        <v>4400</v>
      </c>
      <c r="U528" s="7">
        <v>4400</v>
      </c>
      <c r="V528" s="7">
        <v>4200</v>
      </c>
      <c r="W528" s="7">
        <v>4000</v>
      </c>
      <c r="X528" s="7">
        <v>3800</v>
      </c>
      <c r="Y528" s="7">
        <v>3800</v>
      </c>
      <c r="Z528" s="7">
        <v>3800</v>
      </c>
      <c r="AA528" s="7">
        <v>3600</v>
      </c>
      <c r="AB528" s="7">
        <v>3600</v>
      </c>
      <c r="AC528" s="7">
        <v>3600</v>
      </c>
      <c r="AD528" s="7">
        <v>3600</v>
      </c>
      <c r="AE528" s="7">
        <v>3600</v>
      </c>
      <c r="AF528" s="7">
        <v>3600</v>
      </c>
      <c r="AG528" s="7">
        <v>3600</v>
      </c>
      <c r="AH528" s="7">
        <v>3600</v>
      </c>
      <c r="AI528" s="7">
        <v>1400</v>
      </c>
      <c r="AJ528" s="7">
        <v>3600</v>
      </c>
      <c r="AK528" s="7">
        <v>3600</v>
      </c>
      <c r="AL528" s="7">
        <v>3600</v>
      </c>
      <c r="AM528" s="7">
        <v>3600</v>
      </c>
      <c r="AN528" s="7">
        <v>3600</v>
      </c>
      <c r="AO528" s="7">
        <v>3600</v>
      </c>
      <c r="AP528" s="7">
        <v>3600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>
        <v>0</v>
      </c>
      <c r="AY528">
        <v>0</v>
      </c>
      <c r="AZ528">
        <v>-0.44117600000000001</v>
      </c>
      <c r="BA528">
        <v>-3.5088000000000001E-2</v>
      </c>
      <c r="BB528">
        <v>0</v>
      </c>
      <c r="BC528">
        <v>0</v>
      </c>
      <c r="BD528">
        <v>0</v>
      </c>
      <c r="BE528">
        <v>-0.2</v>
      </c>
      <c r="BF528">
        <v>0</v>
      </c>
      <c r="BG528">
        <v>0</v>
      </c>
      <c r="BH528">
        <v>0</v>
      </c>
      <c r="BI528">
        <v>-4.5455000000000002E-2</v>
      </c>
      <c r="BJ528">
        <v>-4.7619000000000002E-2</v>
      </c>
      <c r="BK528">
        <v>-0.05</v>
      </c>
      <c r="BL528">
        <v>0</v>
      </c>
      <c r="BM528">
        <v>0</v>
      </c>
      <c r="BN528">
        <v>-5.2631999999999998E-2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-0.61111099999999996</v>
      </c>
      <c r="BW528">
        <v>1.571429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-1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</row>
    <row r="529" spans="1:89" x14ac:dyDescent="0.25">
      <c r="A529">
        <v>1527</v>
      </c>
      <c r="B529">
        <v>1007</v>
      </c>
      <c r="C529" t="s">
        <v>85</v>
      </c>
      <c r="D529" t="s">
        <v>901</v>
      </c>
      <c r="E529">
        <v>100</v>
      </c>
      <c r="F529">
        <v>2.56</v>
      </c>
      <c r="G529" t="s">
        <v>907</v>
      </c>
      <c r="H529" s="6">
        <v>7189.1900251948509</v>
      </c>
      <c r="I529" s="7">
        <v>4500</v>
      </c>
      <c r="J529" s="7">
        <v>0</v>
      </c>
      <c r="K529" s="7">
        <v>-2040</v>
      </c>
      <c r="L529" s="7">
        <v>-13184</v>
      </c>
      <c r="M529" s="7">
        <v>-2838</v>
      </c>
      <c r="N529" s="7">
        <v>-3816</v>
      </c>
      <c r="O529" s="7">
        <v>-4788</v>
      </c>
      <c r="P529" s="7">
        <v>-4536</v>
      </c>
      <c r="Q529" s="7">
        <v>-3654</v>
      </c>
      <c r="R529" s="7">
        <v>-4932</v>
      </c>
      <c r="S529" s="7">
        <v>-5413</v>
      </c>
      <c r="T529" s="7">
        <v>-4694</v>
      </c>
      <c r="U529" s="7">
        <v>-4802</v>
      </c>
      <c r="V529" s="7">
        <v>-7257</v>
      </c>
      <c r="W529" s="7">
        <v>-3561</v>
      </c>
      <c r="X529" s="7">
        <v>-4260</v>
      </c>
      <c r="Y529" s="7">
        <v>-3597</v>
      </c>
      <c r="Z529" s="7">
        <v>-3998</v>
      </c>
      <c r="AA529" s="7">
        <v>-3925</v>
      </c>
      <c r="AB529" s="7">
        <v>-3604</v>
      </c>
      <c r="AC529" s="7">
        <v>-3818</v>
      </c>
      <c r="AD529" s="7">
        <v>-3674</v>
      </c>
      <c r="AE529" s="7">
        <v>-3607</v>
      </c>
      <c r="AF529" s="7">
        <v>-3496</v>
      </c>
      <c r="AG529" s="7">
        <v>-3566</v>
      </c>
      <c r="AH529" s="7">
        <v>-3220</v>
      </c>
      <c r="AI529" s="7">
        <v>-3285</v>
      </c>
      <c r="AJ529" s="7">
        <v>-3606</v>
      </c>
      <c r="AK529" s="7">
        <v>-2855</v>
      </c>
      <c r="AL529" s="7">
        <v>-3154</v>
      </c>
      <c r="AM529" s="7">
        <v>-2912</v>
      </c>
      <c r="AN529" s="7">
        <v>-3018</v>
      </c>
      <c r="AO529" s="7">
        <v>-3304</v>
      </c>
      <c r="AP529" s="7">
        <v>-2709</v>
      </c>
      <c r="AQ529" s="7">
        <v>-3192</v>
      </c>
      <c r="AR529" s="7">
        <v>-3099</v>
      </c>
      <c r="AS529" s="7">
        <v>-2874</v>
      </c>
      <c r="AT529" s="7">
        <v>-3418</v>
      </c>
      <c r="AU529" s="7">
        <v>-3601</v>
      </c>
      <c r="AV529" s="7">
        <v>-3396</v>
      </c>
      <c r="AW529" s="7">
        <v>-3398</v>
      </c>
      <c r="AX529">
        <v>0</v>
      </c>
      <c r="AY529">
        <v>5.462745</v>
      </c>
      <c r="AZ529">
        <v>-0.78473899999999996</v>
      </c>
      <c r="BA529">
        <v>0.34460800000000003</v>
      </c>
      <c r="BB529">
        <v>0.254716</v>
      </c>
      <c r="BC529">
        <v>-5.2630999999999997E-2</v>
      </c>
      <c r="BD529">
        <v>-0.19444400000000001</v>
      </c>
      <c r="BE529">
        <v>0.34975299999999998</v>
      </c>
      <c r="BF529">
        <v>9.7526000000000002E-2</v>
      </c>
      <c r="BG529">
        <v>-0.132828</v>
      </c>
      <c r="BH529">
        <v>2.3008000000000001E-2</v>
      </c>
      <c r="BI529">
        <v>0.51124499999999995</v>
      </c>
      <c r="BJ529">
        <v>-0.509301</v>
      </c>
      <c r="BK529">
        <v>0.196293</v>
      </c>
      <c r="BL529">
        <v>-0.15563299999999999</v>
      </c>
      <c r="BM529">
        <v>0.111481</v>
      </c>
      <c r="BN529">
        <v>-1.8259000000000001E-2</v>
      </c>
      <c r="BO529">
        <v>-8.1782999999999995E-2</v>
      </c>
      <c r="BP529">
        <v>5.9378E-2</v>
      </c>
      <c r="BQ529">
        <v>-3.7716E-2</v>
      </c>
      <c r="BR529">
        <v>-1.8235999999999999E-2</v>
      </c>
      <c r="BS529">
        <v>-3.0772999999999998E-2</v>
      </c>
      <c r="BT529">
        <v>2.0022000000000002E-2</v>
      </c>
      <c r="BU529">
        <v>-9.7027000000000002E-2</v>
      </c>
      <c r="BV529">
        <v>2.0185999999999999E-2</v>
      </c>
      <c r="BW529">
        <v>9.7715999999999997E-2</v>
      </c>
      <c r="BX529">
        <v>-0.208264</v>
      </c>
      <c r="BY529">
        <v>0.104728</v>
      </c>
      <c r="BZ529">
        <v>-7.6727000000000004E-2</v>
      </c>
      <c r="CA529">
        <v>3.6401000000000003E-2</v>
      </c>
      <c r="CB529">
        <v>9.4764000000000001E-2</v>
      </c>
      <c r="CC529">
        <v>-0.18008399999999999</v>
      </c>
      <c r="CD529">
        <v>0.17829400000000001</v>
      </c>
      <c r="CE529">
        <v>-2.9135000000000001E-2</v>
      </c>
      <c r="CF529">
        <v>-7.2604000000000002E-2</v>
      </c>
      <c r="CG529">
        <v>0.18928300000000001</v>
      </c>
      <c r="CH529">
        <v>5.3539999999999997E-2</v>
      </c>
      <c r="CI529">
        <v>-5.6927999999999999E-2</v>
      </c>
      <c r="CJ529">
        <v>5.8799999999999998E-4</v>
      </c>
      <c r="CK529">
        <v>-1.0888E-2</v>
      </c>
    </row>
    <row r="530" spans="1:89" x14ac:dyDescent="0.25">
      <c r="A530">
        <v>1527</v>
      </c>
      <c r="B530">
        <v>1007</v>
      </c>
      <c r="C530" t="s">
        <v>85</v>
      </c>
      <c r="D530" t="s">
        <v>901</v>
      </c>
      <c r="E530">
        <v>100</v>
      </c>
      <c r="F530">
        <v>2.56</v>
      </c>
      <c r="G530" t="s">
        <v>909</v>
      </c>
      <c r="H530" s="6">
        <v>7189.1900251948509</v>
      </c>
      <c r="I530" s="7">
        <v>4500</v>
      </c>
      <c r="J530" s="7">
        <v>4500</v>
      </c>
      <c r="K530" s="7">
        <v>6260</v>
      </c>
      <c r="L530" s="7">
        <v>3276</v>
      </c>
      <c r="M530" s="7">
        <v>6138</v>
      </c>
      <c r="N530" s="7">
        <v>7822</v>
      </c>
      <c r="O530" s="7">
        <v>8534</v>
      </c>
      <c r="P530" s="7">
        <v>9498</v>
      </c>
      <c r="Q530" s="7">
        <v>11344</v>
      </c>
      <c r="R530" s="7">
        <v>10812</v>
      </c>
      <c r="S530" s="7">
        <v>9799</v>
      </c>
      <c r="T530" s="7">
        <v>9505</v>
      </c>
      <c r="U530" s="7">
        <v>9103</v>
      </c>
      <c r="V530" s="7">
        <v>6046</v>
      </c>
      <c r="W530" s="7">
        <v>6485</v>
      </c>
      <c r="X530" s="7">
        <v>6025</v>
      </c>
      <c r="Y530" s="7">
        <v>6228</v>
      </c>
      <c r="Z530" s="7">
        <v>6030</v>
      </c>
      <c r="AA530" s="7">
        <v>5705</v>
      </c>
      <c r="AB530" s="7">
        <v>5701</v>
      </c>
      <c r="AC530" s="7">
        <v>5483</v>
      </c>
      <c r="AD530" s="7">
        <v>5409</v>
      </c>
      <c r="AE530" s="7">
        <v>5402</v>
      </c>
      <c r="AF530" s="7">
        <v>5506</v>
      </c>
      <c r="AG530" s="7">
        <v>5540</v>
      </c>
      <c r="AH530" s="7">
        <v>5920</v>
      </c>
      <c r="AI530" s="7">
        <v>4035</v>
      </c>
      <c r="AJ530" s="7">
        <v>4029</v>
      </c>
      <c r="AK530" s="7">
        <v>4774</v>
      </c>
      <c r="AL530" s="7">
        <v>5220</v>
      </c>
      <c r="AM530" s="7">
        <v>5908</v>
      </c>
      <c r="AN530" s="7">
        <v>6490</v>
      </c>
      <c r="AO530" s="7">
        <v>6786</v>
      </c>
      <c r="AP530" s="7">
        <v>7677</v>
      </c>
      <c r="AQ530" s="7">
        <v>4485</v>
      </c>
      <c r="AR530" s="7">
        <v>1386</v>
      </c>
      <c r="AS530" s="7">
        <v>-1488</v>
      </c>
      <c r="AT530" s="7">
        <v>-4906</v>
      </c>
      <c r="AU530" s="7">
        <v>-8507</v>
      </c>
      <c r="AV530" s="7">
        <v>-11903</v>
      </c>
      <c r="AW530" s="7">
        <v>-15301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</row>
    <row r="531" spans="1:89" x14ac:dyDescent="0.25">
      <c r="A531">
        <v>1527</v>
      </c>
      <c r="B531">
        <v>1007</v>
      </c>
      <c r="C531" t="s">
        <v>85</v>
      </c>
      <c r="D531" t="s">
        <v>901</v>
      </c>
      <c r="E531">
        <v>100</v>
      </c>
      <c r="F531">
        <v>2.56</v>
      </c>
      <c r="G531" t="s">
        <v>910</v>
      </c>
      <c r="H531" s="6">
        <v>7189.1900251948509</v>
      </c>
      <c r="I531" s="7">
        <v>4500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</row>
    <row r="532" spans="1:89" x14ac:dyDescent="0.25">
      <c r="A532">
        <v>1527</v>
      </c>
      <c r="B532">
        <v>1007</v>
      </c>
      <c r="C532" t="s">
        <v>205</v>
      </c>
      <c r="D532" t="s">
        <v>901</v>
      </c>
      <c r="E532">
        <v>100</v>
      </c>
      <c r="F532">
        <v>3.11</v>
      </c>
      <c r="G532" t="s">
        <v>902</v>
      </c>
      <c r="H532" s="6">
        <v>7138.400845992257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</row>
    <row r="533" spans="1:89" x14ac:dyDescent="0.25">
      <c r="A533">
        <v>1527</v>
      </c>
      <c r="B533">
        <v>1007</v>
      </c>
      <c r="C533" t="s">
        <v>205</v>
      </c>
      <c r="D533" t="s">
        <v>901</v>
      </c>
      <c r="E533">
        <v>100</v>
      </c>
      <c r="F533">
        <v>3.11</v>
      </c>
      <c r="G533" t="s">
        <v>903</v>
      </c>
      <c r="H533" s="6">
        <v>7138.400845992257</v>
      </c>
      <c r="I533" s="7">
        <v>0</v>
      </c>
      <c r="J533" s="7">
        <v>0</v>
      </c>
      <c r="K533" s="7">
        <v>0</v>
      </c>
      <c r="L533" s="7">
        <v>1100</v>
      </c>
      <c r="M533" s="7">
        <v>0</v>
      </c>
      <c r="N533" s="7">
        <v>0</v>
      </c>
      <c r="O533" s="7">
        <v>500</v>
      </c>
      <c r="P533" s="7">
        <v>500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2400</v>
      </c>
      <c r="AE533" s="7">
        <v>3000</v>
      </c>
      <c r="AF533" s="7">
        <v>3600</v>
      </c>
      <c r="AG533" s="7">
        <v>4000</v>
      </c>
      <c r="AH533" s="7">
        <v>4500</v>
      </c>
      <c r="AI533" s="7">
        <v>1800</v>
      </c>
      <c r="AJ533" s="7">
        <v>4500</v>
      </c>
      <c r="AK533" s="7">
        <v>4500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>
        <v>0</v>
      </c>
      <c r="AY533">
        <v>0</v>
      </c>
      <c r="AZ533">
        <v>-1</v>
      </c>
      <c r="BA533">
        <v>0</v>
      </c>
      <c r="BB533">
        <v>0</v>
      </c>
      <c r="BC533">
        <v>0</v>
      </c>
      <c r="BD533">
        <v>-1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0.25</v>
      </c>
      <c r="BS533">
        <v>0.2</v>
      </c>
      <c r="BT533">
        <v>0.111111</v>
      </c>
      <c r="BU533">
        <v>0.125</v>
      </c>
      <c r="BV533">
        <v>-0.6</v>
      </c>
      <c r="BW533">
        <v>1.5</v>
      </c>
      <c r="BX533">
        <v>0</v>
      </c>
      <c r="BY533">
        <v>-1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</row>
    <row r="534" spans="1:89" x14ac:dyDescent="0.25">
      <c r="A534">
        <v>1527</v>
      </c>
      <c r="B534">
        <v>1007</v>
      </c>
      <c r="C534" t="s">
        <v>205</v>
      </c>
      <c r="D534" t="s">
        <v>901</v>
      </c>
      <c r="E534">
        <v>100</v>
      </c>
      <c r="F534">
        <v>3.11</v>
      </c>
      <c r="G534" t="s">
        <v>907</v>
      </c>
      <c r="H534" s="6">
        <v>7138.400845992257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-1000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-20000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-1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-1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</row>
    <row r="535" spans="1:89" x14ac:dyDescent="0.25">
      <c r="A535">
        <v>1527</v>
      </c>
      <c r="B535">
        <v>1007</v>
      </c>
      <c r="C535" t="s">
        <v>205</v>
      </c>
      <c r="D535" t="s">
        <v>901</v>
      </c>
      <c r="E535">
        <v>100</v>
      </c>
      <c r="F535">
        <v>3.11</v>
      </c>
      <c r="G535" t="s">
        <v>909</v>
      </c>
      <c r="H535" s="6">
        <v>7138.400845992257</v>
      </c>
      <c r="I535" s="7">
        <v>0</v>
      </c>
      <c r="J535" s="7">
        <v>-1100</v>
      </c>
      <c r="K535" s="7">
        <v>-1100</v>
      </c>
      <c r="L535" s="7">
        <v>0</v>
      </c>
      <c r="M535" s="7">
        <v>0</v>
      </c>
      <c r="N535" s="7">
        <v>0</v>
      </c>
      <c r="O535" s="7">
        <v>500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2400</v>
      </c>
      <c r="AE535" s="7">
        <v>5400</v>
      </c>
      <c r="AF535" s="7">
        <v>9000</v>
      </c>
      <c r="AG535" s="7">
        <v>-7000</v>
      </c>
      <c r="AH535" s="7">
        <v>-2500</v>
      </c>
      <c r="AI535" s="7">
        <v>-700</v>
      </c>
      <c r="AJ535" s="7">
        <v>3800</v>
      </c>
      <c r="AK535" s="7">
        <v>8300</v>
      </c>
      <c r="AL535" s="7">
        <v>8300</v>
      </c>
      <c r="AM535" s="7">
        <v>8300</v>
      </c>
      <c r="AN535" s="7">
        <v>8300</v>
      </c>
      <c r="AO535" s="7">
        <v>8300</v>
      </c>
      <c r="AP535" s="7">
        <v>8300</v>
      </c>
      <c r="AQ535" s="7">
        <v>8300</v>
      </c>
      <c r="AR535" s="7">
        <v>8300</v>
      </c>
      <c r="AS535" s="7">
        <v>8300</v>
      </c>
      <c r="AT535" s="7">
        <v>8300</v>
      </c>
      <c r="AU535" s="7">
        <v>8300</v>
      </c>
      <c r="AV535" s="7">
        <v>8300</v>
      </c>
      <c r="AW535" s="7">
        <v>8300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</row>
    <row r="536" spans="1:89" x14ac:dyDescent="0.25">
      <c r="A536">
        <v>1527</v>
      </c>
      <c r="B536">
        <v>1007</v>
      </c>
      <c r="C536" t="s">
        <v>205</v>
      </c>
      <c r="D536" t="s">
        <v>901</v>
      </c>
      <c r="E536">
        <v>100</v>
      </c>
      <c r="F536">
        <v>3.11</v>
      </c>
      <c r="G536" t="s">
        <v>910</v>
      </c>
      <c r="H536" s="6">
        <v>7138.400845992257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</row>
    <row r="537" spans="1:89" x14ac:dyDescent="0.25">
      <c r="A537">
        <v>1527</v>
      </c>
      <c r="B537">
        <v>1007</v>
      </c>
      <c r="C537" t="s">
        <v>151</v>
      </c>
      <c r="D537" t="s">
        <v>901</v>
      </c>
      <c r="E537">
        <v>250</v>
      </c>
      <c r="F537">
        <v>2.04</v>
      </c>
      <c r="G537" t="s">
        <v>902</v>
      </c>
      <c r="H537" s="6">
        <v>7101.9170086583454</v>
      </c>
      <c r="I537" s="7">
        <v>3750</v>
      </c>
      <c r="J537" s="7">
        <v>500</v>
      </c>
      <c r="K537" s="7">
        <v>3250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</row>
    <row r="538" spans="1:89" x14ac:dyDescent="0.25">
      <c r="A538">
        <v>1527</v>
      </c>
      <c r="B538">
        <v>1007</v>
      </c>
      <c r="C538" t="s">
        <v>151</v>
      </c>
      <c r="D538" t="s">
        <v>901</v>
      </c>
      <c r="E538">
        <v>250</v>
      </c>
      <c r="F538">
        <v>2.04</v>
      </c>
      <c r="G538" t="s">
        <v>903</v>
      </c>
      <c r="H538" s="6">
        <v>7101.9170086583454</v>
      </c>
      <c r="I538" s="7">
        <v>3750</v>
      </c>
      <c r="J538" s="7">
        <v>0</v>
      </c>
      <c r="K538" s="7">
        <v>0</v>
      </c>
      <c r="L538" s="7">
        <v>3500</v>
      </c>
      <c r="M538" s="7">
        <v>4000</v>
      </c>
      <c r="N538" s="7">
        <v>4000</v>
      </c>
      <c r="O538" s="7">
        <v>3500</v>
      </c>
      <c r="P538" s="7">
        <v>3500</v>
      </c>
      <c r="Q538" s="7">
        <v>3500</v>
      </c>
      <c r="R538" s="7">
        <v>3500</v>
      </c>
      <c r="S538" s="7">
        <v>3500</v>
      </c>
      <c r="T538" s="7">
        <v>3500</v>
      </c>
      <c r="U538" s="7">
        <v>3500</v>
      </c>
      <c r="V538" s="7">
        <v>4000</v>
      </c>
      <c r="W538" s="7">
        <v>4000</v>
      </c>
      <c r="X538" s="7">
        <v>4000</v>
      </c>
      <c r="Y538" s="7">
        <v>4000</v>
      </c>
      <c r="Z538" s="7">
        <v>4000</v>
      </c>
      <c r="AA538" s="7">
        <v>4000</v>
      </c>
      <c r="AB538" s="7">
        <v>4000</v>
      </c>
      <c r="AC538" s="7">
        <v>4000</v>
      </c>
      <c r="AD538" s="7">
        <v>4000</v>
      </c>
      <c r="AE538" s="7">
        <v>4000</v>
      </c>
      <c r="AF538" s="7">
        <v>4000</v>
      </c>
      <c r="AG538" s="7">
        <v>4000</v>
      </c>
      <c r="AH538" s="7">
        <v>4000</v>
      </c>
      <c r="AI538" s="7">
        <v>1500</v>
      </c>
      <c r="AJ538" s="7">
        <v>4000</v>
      </c>
      <c r="AK538" s="7">
        <v>4000</v>
      </c>
      <c r="AL538" s="7">
        <v>4000</v>
      </c>
      <c r="AM538" s="7">
        <v>4000</v>
      </c>
      <c r="AN538" s="7">
        <v>4000</v>
      </c>
      <c r="AO538" s="7">
        <v>4000</v>
      </c>
      <c r="AP538" s="7">
        <v>4000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>
        <v>0</v>
      </c>
      <c r="AY538">
        <v>0</v>
      </c>
      <c r="AZ538">
        <v>0.14285700000000001</v>
      </c>
      <c r="BA538">
        <v>0</v>
      </c>
      <c r="BB538">
        <v>-0.125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0.14285700000000001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-0.625</v>
      </c>
      <c r="BW538">
        <v>1.6666669999999999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-1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</row>
    <row r="539" spans="1:89" x14ac:dyDescent="0.25">
      <c r="A539">
        <v>1527</v>
      </c>
      <c r="B539">
        <v>1007</v>
      </c>
      <c r="C539" t="s">
        <v>151</v>
      </c>
      <c r="D539" t="s">
        <v>901</v>
      </c>
      <c r="E539">
        <v>250</v>
      </c>
      <c r="F539">
        <v>2.04</v>
      </c>
      <c r="G539" t="s">
        <v>907</v>
      </c>
      <c r="H539" s="6">
        <v>7101.9170086583454</v>
      </c>
      <c r="I539" s="7">
        <v>3750</v>
      </c>
      <c r="J539" s="7">
        <v>-2250</v>
      </c>
      <c r="K539" s="7">
        <v>-4000</v>
      </c>
      <c r="L539" s="7">
        <v>-3500</v>
      </c>
      <c r="M539" s="7">
        <v>-4000</v>
      </c>
      <c r="N539" s="7">
        <v>0</v>
      </c>
      <c r="O539" s="7">
        <v>-250</v>
      </c>
      <c r="P539" s="7">
        <v>-4750</v>
      </c>
      <c r="Q539" s="7">
        <v>-4750</v>
      </c>
      <c r="R539" s="7">
        <v>-4000</v>
      </c>
      <c r="S539" s="7">
        <v>0</v>
      </c>
      <c r="T539" s="7">
        <v>-5000</v>
      </c>
      <c r="U539" s="7">
        <v>-4500</v>
      </c>
      <c r="V539" s="7">
        <v>-4000</v>
      </c>
      <c r="W539" s="7">
        <v>-4500</v>
      </c>
      <c r="X539" s="7">
        <v>-3750</v>
      </c>
      <c r="Y539" s="7">
        <v>-3750</v>
      </c>
      <c r="Z539" s="7">
        <v>-11750</v>
      </c>
      <c r="AA539" s="7">
        <v>0</v>
      </c>
      <c r="AB539" s="7">
        <v>0</v>
      </c>
      <c r="AC539" s="7">
        <v>-16000</v>
      </c>
      <c r="AD539" s="7">
        <v>0</v>
      </c>
      <c r="AE539" s="7">
        <v>0</v>
      </c>
      <c r="AF539" s="7">
        <v>0</v>
      </c>
      <c r="AG539" s="7">
        <v>-19500</v>
      </c>
      <c r="AH539" s="7">
        <v>0</v>
      </c>
      <c r="AI539" s="7">
        <v>0</v>
      </c>
      <c r="AJ539" s="7">
        <v>0</v>
      </c>
      <c r="AK539" s="7">
        <v>0</v>
      </c>
      <c r="AL539" s="7">
        <v>-15000</v>
      </c>
      <c r="AM539" s="7">
        <v>0</v>
      </c>
      <c r="AN539" s="7">
        <v>0</v>
      </c>
      <c r="AO539" s="7">
        <v>0</v>
      </c>
      <c r="AP539" s="7">
        <v>-7750</v>
      </c>
      <c r="AQ539" s="7">
        <v>0</v>
      </c>
      <c r="AR539" s="7">
        <v>0</v>
      </c>
      <c r="AS539" s="7">
        <v>0</v>
      </c>
      <c r="AT539" s="7">
        <v>0</v>
      </c>
      <c r="AU539" s="7">
        <v>-500</v>
      </c>
      <c r="AV539" s="7">
        <v>0</v>
      </c>
      <c r="AW539" s="7">
        <v>0</v>
      </c>
      <c r="AX539">
        <v>0.77777700000000005</v>
      </c>
      <c r="AY539">
        <v>-0.125</v>
      </c>
      <c r="AZ539">
        <v>0.14285700000000001</v>
      </c>
      <c r="BA539">
        <v>-1</v>
      </c>
      <c r="BB539">
        <v>0</v>
      </c>
      <c r="BC539">
        <v>18</v>
      </c>
      <c r="BD539">
        <v>0</v>
      </c>
      <c r="BE539">
        <v>-0.15789400000000001</v>
      </c>
      <c r="BF539">
        <v>-1</v>
      </c>
      <c r="BG539">
        <v>0</v>
      </c>
      <c r="BH539">
        <v>-0.1</v>
      </c>
      <c r="BI539">
        <v>-0.111111</v>
      </c>
      <c r="BJ539">
        <v>0.125</v>
      </c>
      <c r="BK539">
        <v>-0.16666600000000001</v>
      </c>
      <c r="BL539">
        <v>0</v>
      </c>
      <c r="BM539">
        <v>2.1333329999999999</v>
      </c>
      <c r="BN539">
        <v>-1</v>
      </c>
      <c r="BO539">
        <v>0</v>
      </c>
      <c r="BP539">
        <v>0</v>
      </c>
      <c r="BQ539">
        <v>-1</v>
      </c>
      <c r="BR539">
        <v>0</v>
      </c>
      <c r="BS539">
        <v>0</v>
      </c>
      <c r="BT539">
        <v>0</v>
      </c>
      <c r="BU539">
        <v>-1</v>
      </c>
      <c r="BV539">
        <v>0</v>
      </c>
      <c r="BW539">
        <v>0</v>
      </c>
      <c r="BX539">
        <v>0</v>
      </c>
      <c r="BY539">
        <v>0</v>
      </c>
      <c r="BZ539">
        <v>-1</v>
      </c>
      <c r="CA539">
        <v>0</v>
      </c>
      <c r="CB539">
        <v>0</v>
      </c>
      <c r="CC539">
        <v>0</v>
      </c>
      <c r="CD539">
        <v>-1</v>
      </c>
      <c r="CE539">
        <v>0</v>
      </c>
      <c r="CF539">
        <v>0</v>
      </c>
      <c r="CG539">
        <v>0</v>
      </c>
      <c r="CH539">
        <v>0</v>
      </c>
      <c r="CI539">
        <v>-1</v>
      </c>
      <c r="CJ539">
        <v>0</v>
      </c>
      <c r="CK539">
        <v>0</v>
      </c>
    </row>
    <row r="540" spans="1:89" x14ac:dyDescent="0.25">
      <c r="A540">
        <v>1527</v>
      </c>
      <c r="B540">
        <v>1007</v>
      </c>
      <c r="C540" t="s">
        <v>151</v>
      </c>
      <c r="D540" t="s">
        <v>901</v>
      </c>
      <c r="E540">
        <v>250</v>
      </c>
      <c r="F540">
        <v>2.04</v>
      </c>
      <c r="G540" t="s">
        <v>909</v>
      </c>
      <c r="H540" s="6">
        <v>7101.9170086583454</v>
      </c>
      <c r="I540" s="7">
        <v>3750</v>
      </c>
      <c r="J540" s="7">
        <v>-2750</v>
      </c>
      <c r="K540" s="7">
        <v>-3500</v>
      </c>
      <c r="L540" s="7">
        <v>-3500</v>
      </c>
      <c r="M540" s="7">
        <v>-3500</v>
      </c>
      <c r="N540" s="7">
        <v>500</v>
      </c>
      <c r="O540" s="7">
        <v>3750</v>
      </c>
      <c r="P540" s="7">
        <v>2500</v>
      </c>
      <c r="Q540" s="7">
        <v>1250</v>
      </c>
      <c r="R540" s="7">
        <v>750</v>
      </c>
      <c r="S540" s="7">
        <v>4250</v>
      </c>
      <c r="T540" s="7">
        <v>2750</v>
      </c>
      <c r="U540" s="7">
        <v>1750</v>
      </c>
      <c r="V540" s="7">
        <v>1750</v>
      </c>
      <c r="W540" s="7">
        <v>1250</v>
      </c>
      <c r="X540" s="7">
        <v>1500</v>
      </c>
      <c r="Y540" s="7">
        <v>1750</v>
      </c>
      <c r="Z540" s="7">
        <v>-6000</v>
      </c>
      <c r="AA540" s="7">
        <v>-2000</v>
      </c>
      <c r="AB540" s="7">
        <v>2000</v>
      </c>
      <c r="AC540" s="7">
        <v>-10000</v>
      </c>
      <c r="AD540" s="7">
        <v>-6000</v>
      </c>
      <c r="AE540" s="7">
        <v>-2000</v>
      </c>
      <c r="AF540" s="7">
        <v>2000</v>
      </c>
      <c r="AG540" s="7">
        <v>-13500</v>
      </c>
      <c r="AH540" s="7">
        <v>-9500</v>
      </c>
      <c r="AI540" s="7">
        <v>-8000</v>
      </c>
      <c r="AJ540" s="7">
        <v>-4000</v>
      </c>
      <c r="AK540" s="7">
        <v>0</v>
      </c>
      <c r="AL540" s="7">
        <v>-11000</v>
      </c>
      <c r="AM540" s="7">
        <v>-7000</v>
      </c>
      <c r="AN540" s="7">
        <v>-3000</v>
      </c>
      <c r="AO540" s="7">
        <v>1000</v>
      </c>
      <c r="AP540" s="7">
        <v>-2750</v>
      </c>
      <c r="AQ540" s="7">
        <v>-2750</v>
      </c>
      <c r="AR540" s="7">
        <v>-2750</v>
      </c>
      <c r="AS540" s="7">
        <v>-2750</v>
      </c>
      <c r="AT540" s="7">
        <v>-2750</v>
      </c>
      <c r="AU540" s="7">
        <v>-3250</v>
      </c>
      <c r="AV540" s="7">
        <v>-3250</v>
      </c>
      <c r="AW540" s="7">
        <v>-3250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</row>
    <row r="541" spans="1:89" x14ac:dyDescent="0.25">
      <c r="A541">
        <v>1527</v>
      </c>
      <c r="B541">
        <v>1007</v>
      </c>
      <c r="C541" t="s">
        <v>151</v>
      </c>
      <c r="D541" t="s">
        <v>901</v>
      </c>
      <c r="E541">
        <v>250</v>
      </c>
      <c r="F541">
        <v>2.04</v>
      </c>
      <c r="G541" t="s">
        <v>910</v>
      </c>
      <c r="H541" s="6">
        <v>7101.9170086583454</v>
      </c>
      <c r="I541" s="7">
        <v>3750</v>
      </c>
      <c r="J541" s="7">
        <v>2250</v>
      </c>
      <c r="K541" s="7">
        <v>5750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</row>
    <row r="542" spans="1:89" x14ac:dyDescent="0.25">
      <c r="A542">
        <v>1527</v>
      </c>
      <c r="B542">
        <v>1007</v>
      </c>
      <c r="C542" t="s">
        <v>747</v>
      </c>
      <c r="D542" t="s">
        <v>901</v>
      </c>
      <c r="E542">
        <v>50</v>
      </c>
      <c r="F542">
        <v>7.91</v>
      </c>
      <c r="G542" t="s">
        <v>902</v>
      </c>
      <c r="H542" s="6">
        <v>7101.6060379388909</v>
      </c>
      <c r="I542" s="7">
        <v>500</v>
      </c>
      <c r="J542" s="7">
        <v>200</v>
      </c>
      <c r="K542" s="7">
        <v>200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</row>
    <row r="543" spans="1:89" x14ac:dyDescent="0.25">
      <c r="A543">
        <v>1527</v>
      </c>
      <c r="B543">
        <v>1007</v>
      </c>
      <c r="C543" t="s">
        <v>747</v>
      </c>
      <c r="D543" t="s">
        <v>901</v>
      </c>
      <c r="E543">
        <v>50</v>
      </c>
      <c r="F543">
        <v>7.91</v>
      </c>
      <c r="G543" t="s">
        <v>903</v>
      </c>
      <c r="H543" s="6">
        <v>7101.6060379388909</v>
      </c>
      <c r="I543" s="7">
        <v>500</v>
      </c>
      <c r="J543" s="7">
        <v>0</v>
      </c>
      <c r="K543" s="7">
        <v>0</v>
      </c>
      <c r="L543" s="7">
        <v>200</v>
      </c>
      <c r="M543" s="7">
        <v>200</v>
      </c>
      <c r="N543" s="7">
        <v>450</v>
      </c>
      <c r="O543" s="7">
        <v>450</v>
      </c>
      <c r="P543" s="7">
        <v>450</v>
      </c>
      <c r="Q543" s="7">
        <v>600</v>
      </c>
      <c r="R543" s="7">
        <v>600</v>
      </c>
      <c r="S543" s="7">
        <v>600</v>
      </c>
      <c r="T543" s="7">
        <v>750</v>
      </c>
      <c r="U543" s="7">
        <v>750</v>
      </c>
      <c r="V543" s="7">
        <v>750</v>
      </c>
      <c r="W543" s="7">
        <v>1050</v>
      </c>
      <c r="X543" s="7">
        <v>1050</v>
      </c>
      <c r="Y543" s="7">
        <v>1500</v>
      </c>
      <c r="Z543" s="7">
        <v>1500</v>
      </c>
      <c r="AA543" s="7">
        <v>1500</v>
      </c>
      <c r="AB543" s="7">
        <v>1800</v>
      </c>
      <c r="AC543" s="7">
        <v>1800</v>
      </c>
      <c r="AD543" s="7">
        <v>1800</v>
      </c>
      <c r="AE543" s="7">
        <v>1800</v>
      </c>
      <c r="AF543" s="7">
        <v>1800</v>
      </c>
      <c r="AG543" s="7">
        <v>1800</v>
      </c>
      <c r="AH543" s="7">
        <v>1800</v>
      </c>
      <c r="AI543" s="7">
        <v>700</v>
      </c>
      <c r="AJ543" s="7">
        <v>1800</v>
      </c>
      <c r="AK543" s="7">
        <v>1800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>
        <v>0</v>
      </c>
      <c r="AY543">
        <v>0</v>
      </c>
      <c r="AZ543">
        <v>0</v>
      </c>
      <c r="BA543">
        <v>1.25</v>
      </c>
      <c r="BB543">
        <v>0</v>
      </c>
      <c r="BC543">
        <v>0</v>
      </c>
      <c r="BD543">
        <v>0.33333299999999999</v>
      </c>
      <c r="BE543">
        <v>0</v>
      </c>
      <c r="BF543">
        <v>0</v>
      </c>
      <c r="BG543">
        <v>0.25</v>
      </c>
      <c r="BH543">
        <v>0</v>
      </c>
      <c r="BI543">
        <v>0</v>
      </c>
      <c r="BJ543">
        <v>0.4</v>
      </c>
      <c r="BK543">
        <v>0</v>
      </c>
      <c r="BL543">
        <v>0.42857099999999998</v>
      </c>
      <c r="BM543">
        <v>0</v>
      </c>
      <c r="BN543">
        <v>0</v>
      </c>
      <c r="BO543">
        <v>0.2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-0.61111099999999996</v>
      </c>
      <c r="BW543">
        <v>1.571429</v>
      </c>
      <c r="BX543">
        <v>0</v>
      </c>
      <c r="BY543">
        <v>-1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</row>
    <row r="544" spans="1:89" x14ac:dyDescent="0.25">
      <c r="A544">
        <v>1527</v>
      </c>
      <c r="B544">
        <v>1007</v>
      </c>
      <c r="C544" t="s">
        <v>747</v>
      </c>
      <c r="D544" t="s">
        <v>901</v>
      </c>
      <c r="E544">
        <v>50</v>
      </c>
      <c r="F544">
        <v>7.91</v>
      </c>
      <c r="G544" t="s">
        <v>907</v>
      </c>
      <c r="H544" s="6">
        <v>7101.6060379388909</v>
      </c>
      <c r="I544" s="7">
        <v>500</v>
      </c>
      <c r="J544" s="7">
        <v>0</v>
      </c>
      <c r="K544" s="7">
        <v>-350</v>
      </c>
      <c r="L544" s="7">
        <v>0</v>
      </c>
      <c r="M544" s="7">
        <v>0</v>
      </c>
      <c r="N544" s="7">
        <v>-250</v>
      </c>
      <c r="O544" s="7">
        <v>-600</v>
      </c>
      <c r="P544" s="7">
        <v>0</v>
      </c>
      <c r="Q544" s="7">
        <v>0</v>
      </c>
      <c r="R544" s="7">
        <v>-600</v>
      </c>
      <c r="S544" s="7">
        <v>-550</v>
      </c>
      <c r="T544" s="7">
        <v>-550</v>
      </c>
      <c r="U544" s="7">
        <v>-550</v>
      </c>
      <c r="V544" s="7">
        <v>-850</v>
      </c>
      <c r="W544" s="7">
        <v>-1100</v>
      </c>
      <c r="X544" s="7">
        <v>-1100</v>
      </c>
      <c r="Y544" s="7">
        <v>-1100</v>
      </c>
      <c r="Z544" s="7">
        <v>-1550</v>
      </c>
      <c r="AA544" s="7">
        <v>-1550</v>
      </c>
      <c r="AB544" s="7">
        <v>-1550</v>
      </c>
      <c r="AC544" s="7">
        <v>-1550</v>
      </c>
      <c r="AD544" s="7">
        <v>-1650</v>
      </c>
      <c r="AE544" s="7">
        <v>-1600</v>
      </c>
      <c r="AF544" s="7">
        <v>-1650</v>
      </c>
      <c r="AG544" s="7">
        <v>-1600</v>
      </c>
      <c r="AH544" s="7">
        <v>-1650</v>
      </c>
      <c r="AI544" s="7">
        <v>-1650</v>
      </c>
      <c r="AJ544" s="7">
        <v>-1600</v>
      </c>
      <c r="AK544" s="7">
        <v>-1650</v>
      </c>
      <c r="AL544" s="7">
        <v>-1600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>
        <v>0</v>
      </c>
      <c r="AY544">
        <v>-1</v>
      </c>
      <c r="AZ544">
        <v>0</v>
      </c>
      <c r="BA544">
        <v>0</v>
      </c>
      <c r="BB544">
        <v>1.4</v>
      </c>
      <c r="BC544">
        <v>-1</v>
      </c>
      <c r="BD544">
        <v>0</v>
      </c>
      <c r="BE544">
        <v>0</v>
      </c>
      <c r="BF544">
        <v>-8.3333000000000004E-2</v>
      </c>
      <c r="BG544">
        <v>0</v>
      </c>
      <c r="BH544">
        <v>0</v>
      </c>
      <c r="BI544">
        <v>0.54545399999999999</v>
      </c>
      <c r="BJ544">
        <v>0.29411700000000002</v>
      </c>
      <c r="BK544">
        <v>0</v>
      </c>
      <c r="BL544">
        <v>0</v>
      </c>
      <c r="BM544">
        <v>0.40909000000000001</v>
      </c>
      <c r="BN544">
        <v>0</v>
      </c>
      <c r="BO544">
        <v>0</v>
      </c>
      <c r="BP544">
        <v>0</v>
      </c>
      <c r="BQ544">
        <v>6.4516000000000004E-2</v>
      </c>
      <c r="BR544">
        <v>-3.0303E-2</v>
      </c>
      <c r="BS544">
        <v>3.125E-2</v>
      </c>
      <c r="BT544">
        <v>-3.0303E-2</v>
      </c>
      <c r="BU544">
        <v>3.125E-2</v>
      </c>
      <c r="BV544">
        <v>0</v>
      </c>
      <c r="BW544">
        <v>-3.0303E-2</v>
      </c>
      <c r="BX544">
        <v>3.125E-2</v>
      </c>
      <c r="BY544">
        <v>-3.0303E-2</v>
      </c>
      <c r="BZ544">
        <v>-1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</row>
    <row r="545" spans="1:89" x14ac:dyDescent="0.25">
      <c r="A545">
        <v>1527</v>
      </c>
      <c r="B545">
        <v>1007</v>
      </c>
      <c r="C545" t="s">
        <v>747</v>
      </c>
      <c r="D545" t="s">
        <v>901</v>
      </c>
      <c r="E545">
        <v>50</v>
      </c>
      <c r="F545">
        <v>7.91</v>
      </c>
      <c r="G545" t="s">
        <v>909</v>
      </c>
      <c r="H545" s="6">
        <v>7101.6060379388909</v>
      </c>
      <c r="I545" s="7">
        <v>500</v>
      </c>
      <c r="J545" s="7">
        <v>700</v>
      </c>
      <c r="K545" s="7">
        <v>550</v>
      </c>
      <c r="L545" s="7">
        <v>750</v>
      </c>
      <c r="M545" s="7">
        <v>950</v>
      </c>
      <c r="N545" s="7">
        <v>1150</v>
      </c>
      <c r="O545" s="7">
        <v>1000</v>
      </c>
      <c r="P545" s="7">
        <v>1450</v>
      </c>
      <c r="Q545" s="7">
        <v>2050</v>
      </c>
      <c r="R545" s="7">
        <v>2050</v>
      </c>
      <c r="S545" s="7">
        <v>2100</v>
      </c>
      <c r="T545" s="7">
        <v>2300</v>
      </c>
      <c r="U545" s="7">
        <v>2500</v>
      </c>
      <c r="V545" s="7">
        <v>2400</v>
      </c>
      <c r="W545" s="7">
        <v>2350</v>
      </c>
      <c r="X545" s="7">
        <v>2300</v>
      </c>
      <c r="Y545" s="7">
        <v>2700</v>
      </c>
      <c r="Z545" s="7">
        <v>2650</v>
      </c>
      <c r="AA545" s="7">
        <v>2600</v>
      </c>
      <c r="AB545" s="7">
        <v>2850</v>
      </c>
      <c r="AC545" s="7">
        <v>3100</v>
      </c>
      <c r="AD545" s="7">
        <v>3250</v>
      </c>
      <c r="AE545" s="7">
        <v>3450</v>
      </c>
      <c r="AF545" s="7">
        <v>3600</v>
      </c>
      <c r="AG545" s="7">
        <v>3800</v>
      </c>
      <c r="AH545" s="7">
        <v>3950</v>
      </c>
      <c r="AI545" s="7">
        <v>3000</v>
      </c>
      <c r="AJ545" s="7">
        <v>3200</v>
      </c>
      <c r="AK545" s="7">
        <v>3350</v>
      </c>
      <c r="AL545" s="7">
        <v>1750</v>
      </c>
      <c r="AM545" s="7">
        <v>1750</v>
      </c>
      <c r="AN545" s="7">
        <v>1750</v>
      </c>
      <c r="AO545" s="7">
        <v>1750</v>
      </c>
      <c r="AP545" s="7">
        <v>1750</v>
      </c>
      <c r="AQ545" s="7">
        <v>1750</v>
      </c>
      <c r="AR545" s="7">
        <v>1750</v>
      </c>
      <c r="AS545" s="7">
        <v>1750</v>
      </c>
      <c r="AT545" s="7">
        <v>1750</v>
      </c>
      <c r="AU545" s="7">
        <v>1750</v>
      </c>
      <c r="AV545" s="7">
        <v>1750</v>
      </c>
      <c r="AW545" s="7">
        <v>1750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</row>
    <row r="546" spans="1:89" x14ac:dyDescent="0.25">
      <c r="A546">
        <v>1527</v>
      </c>
      <c r="B546">
        <v>1007</v>
      </c>
      <c r="C546" t="s">
        <v>747</v>
      </c>
      <c r="D546" t="s">
        <v>901</v>
      </c>
      <c r="E546">
        <v>50</v>
      </c>
      <c r="F546">
        <v>7.91</v>
      </c>
      <c r="G546" t="s">
        <v>910</v>
      </c>
      <c r="H546" s="6">
        <v>7101.6060379388909</v>
      </c>
      <c r="I546" s="7">
        <v>500</v>
      </c>
      <c r="J546" s="7">
        <v>200</v>
      </c>
      <c r="K546" s="7">
        <v>350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</row>
    <row r="547" spans="1:89" x14ac:dyDescent="0.25">
      <c r="A547">
        <v>1527</v>
      </c>
      <c r="B547">
        <v>1007</v>
      </c>
      <c r="C547" t="s">
        <v>136</v>
      </c>
      <c r="D547" t="s">
        <v>901</v>
      </c>
      <c r="E547">
        <v>50</v>
      </c>
      <c r="F547">
        <v>3.29</v>
      </c>
      <c r="G547" t="s">
        <v>902</v>
      </c>
      <c r="H547" s="6">
        <v>6976.5848444669873</v>
      </c>
      <c r="I547" s="7">
        <v>7100</v>
      </c>
      <c r="J547" s="7">
        <v>2600</v>
      </c>
      <c r="K547" s="7">
        <v>4450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</row>
    <row r="548" spans="1:89" x14ac:dyDescent="0.25">
      <c r="A548">
        <v>1527</v>
      </c>
      <c r="B548">
        <v>1007</v>
      </c>
      <c r="C548" t="s">
        <v>136</v>
      </c>
      <c r="D548" t="s">
        <v>901</v>
      </c>
      <c r="E548">
        <v>50</v>
      </c>
      <c r="F548">
        <v>3.29</v>
      </c>
      <c r="G548" t="s">
        <v>903</v>
      </c>
      <c r="H548" s="6">
        <v>6976.5848444669873</v>
      </c>
      <c r="I548" s="7">
        <v>7100</v>
      </c>
      <c r="J548" s="7">
        <v>0</v>
      </c>
      <c r="K548" s="7">
        <v>0</v>
      </c>
      <c r="L548" s="7">
        <v>2850</v>
      </c>
      <c r="M548" s="7">
        <v>3500</v>
      </c>
      <c r="N548" s="7">
        <v>4400</v>
      </c>
      <c r="O548" s="7">
        <v>4400</v>
      </c>
      <c r="P548" s="7">
        <v>4000</v>
      </c>
      <c r="Q548" s="7">
        <v>4000</v>
      </c>
      <c r="R548" s="7">
        <v>3800</v>
      </c>
      <c r="S548" s="7">
        <v>3800</v>
      </c>
      <c r="T548" s="7">
        <v>3800</v>
      </c>
      <c r="U548" s="7">
        <v>3800</v>
      </c>
      <c r="V548" s="7">
        <v>3600</v>
      </c>
      <c r="W548" s="7">
        <v>3600</v>
      </c>
      <c r="X548" s="7">
        <v>3600</v>
      </c>
      <c r="Y548" s="7">
        <v>3600</v>
      </c>
      <c r="Z548" s="7">
        <v>3600</v>
      </c>
      <c r="AA548" s="7">
        <v>3600</v>
      </c>
      <c r="AB548" s="7">
        <v>3600</v>
      </c>
      <c r="AC548" s="7">
        <v>3600</v>
      </c>
      <c r="AD548" s="7">
        <v>3600</v>
      </c>
      <c r="AE548" s="7">
        <v>3600</v>
      </c>
      <c r="AF548" s="7">
        <v>3600</v>
      </c>
      <c r="AG548" s="7">
        <v>3400</v>
      </c>
      <c r="AH548" s="7">
        <v>3400</v>
      </c>
      <c r="AI548" s="7">
        <v>1350</v>
      </c>
      <c r="AJ548" s="7">
        <v>3400</v>
      </c>
      <c r="AK548" s="7">
        <v>2000</v>
      </c>
      <c r="AL548" s="7">
        <v>2000</v>
      </c>
      <c r="AM548" s="7">
        <v>2000</v>
      </c>
      <c r="AN548" s="7">
        <v>2000</v>
      </c>
      <c r="AO548" s="7">
        <v>1000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>
        <v>0</v>
      </c>
      <c r="AY548">
        <v>0</v>
      </c>
      <c r="AZ548">
        <v>0.22806999999999999</v>
      </c>
      <c r="BA548">
        <v>0.25714300000000001</v>
      </c>
      <c r="BB548">
        <v>0</v>
      </c>
      <c r="BC548">
        <v>-9.0909000000000004E-2</v>
      </c>
      <c r="BD548">
        <v>0</v>
      </c>
      <c r="BE548">
        <v>-0.05</v>
      </c>
      <c r="BF548">
        <v>0</v>
      </c>
      <c r="BG548">
        <v>0</v>
      </c>
      <c r="BH548">
        <v>0</v>
      </c>
      <c r="BI548">
        <v>-5.2631999999999998E-2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-5.5556000000000001E-2</v>
      </c>
      <c r="BU548">
        <v>0</v>
      </c>
      <c r="BV548">
        <v>-0.60294099999999995</v>
      </c>
      <c r="BW548">
        <v>1.518519</v>
      </c>
      <c r="BX548">
        <v>-0.41176499999999999</v>
      </c>
      <c r="BY548">
        <v>0</v>
      </c>
      <c r="BZ548">
        <v>0</v>
      </c>
      <c r="CA548">
        <v>0</v>
      </c>
      <c r="CB548">
        <v>-0.5</v>
      </c>
      <c r="CC548">
        <v>-1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</row>
    <row r="549" spans="1:89" x14ac:dyDescent="0.25">
      <c r="A549">
        <v>1527</v>
      </c>
      <c r="B549">
        <v>1007</v>
      </c>
      <c r="C549" t="s">
        <v>136</v>
      </c>
      <c r="D549" t="s">
        <v>901</v>
      </c>
      <c r="E549">
        <v>50</v>
      </c>
      <c r="F549">
        <v>3.29</v>
      </c>
      <c r="G549" t="s">
        <v>907</v>
      </c>
      <c r="H549" s="6">
        <v>6976.5848444669873</v>
      </c>
      <c r="I549" s="7">
        <v>7100</v>
      </c>
      <c r="J549" s="7">
        <v>-1200</v>
      </c>
      <c r="K549" s="7">
        <v>-4650</v>
      </c>
      <c r="L549" s="7">
        <v>-3150</v>
      </c>
      <c r="M549" s="7">
        <v>-4350</v>
      </c>
      <c r="N549" s="7">
        <v>-4550</v>
      </c>
      <c r="O549" s="7">
        <v>-4550</v>
      </c>
      <c r="P549" s="7">
        <v>-4350</v>
      </c>
      <c r="Q549" s="7">
        <v>-2650</v>
      </c>
      <c r="R549" s="7">
        <v>-1600</v>
      </c>
      <c r="S549" s="7">
        <v>-3750</v>
      </c>
      <c r="T549" s="7">
        <v>-4250</v>
      </c>
      <c r="U549" s="7">
        <v>-4000</v>
      </c>
      <c r="V549" s="7">
        <v>-3650</v>
      </c>
      <c r="W549" s="7">
        <v>-4200</v>
      </c>
      <c r="X549" s="7">
        <v>-3750</v>
      </c>
      <c r="Y549" s="7">
        <v>-3650</v>
      </c>
      <c r="Z549" s="7">
        <v>-11200</v>
      </c>
      <c r="AA549" s="7">
        <v>0</v>
      </c>
      <c r="AB549" s="7">
        <v>0</v>
      </c>
      <c r="AC549" s="7">
        <v>-15200</v>
      </c>
      <c r="AD549" s="7">
        <v>0</v>
      </c>
      <c r="AE549" s="7">
        <v>0</v>
      </c>
      <c r="AF549" s="7">
        <v>0</v>
      </c>
      <c r="AG549" s="7">
        <v>-18450</v>
      </c>
      <c r="AH549" s="7">
        <v>0</v>
      </c>
      <c r="AI549" s="7">
        <v>0</v>
      </c>
      <c r="AJ549" s="7">
        <v>0</v>
      </c>
      <c r="AK549" s="7">
        <v>0</v>
      </c>
      <c r="AL549" s="7">
        <v>-8150</v>
      </c>
      <c r="AM549" s="7">
        <v>0</v>
      </c>
      <c r="AN549" s="7">
        <v>0</v>
      </c>
      <c r="AO549" s="7">
        <v>0</v>
      </c>
      <c r="AP549" s="7">
        <v>-700</v>
      </c>
      <c r="AQ549" s="7">
        <v>0</v>
      </c>
      <c r="AR549" s="7">
        <v>0</v>
      </c>
      <c r="AS549" s="7">
        <v>0</v>
      </c>
      <c r="AT549" s="7">
        <v>0</v>
      </c>
      <c r="AU549" s="7">
        <v>-550</v>
      </c>
      <c r="AV549" s="7">
        <v>0</v>
      </c>
      <c r="AW549" s="7">
        <v>0</v>
      </c>
      <c r="AX549">
        <v>2.875</v>
      </c>
      <c r="AY549">
        <v>-0.32257999999999998</v>
      </c>
      <c r="AZ549">
        <v>0.38095200000000001</v>
      </c>
      <c r="BA549">
        <v>4.5976999999999997E-2</v>
      </c>
      <c r="BB549">
        <v>0</v>
      </c>
      <c r="BC549">
        <v>-4.3956000000000002E-2</v>
      </c>
      <c r="BD549">
        <v>-0.39080399999999998</v>
      </c>
      <c r="BE549">
        <v>-0.39622600000000002</v>
      </c>
      <c r="BF549">
        <v>1.34375</v>
      </c>
      <c r="BG549">
        <v>0.13333300000000001</v>
      </c>
      <c r="BH549">
        <v>-5.8823E-2</v>
      </c>
      <c r="BI549">
        <v>-8.7499999999999994E-2</v>
      </c>
      <c r="BJ549">
        <v>0.15068400000000001</v>
      </c>
      <c r="BK549">
        <v>-0.107142</v>
      </c>
      <c r="BL549">
        <v>-2.6665999999999999E-2</v>
      </c>
      <c r="BM549">
        <v>2.0684930000000001</v>
      </c>
      <c r="BN549">
        <v>-1</v>
      </c>
      <c r="BO549">
        <v>0</v>
      </c>
      <c r="BP549">
        <v>0</v>
      </c>
      <c r="BQ549">
        <v>-1</v>
      </c>
      <c r="BR549">
        <v>0</v>
      </c>
      <c r="BS549">
        <v>0</v>
      </c>
      <c r="BT549">
        <v>0</v>
      </c>
      <c r="BU549">
        <v>-1</v>
      </c>
      <c r="BV549">
        <v>0</v>
      </c>
      <c r="BW549">
        <v>0</v>
      </c>
      <c r="BX549">
        <v>0</v>
      </c>
      <c r="BY549">
        <v>0</v>
      </c>
      <c r="BZ549">
        <v>-1</v>
      </c>
      <c r="CA549">
        <v>0</v>
      </c>
      <c r="CB549">
        <v>0</v>
      </c>
      <c r="CC549">
        <v>0</v>
      </c>
      <c r="CD549">
        <v>-1</v>
      </c>
      <c r="CE549">
        <v>0</v>
      </c>
      <c r="CF549">
        <v>0</v>
      </c>
      <c r="CG549">
        <v>0</v>
      </c>
      <c r="CH549">
        <v>0</v>
      </c>
      <c r="CI549">
        <v>-1</v>
      </c>
      <c r="CJ549">
        <v>0</v>
      </c>
      <c r="CK549">
        <v>0</v>
      </c>
    </row>
    <row r="550" spans="1:89" x14ac:dyDescent="0.25">
      <c r="A550">
        <v>1527</v>
      </c>
      <c r="B550">
        <v>1007</v>
      </c>
      <c r="C550" t="s">
        <v>136</v>
      </c>
      <c r="D550" t="s">
        <v>901</v>
      </c>
      <c r="E550">
        <v>50</v>
      </c>
      <c r="F550">
        <v>3.29</v>
      </c>
      <c r="G550" t="s">
        <v>909</v>
      </c>
      <c r="H550" s="6">
        <v>6976.5848444669873</v>
      </c>
      <c r="I550" s="7">
        <v>7100</v>
      </c>
      <c r="J550" s="7">
        <v>8500</v>
      </c>
      <c r="K550" s="7">
        <v>8300</v>
      </c>
      <c r="L550" s="7">
        <v>8000</v>
      </c>
      <c r="M550" s="7">
        <v>7150</v>
      </c>
      <c r="N550" s="7">
        <v>7000</v>
      </c>
      <c r="O550" s="7">
        <v>6850</v>
      </c>
      <c r="P550" s="7">
        <v>6500</v>
      </c>
      <c r="Q550" s="7">
        <v>7850</v>
      </c>
      <c r="R550" s="7">
        <v>10050</v>
      </c>
      <c r="S550" s="7">
        <v>10100</v>
      </c>
      <c r="T550" s="7">
        <v>9650</v>
      </c>
      <c r="U550" s="7">
        <v>9450</v>
      </c>
      <c r="V550" s="7">
        <v>9400</v>
      </c>
      <c r="W550" s="7">
        <v>8800</v>
      </c>
      <c r="X550" s="7">
        <v>8650</v>
      </c>
      <c r="Y550" s="7">
        <v>8600</v>
      </c>
      <c r="Z550" s="7">
        <v>1000</v>
      </c>
      <c r="AA550" s="7">
        <v>4600</v>
      </c>
      <c r="AB550" s="7">
        <v>8200</v>
      </c>
      <c r="AC550" s="7">
        <v>-3400</v>
      </c>
      <c r="AD550" s="7">
        <v>200</v>
      </c>
      <c r="AE550" s="7">
        <v>3800</v>
      </c>
      <c r="AF550" s="7">
        <v>7400</v>
      </c>
      <c r="AG550" s="7">
        <v>-7650</v>
      </c>
      <c r="AH550" s="7">
        <v>-4250</v>
      </c>
      <c r="AI550" s="7">
        <v>-2900</v>
      </c>
      <c r="AJ550" s="7">
        <v>500</v>
      </c>
      <c r="AK550" s="7">
        <v>2500</v>
      </c>
      <c r="AL550" s="7">
        <v>-3650</v>
      </c>
      <c r="AM550" s="7">
        <v>-1650</v>
      </c>
      <c r="AN550" s="7">
        <v>350</v>
      </c>
      <c r="AO550" s="7">
        <v>1350</v>
      </c>
      <c r="AP550" s="7">
        <v>650</v>
      </c>
      <c r="AQ550" s="7">
        <v>650</v>
      </c>
      <c r="AR550" s="7">
        <v>650</v>
      </c>
      <c r="AS550" s="7">
        <v>650</v>
      </c>
      <c r="AT550" s="7">
        <v>650</v>
      </c>
      <c r="AU550" s="7">
        <v>100</v>
      </c>
      <c r="AV550" s="7">
        <v>100</v>
      </c>
      <c r="AW550" s="7">
        <v>100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</row>
    <row r="551" spans="1:89" x14ac:dyDescent="0.25">
      <c r="A551">
        <v>1527</v>
      </c>
      <c r="B551">
        <v>1007</v>
      </c>
      <c r="C551" t="s">
        <v>136</v>
      </c>
      <c r="D551" t="s">
        <v>901</v>
      </c>
      <c r="E551">
        <v>50</v>
      </c>
      <c r="F551">
        <v>3.29</v>
      </c>
      <c r="G551" t="s">
        <v>910</v>
      </c>
      <c r="H551" s="6">
        <v>6976.5848444669873</v>
      </c>
      <c r="I551" s="7">
        <v>7100</v>
      </c>
      <c r="J551" s="7">
        <v>2650</v>
      </c>
      <c r="K551" s="7">
        <v>3050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</row>
    <row r="552" spans="1:89" x14ac:dyDescent="0.25">
      <c r="A552">
        <v>1527</v>
      </c>
      <c r="B552">
        <v>1007</v>
      </c>
      <c r="C552" t="s">
        <v>253</v>
      </c>
      <c r="D552" t="s">
        <v>901</v>
      </c>
      <c r="E552">
        <v>150</v>
      </c>
      <c r="F552">
        <v>1.84</v>
      </c>
      <c r="G552" t="s">
        <v>902</v>
      </c>
      <c r="H552" s="6">
        <v>6914.4121716349728</v>
      </c>
      <c r="I552" s="7">
        <v>13350</v>
      </c>
      <c r="J552" s="7">
        <v>2100</v>
      </c>
      <c r="K552" s="7">
        <v>150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</row>
    <row r="553" spans="1:89" x14ac:dyDescent="0.25">
      <c r="A553">
        <v>1527</v>
      </c>
      <c r="B553">
        <v>1007</v>
      </c>
      <c r="C553" t="s">
        <v>253</v>
      </c>
      <c r="D553" t="s">
        <v>901</v>
      </c>
      <c r="E553">
        <v>150</v>
      </c>
      <c r="F553">
        <v>1.84</v>
      </c>
      <c r="G553" t="s">
        <v>903</v>
      </c>
      <c r="H553" s="6">
        <v>6914.4121716349728</v>
      </c>
      <c r="I553" s="7">
        <v>13350</v>
      </c>
      <c r="J553" s="7">
        <v>0</v>
      </c>
      <c r="K553" s="7">
        <v>0</v>
      </c>
      <c r="L553" s="7">
        <v>4650</v>
      </c>
      <c r="M553" s="7">
        <v>3750</v>
      </c>
      <c r="N553" s="7">
        <v>4500</v>
      </c>
      <c r="O553" s="7">
        <v>4500</v>
      </c>
      <c r="P553" s="7">
        <v>4500</v>
      </c>
      <c r="Q553" s="7">
        <v>4500</v>
      </c>
      <c r="R553" s="7">
        <v>4500</v>
      </c>
      <c r="S553" s="7">
        <v>4500</v>
      </c>
      <c r="T553" s="7">
        <v>4500</v>
      </c>
      <c r="U553" s="7">
        <v>4500</v>
      </c>
      <c r="V553" s="7">
        <v>4650</v>
      </c>
      <c r="W553" s="7">
        <v>4650</v>
      </c>
      <c r="X553" s="7">
        <v>4650</v>
      </c>
      <c r="Y553" s="7">
        <v>4650</v>
      </c>
      <c r="Z553" s="7">
        <v>4650</v>
      </c>
      <c r="AA553" s="7">
        <v>4650</v>
      </c>
      <c r="AB553" s="7">
        <v>4650</v>
      </c>
      <c r="AC553" s="7">
        <v>4650</v>
      </c>
      <c r="AD553" s="7">
        <v>4650</v>
      </c>
      <c r="AE553" s="7">
        <v>4650</v>
      </c>
      <c r="AF553" s="7">
        <v>4650</v>
      </c>
      <c r="AG553" s="7">
        <v>4650</v>
      </c>
      <c r="AH553" s="7">
        <v>4650</v>
      </c>
      <c r="AI553" s="7">
        <v>1800</v>
      </c>
      <c r="AJ553" s="7">
        <v>4650</v>
      </c>
      <c r="AK553" s="7">
        <v>4650</v>
      </c>
      <c r="AL553" s="7">
        <v>4800</v>
      </c>
      <c r="AM553" s="7">
        <v>5100</v>
      </c>
      <c r="AN553" s="7">
        <v>5100</v>
      </c>
      <c r="AO553" s="7">
        <v>5100</v>
      </c>
      <c r="AP553" s="7">
        <v>5100</v>
      </c>
      <c r="AQ553" s="7">
        <v>5100</v>
      </c>
      <c r="AR553" s="7">
        <v>5250</v>
      </c>
      <c r="AS553" s="7">
        <v>5250</v>
      </c>
      <c r="AT553" s="7">
        <v>3150</v>
      </c>
      <c r="AU553" s="7">
        <v>0</v>
      </c>
      <c r="AV553" s="7">
        <v>2100</v>
      </c>
      <c r="AW553" s="7">
        <v>5400</v>
      </c>
      <c r="AX553">
        <v>0</v>
      </c>
      <c r="AY553">
        <v>0</v>
      </c>
      <c r="AZ553">
        <v>-0.193548</v>
      </c>
      <c r="BA553">
        <v>0.2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3.3333000000000002E-2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-0.61290299999999998</v>
      </c>
      <c r="BW553">
        <v>1.5833330000000001</v>
      </c>
      <c r="BX553">
        <v>0</v>
      </c>
      <c r="BY553">
        <v>3.2258000000000002E-2</v>
      </c>
      <c r="BZ553">
        <v>6.25E-2</v>
      </c>
      <c r="CA553">
        <v>0</v>
      </c>
      <c r="CB553">
        <v>0</v>
      </c>
      <c r="CC553">
        <v>0</v>
      </c>
      <c r="CD553">
        <v>0</v>
      </c>
      <c r="CE553">
        <v>2.9412000000000001E-2</v>
      </c>
      <c r="CF553">
        <v>0</v>
      </c>
      <c r="CG553">
        <v>-0.4</v>
      </c>
      <c r="CH553">
        <v>-1</v>
      </c>
      <c r="CI553">
        <v>0</v>
      </c>
      <c r="CJ553">
        <v>1.571429</v>
      </c>
      <c r="CK553">
        <v>-1</v>
      </c>
    </row>
    <row r="554" spans="1:89" x14ac:dyDescent="0.25">
      <c r="A554">
        <v>1527</v>
      </c>
      <c r="B554">
        <v>1007</v>
      </c>
      <c r="C554" t="s">
        <v>253</v>
      </c>
      <c r="D554" t="s">
        <v>901</v>
      </c>
      <c r="E554">
        <v>150</v>
      </c>
      <c r="F554">
        <v>1.84</v>
      </c>
      <c r="G554" t="s">
        <v>907</v>
      </c>
      <c r="H554" s="6">
        <v>6914.4121716349728</v>
      </c>
      <c r="I554" s="7">
        <v>13350</v>
      </c>
      <c r="J554" s="7">
        <v>-4500</v>
      </c>
      <c r="K554" s="7">
        <v>-4500</v>
      </c>
      <c r="L554" s="7">
        <v>-4500</v>
      </c>
      <c r="M554" s="7">
        <v>-3000</v>
      </c>
      <c r="N554" s="7">
        <v>-4500</v>
      </c>
      <c r="O554" s="7">
        <v>-4500</v>
      </c>
      <c r="P554" s="7">
        <v>-6900</v>
      </c>
      <c r="Q554" s="7">
        <v>-1500</v>
      </c>
      <c r="R554" s="7">
        <v>-4500</v>
      </c>
      <c r="S554" s="7">
        <v>-4500</v>
      </c>
      <c r="T554" s="7">
        <v>-6000</v>
      </c>
      <c r="U554" s="7">
        <v>-1500</v>
      </c>
      <c r="V554" s="7">
        <v>-4500</v>
      </c>
      <c r="W554" s="7">
        <v>-6000</v>
      </c>
      <c r="X554" s="7">
        <v>-4500</v>
      </c>
      <c r="Y554" s="7">
        <v>-4500</v>
      </c>
      <c r="Z554" s="7">
        <v>-4500</v>
      </c>
      <c r="AA554" s="7">
        <v>-4500</v>
      </c>
      <c r="AB554" s="7">
        <v>-4500</v>
      </c>
      <c r="AC554" s="7">
        <v>-4500</v>
      </c>
      <c r="AD554" s="7">
        <v>-4500</v>
      </c>
      <c r="AE554" s="7">
        <v>-3900</v>
      </c>
      <c r="AF554" s="7">
        <v>-6000</v>
      </c>
      <c r="AG554" s="7">
        <v>-3000</v>
      </c>
      <c r="AH554" s="7">
        <v>-4500</v>
      </c>
      <c r="AI554" s="7">
        <v>-6000</v>
      </c>
      <c r="AJ554" s="7">
        <v>-3000</v>
      </c>
      <c r="AK554" s="7">
        <v>-4500</v>
      </c>
      <c r="AL554" s="7">
        <v>-4500</v>
      </c>
      <c r="AM554" s="7">
        <v>-4500</v>
      </c>
      <c r="AN554" s="7">
        <v>-6000</v>
      </c>
      <c r="AO554" s="7">
        <v>-1500</v>
      </c>
      <c r="AP554" s="7">
        <v>0</v>
      </c>
      <c r="AQ554" s="7">
        <v>-3000</v>
      </c>
      <c r="AR554" s="7">
        <v>-4500</v>
      </c>
      <c r="AS554" s="7">
        <v>-9300</v>
      </c>
      <c r="AT554" s="7">
        <v>-5100</v>
      </c>
      <c r="AU554" s="7">
        <v>-4500</v>
      </c>
      <c r="AV554" s="7">
        <v>-5850</v>
      </c>
      <c r="AW554" s="7">
        <v>-5700</v>
      </c>
      <c r="AX554">
        <v>0</v>
      </c>
      <c r="AY554">
        <v>0</v>
      </c>
      <c r="AZ554">
        <v>-0.33333299999999999</v>
      </c>
      <c r="BA554">
        <v>0.5</v>
      </c>
      <c r="BB554">
        <v>0</v>
      </c>
      <c r="BC554">
        <v>0.53333299999999995</v>
      </c>
      <c r="BD554">
        <v>-0.78260799999999997</v>
      </c>
      <c r="BE554">
        <v>2</v>
      </c>
      <c r="BF554">
        <v>0</v>
      </c>
      <c r="BG554">
        <v>0.33333299999999999</v>
      </c>
      <c r="BH554">
        <v>-0.75</v>
      </c>
      <c r="BI554">
        <v>2</v>
      </c>
      <c r="BJ554">
        <v>0.33333299999999999</v>
      </c>
      <c r="BK554">
        <v>-0.25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-0.13333300000000001</v>
      </c>
      <c r="BS554">
        <v>0.53846099999999997</v>
      </c>
      <c r="BT554">
        <v>-0.5</v>
      </c>
      <c r="BU554">
        <v>0.5</v>
      </c>
      <c r="BV554">
        <v>0.33333299999999999</v>
      </c>
      <c r="BW554">
        <v>-0.5</v>
      </c>
      <c r="BX554">
        <v>0.5</v>
      </c>
      <c r="BY554">
        <v>0</v>
      </c>
      <c r="BZ554">
        <v>0</v>
      </c>
      <c r="CA554">
        <v>0.33333299999999999</v>
      </c>
      <c r="CB554">
        <v>-0.75</v>
      </c>
      <c r="CC554">
        <v>-1</v>
      </c>
      <c r="CD554">
        <v>0</v>
      </c>
      <c r="CE554">
        <v>0.5</v>
      </c>
      <c r="CF554">
        <v>1.0666659999999999</v>
      </c>
      <c r="CG554">
        <v>-0.45161200000000001</v>
      </c>
      <c r="CH554">
        <v>-0.117647</v>
      </c>
      <c r="CI554">
        <v>0.3</v>
      </c>
      <c r="CJ554">
        <v>-2.5641000000000001E-2</v>
      </c>
      <c r="CK554">
        <v>-5.2630999999999997E-2</v>
      </c>
    </row>
    <row r="555" spans="1:89" x14ac:dyDescent="0.25">
      <c r="A555">
        <v>1527</v>
      </c>
      <c r="B555">
        <v>1007</v>
      </c>
      <c r="C555" t="s">
        <v>253</v>
      </c>
      <c r="D555" t="s">
        <v>901</v>
      </c>
      <c r="E555">
        <v>150</v>
      </c>
      <c r="F555">
        <v>1.84</v>
      </c>
      <c r="G555" t="s">
        <v>909</v>
      </c>
      <c r="H555" s="6">
        <v>6914.4121716349728</v>
      </c>
      <c r="I555" s="7">
        <v>13350</v>
      </c>
      <c r="J555" s="7">
        <v>10950</v>
      </c>
      <c r="K555" s="7">
        <v>6600</v>
      </c>
      <c r="L555" s="7">
        <v>6750</v>
      </c>
      <c r="M555" s="7">
        <v>7500</v>
      </c>
      <c r="N555" s="7">
        <v>7500</v>
      </c>
      <c r="O555" s="7">
        <v>7500</v>
      </c>
      <c r="P555" s="7">
        <v>5100</v>
      </c>
      <c r="Q555" s="7">
        <v>8100</v>
      </c>
      <c r="R555" s="7">
        <v>8100</v>
      </c>
      <c r="S555" s="7">
        <v>8100</v>
      </c>
      <c r="T555" s="7">
        <v>6600</v>
      </c>
      <c r="U555" s="7">
        <v>9600</v>
      </c>
      <c r="V555" s="7">
        <v>9750</v>
      </c>
      <c r="W555" s="7">
        <v>8400</v>
      </c>
      <c r="X555" s="7">
        <v>8550</v>
      </c>
      <c r="Y555" s="7">
        <v>8700</v>
      </c>
      <c r="Z555" s="7">
        <v>8850</v>
      </c>
      <c r="AA555" s="7">
        <v>9000</v>
      </c>
      <c r="AB555" s="7">
        <v>9150</v>
      </c>
      <c r="AC555" s="7">
        <v>9300</v>
      </c>
      <c r="AD555" s="7">
        <v>9450</v>
      </c>
      <c r="AE555" s="7">
        <v>10200</v>
      </c>
      <c r="AF555" s="7">
        <v>8850</v>
      </c>
      <c r="AG555" s="7">
        <v>10500</v>
      </c>
      <c r="AH555" s="7">
        <v>10650</v>
      </c>
      <c r="AI555" s="7">
        <v>6450</v>
      </c>
      <c r="AJ555" s="7">
        <v>8100</v>
      </c>
      <c r="AK555" s="7">
        <v>8250</v>
      </c>
      <c r="AL555" s="7">
        <v>8550</v>
      </c>
      <c r="AM555" s="7">
        <v>9150</v>
      </c>
      <c r="AN555" s="7">
        <v>8250</v>
      </c>
      <c r="AO555" s="7">
        <v>11850</v>
      </c>
      <c r="AP555" s="7">
        <v>16950</v>
      </c>
      <c r="AQ555" s="7">
        <v>19050</v>
      </c>
      <c r="AR555" s="7">
        <v>19800</v>
      </c>
      <c r="AS555" s="7">
        <v>15750</v>
      </c>
      <c r="AT555" s="7">
        <v>13800</v>
      </c>
      <c r="AU555" s="7">
        <v>9300</v>
      </c>
      <c r="AV555" s="7">
        <v>5550</v>
      </c>
      <c r="AW555" s="7">
        <v>5250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</row>
    <row r="556" spans="1:89" x14ac:dyDescent="0.25">
      <c r="A556">
        <v>1527</v>
      </c>
      <c r="B556">
        <v>1007</v>
      </c>
      <c r="C556" t="s">
        <v>253</v>
      </c>
      <c r="D556" t="s">
        <v>901</v>
      </c>
      <c r="E556">
        <v>150</v>
      </c>
      <c r="F556">
        <v>1.84</v>
      </c>
      <c r="G556" t="s">
        <v>910</v>
      </c>
      <c r="H556" s="6">
        <v>6914.4121716349728</v>
      </c>
      <c r="I556" s="7">
        <v>13350</v>
      </c>
      <c r="J556" s="7">
        <v>4500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</row>
    <row r="557" spans="1:89" x14ac:dyDescent="0.25">
      <c r="A557">
        <v>1527</v>
      </c>
      <c r="B557">
        <v>1007</v>
      </c>
      <c r="C557" t="s">
        <v>627</v>
      </c>
      <c r="D557" t="s">
        <v>901</v>
      </c>
      <c r="E557">
        <v>100</v>
      </c>
      <c r="F557">
        <v>2.59</v>
      </c>
      <c r="G557" t="s">
        <v>902</v>
      </c>
      <c r="H557" s="6">
        <v>6893.2771236548497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</row>
    <row r="558" spans="1:89" x14ac:dyDescent="0.25">
      <c r="A558">
        <v>1527</v>
      </c>
      <c r="B558">
        <v>1007</v>
      </c>
      <c r="C558" t="s">
        <v>627</v>
      </c>
      <c r="D558" t="s">
        <v>901</v>
      </c>
      <c r="E558">
        <v>100</v>
      </c>
      <c r="F558">
        <v>2.59</v>
      </c>
      <c r="G558" t="s">
        <v>903</v>
      </c>
      <c r="H558" s="6">
        <v>6893.2771236548497</v>
      </c>
      <c r="I558" s="7">
        <v>0</v>
      </c>
      <c r="J558" s="7">
        <v>0</v>
      </c>
      <c r="K558" s="7">
        <v>0</v>
      </c>
      <c r="L558" s="7">
        <v>15800</v>
      </c>
      <c r="M558" s="7">
        <v>3700</v>
      </c>
      <c r="N558" s="7">
        <v>4600</v>
      </c>
      <c r="O558" s="7">
        <v>4600</v>
      </c>
      <c r="P558" s="7">
        <v>4600</v>
      </c>
      <c r="Q558" s="7">
        <v>4600</v>
      </c>
      <c r="R558" s="7">
        <v>4600</v>
      </c>
      <c r="S558" s="7">
        <v>4600</v>
      </c>
      <c r="T558" s="7">
        <v>4600</v>
      </c>
      <c r="U558" s="7">
        <v>4600</v>
      </c>
      <c r="V558" s="7">
        <v>4600</v>
      </c>
      <c r="W558" s="7">
        <v>4600</v>
      </c>
      <c r="X558" s="7">
        <v>4600</v>
      </c>
      <c r="Y558" s="7">
        <v>4600</v>
      </c>
      <c r="Z558" s="7">
        <v>4600</v>
      </c>
      <c r="AA558" s="7">
        <v>4600</v>
      </c>
      <c r="AB558" s="7">
        <v>4600</v>
      </c>
      <c r="AC558" s="7">
        <v>4600</v>
      </c>
      <c r="AD558" s="7">
        <v>4600</v>
      </c>
      <c r="AE558" s="7">
        <v>4600</v>
      </c>
      <c r="AF558" s="7">
        <v>4600</v>
      </c>
      <c r="AG558" s="7">
        <v>4600</v>
      </c>
      <c r="AH558" s="7">
        <v>4600</v>
      </c>
      <c r="AI558" s="7">
        <v>1800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>
        <v>0</v>
      </c>
      <c r="AY558">
        <v>0</v>
      </c>
      <c r="AZ558">
        <v>-0.76582300000000003</v>
      </c>
      <c r="BA558">
        <v>0.24324299999999999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-0.60869600000000001</v>
      </c>
      <c r="BW558">
        <v>-1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</row>
    <row r="559" spans="1:89" x14ac:dyDescent="0.25">
      <c r="A559">
        <v>1527</v>
      </c>
      <c r="B559">
        <v>1007</v>
      </c>
      <c r="C559" t="s">
        <v>627</v>
      </c>
      <c r="D559" t="s">
        <v>901</v>
      </c>
      <c r="E559">
        <v>100</v>
      </c>
      <c r="F559">
        <v>2.59</v>
      </c>
      <c r="G559" t="s">
        <v>907</v>
      </c>
      <c r="H559" s="6">
        <v>6893.2771236548497</v>
      </c>
      <c r="I559" s="7">
        <v>0</v>
      </c>
      <c r="J559" s="7">
        <v>0</v>
      </c>
      <c r="K559" s="7">
        <v>-10800</v>
      </c>
      <c r="L559" s="7">
        <v>0</v>
      </c>
      <c r="M559" s="7">
        <v>0</v>
      </c>
      <c r="N559" s="7">
        <v>-14400</v>
      </c>
      <c r="O559" s="7">
        <v>0</v>
      </c>
      <c r="P559" s="7">
        <v>0</v>
      </c>
      <c r="Q559" s="7">
        <v>-14400</v>
      </c>
      <c r="R559" s="7">
        <v>0</v>
      </c>
      <c r="S559" s="7">
        <v>-13200</v>
      </c>
      <c r="T559" s="7">
        <v>0</v>
      </c>
      <c r="U559" s="7">
        <v>0</v>
      </c>
      <c r="V559" s="7">
        <v>0</v>
      </c>
      <c r="W559" s="7">
        <v>-14400</v>
      </c>
      <c r="X559" s="7">
        <v>0</v>
      </c>
      <c r="Y559" s="7">
        <v>0</v>
      </c>
      <c r="Z559" s="7">
        <v>-14400</v>
      </c>
      <c r="AA559" s="7">
        <v>0</v>
      </c>
      <c r="AB559" s="7">
        <v>0</v>
      </c>
      <c r="AC559" s="7">
        <v>-14400</v>
      </c>
      <c r="AD559" s="7">
        <v>0</v>
      </c>
      <c r="AE559" s="7">
        <v>0</v>
      </c>
      <c r="AF559" s="7">
        <v>0</v>
      </c>
      <c r="AG559" s="7">
        <v>-9600</v>
      </c>
      <c r="AH559" s="7">
        <v>0</v>
      </c>
      <c r="AI559" s="7">
        <v>0</v>
      </c>
      <c r="AJ559" s="7">
        <v>-16800</v>
      </c>
      <c r="AK559" s="7">
        <v>0</v>
      </c>
      <c r="AL559" s="7">
        <v>0</v>
      </c>
      <c r="AM559" s="7">
        <v>0</v>
      </c>
      <c r="AN559" s="7">
        <v>-9600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>
        <v>0</v>
      </c>
      <c r="AY559">
        <v>-1</v>
      </c>
      <c r="AZ559">
        <v>0</v>
      </c>
      <c r="BA559">
        <v>0</v>
      </c>
      <c r="BB559">
        <v>-1</v>
      </c>
      <c r="BC559">
        <v>0</v>
      </c>
      <c r="BD559">
        <v>0</v>
      </c>
      <c r="BE559">
        <v>-1</v>
      </c>
      <c r="BF559">
        <v>0</v>
      </c>
      <c r="BG559">
        <v>-1</v>
      </c>
      <c r="BH559">
        <v>0</v>
      </c>
      <c r="BI559">
        <v>0</v>
      </c>
      <c r="BJ559">
        <v>0</v>
      </c>
      <c r="BK559">
        <v>-1</v>
      </c>
      <c r="BL559">
        <v>0</v>
      </c>
      <c r="BM559">
        <v>0</v>
      </c>
      <c r="BN559">
        <v>-1</v>
      </c>
      <c r="BO559">
        <v>0</v>
      </c>
      <c r="BP559">
        <v>0</v>
      </c>
      <c r="BQ559">
        <v>-1</v>
      </c>
      <c r="BR559">
        <v>0</v>
      </c>
      <c r="BS559">
        <v>0</v>
      </c>
      <c r="BT559">
        <v>0</v>
      </c>
      <c r="BU559">
        <v>-1</v>
      </c>
      <c r="BV559">
        <v>0</v>
      </c>
      <c r="BW559">
        <v>0</v>
      </c>
      <c r="BX559">
        <v>-1</v>
      </c>
      <c r="BY559">
        <v>0</v>
      </c>
      <c r="BZ559">
        <v>0</v>
      </c>
      <c r="CA559">
        <v>0</v>
      </c>
      <c r="CB559">
        <v>-1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</row>
    <row r="560" spans="1:89" x14ac:dyDescent="0.25">
      <c r="A560">
        <v>1527</v>
      </c>
      <c r="B560">
        <v>1007</v>
      </c>
      <c r="C560" t="s">
        <v>627</v>
      </c>
      <c r="D560" t="s">
        <v>901</v>
      </c>
      <c r="E560">
        <v>100</v>
      </c>
      <c r="F560">
        <v>2.59</v>
      </c>
      <c r="G560" t="s">
        <v>909</v>
      </c>
      <c r="H560" s="6">
        <v>6893.2771236548497</v>
      </c>
      <c r="I560" s="7">
        <v>0</v>
      </c>
      <c r="J560" s="7">
        <v>0</v>
      </c>
      <c r="K560" s="7">
        <v>-10800</v>
      </c>
      <c r="L560" s="7">
        <v>5000</v>
      </c>
      <c r="M560" s="7">
        <v>8700</v>
      </c>
      <c r="N560" s="7">
        <v>-1100</v>
      </c>
      <c r="O560" s="7">
        <v>3500</v>
      </c>
      <c r="P560" s="7">
        <v>8100</v>
      </c>
      <c r="Q560" s="7">
        <v>-1700</v>
      </c>
      <c r="R560" s="7">
        <v>2900</v>
      </c>
      <c r="S560" s="7">
        <v>-5700</v>
      </c>
      <c r="T560" s="7">
        <v>-1100</v>
      </c>
      <c r="U560" s="7">
        <v>3500</v>
      </c>
      <c r="V560" s="7">
        <v>8100</v>
      </c>
      <c r="W560" s="7">
        <v>-1700</v>
      </c>
      <c r="X560" s="7">
        <v>2900</v>
      </c>
      <c r="Y560" s="7">
        <v>7500</v>
      </c>
      <c r="Z560" s="7">
        <v>-2300</v>
      </c>
      <c r="AA560" s="7">
        <v>2300</v>
      </c>
      <c r="AB560" s="7">
        <v>6900</v>
      </c>
      <c r="AC560" s="7">
        <v>-2900</v>
      </c>
      <c r="AD560" s="7">
        <v>1700</v>
      </c>
      <c r="AE560" s="7">
        <v>6300</v>
      </c>
      <c r="AF560" s="7">
        <v>10900</v>
      </c>
      <c r="AG560" s="7">
        <v>5900</v>
      </c>
      <c r="AH560" s="7">
        <v>10500</v>
      </c>
      <c r="AI560" s="7">
        <v>12300</v>
      </c>
      <c r="AJ560" s="7">
        <v>-4500</v>
      </c>
      <c r="AK560" s="7">
        <v>-4500</v>
      </c>
      <c r="AL560" s="7">
        <v>-4500</v>
      </c>
      <c r="AM560" s="7">
        <v>-4500</v>
      </c>
      <c r="AN560" s="7">
        <v>-14100</v>
      </c>
      <c r="AO560" s="7">
        <v>-14100</v>
      </c>
      <c r="AP560" s="7">
        <v>-14100</v>
      </c>
      <c r="AQ560" s="7">
        <v>-14100</v>
      </c>
      <c r="AR560" s="7">
        <v>-14100</v>
      </c>
      <c r="AS560" s="7">
        <v>-14100</v>
      </c>
      <c r="AT560" s="7">
        <v>-14100</v>
      </c>
      <c r="AU560" s="7">
        <v>-14100</v>
      </c>
      <c r="AV560" s="7">
        <v>-14100</v>
      </c>
      <c r="AW560" s="7">
        <v>-14100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</row>
    <row r="561" spans="1:89" x14ac:dyDescent="0.25">
      <c r="A561">
        <v>1527</v>
      </c>
      <c r="B561">
        <v>1007</v>
      </c>
      <c r="C561" t="s">
        <v>627</v>
      </c>
      <c r="D561" t="s">
        <v>901</v>
      </c>
      <c r="E561">
        <v>100</v>
      </c>
      <c r="F561">
        <v>2.59</v>
      </c>
      <c r="G561" t="s">
        <v>910</v>
      </c>
      <c r="H561" s="6">
        <v>6893.2771236548497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</row>
    <row r="562" spans="1:89" x14ac:dyDescent="0.25">
      <c r="A562">
        <v>1527</v>
      </c>
      <c r="B562">
        <v>1007</v>
      </c>
      <c r="C562" t="s">
        <v>740</v>
      </c>
      <c r="D562" t="s">
        <v>901</v>
      </c>
      <c r="E562">
        <v>150</v>
      </c>
      <c r="F562">
        <v>2.5099999999999998</v>
      </c>
      <c r="G562" t="s">
        <v>902</v>
      </c>
      <c r="H562" s="6">
        <v>6884.2227636326616</v>
      </c>
      <c r="I562" s="7">
        <v>11550</v>
      </c>
      <c r="J562" s="7">
        <v>900</v>
      </c>
      <c r="K562" s="7">
        <v>7050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</row>
    <row r="563" spans="1:89" x14ac:dyDescent="0.25">
      <c r="A563">
        <v>1527</v>
      </c>
      <c r="B563">
        <v>1007</v>
      </c>
      <c r="C563" t="s">
        <v>740</v>
      </c>
      <c r="D563" t="s">
        <v>901</v>
      </c>
      <c r="E563">
        <v>150</v>
      </c>
      <c r="F563">
        <v>2.5099999999999998</v>
      </c>
      <c r="G563" t="s">
        <v>903</v>
      </c>
      <c r="H563" s="6">
        <v>6884.2227636326616</v>
      </c>
      <c r="I563" s="7">
        <v>11550</v>
      </c>
      <c r="J563" s="7">
        <v>0</v>
      </c>
      <c r="K563" s="7">
        <v>0</v>
      </c>
      <c r="L563" s="7">
        <v>2550</v>
      </c>
      <c r="M563" s="7">
        <v>3600</v>
      </c>
      <c r="N563" s="7">
        <v>4050</v>
      </c>
      <c r="O563" s="7">
        <v>4050</v>
      </c>
      <c r="P563" s="7">
        <v>4050</v>
      </c>
      <c r="Q563" s="7">
        <v>4050</v>
      </c>
      <c r="R563" s="7">
        <v>4050</v>
      </c>
      <c r="S563" s="7">
        <v>4050</v>
      </c>
      <c r="T563" s="7">
        <v>4050</v>
      </c>
      <c r="U563" s="7">
        <v>4050</v>
      </c>
      <c r="V563" s="7">
        <v>4050</v>
      </c>
      <c r="W563" s="7">
        <v>4800</v>
      </c>
      <c r="X563" s="7">
        <v>4800</v>
      </c>
      <c r="Y563" s="7">
        <v>4800</v>
      </c>
      <c r="Z563" s="7">
        <v>4800</v>
      </c>
      <c r="AA563" s="7">
        <v>4800</v>
      </c>
      <c r="AB563" s="7">
        <v>4800</v>
      </c>
      <c r="AC563" s="7">
        <v>4800</v>
      </c>
      <c r="AD563" s="7">
        <v>4800</v>
      </c>
      <c r="AE563" s="7">
        <v>4800</v>
      </c>
      <c r="AF563" s="7">
        <v>4800</v>
      </c>
      <c r="AG563" s="7">
        <v>4800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>
        <v>0</v>
      </c>
      <c r="AY563">
        <v>0</v>
      </c>
      <c r="AZ563">
        <v>0.41176499999999999</v>
      </c>
      <c r="BA563">
        <v>0.125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0.18518499999999999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-1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</row>
    <row r="564" spans="1:89" x14ac:dyDescent="0.25">
      <c r="A564">
        <v>1527</v>
      </c>
      <c r="B564">
        <v>1007</v>
      </c>
      <c r="C564" t="s">
        <v>740</v>
      </c>
      <c r="D564" t="s">
        <v>901</v>
      </c>
      <c r="E564">
        <v>150</v>
      </c>
      <c r="F564">
        <v>2.5099999999999998</v>
      </c>
      <c r="G564" t="s">
        <v>907</v>
      </c>
      <c r="H564" s="6">
        <v>6884.2227636326616</v>
      </c>
      <c r="I564" s="7">
        <v>11550</v>
      </c>
      <c r="J564" s="7">
        <v>0</v>
      </c>
      <c r="K564" s="7">
        <v>-3450</v>
      </c>
      <c r="L564" s="7">
        <v>-4800</v>
      </c>
      <c r="M564" s="7">
        <v>-5850</v>
      </c>
      <c r="N564" s="7">
        <v>-3450</v>
      </c>
      <c r="O564" s="7">
        <v>-4650</v>
      </c>
      <c r="P564" s="7">
        <v>-4800</v>
      </c>
      <c r="Q564" s="7">
        <v>-4650</v>
      </c>
      <c r="R564" s="7">
        <v>-5550</v>
      </c>
      <c r="S564" s="7">
        <v>-1950</v>
      </c>
      <c r="T564" s="7">
        <v>-1950</v>
      </c>
      <c r="U564" s="7">
        <v>-2100</v>
      </c>
      <c r="V564" s="7">
        <v>-1950</v>
      </c>
      <c r="W564" s="7">
        <v>-4650</v>
      </c>
      <c r="X564" s="7">
        <v>-4650</v>
      </c>
      <c r="Y564" s="7">
        <v>-4650</v>
      </c>
      <c r="Z564" s="7">
        <v>-4650</v>
      </c>
      <c r="AA564" s="7">
        <v>-4650</v>
      </c>
      <c r="AB564" s="7">
        <v>-3900</v>
      </c>
      <c r="AC564" s="7">
        <v>-4050</v>
      </c>
      <c r="AD564" s="7">
        <v>-3900</v>
      </c>
      <c r="AE564" s="7">
        <v>-4050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>
        <v>0</v>
      </c>
      <c r="AY564">
        <v>0.39130399999999999</v>
      </c>
      <c r="AZ564">
        <v>0.21875</v>
      </c>
      <c r="BA564">
        <v>-0.41025600000000001</v>
      </c>
      <c r="BB564">
        <v>0.34782600000000002</v>
      </c>
      <c r="BC564">
        <v>3.2258000000000002E-2</v>
      </c>
      <c r="BD564">
        <v>-3.125E-2</v>
      </c>
      <c r="BE564">
        <v>0.193548</v>
      </c>
      <c r="BF564">
        <v>-0.648648</v>
      </c>
      <c r="BG564">
        <v>0</v>
      </c>
      <c r="BH564">
        <v>7.6923000000000005E-2</v>
      </c>
      <c r="BI564">
        <v>-7.1428000000000005E-2</v>
      </c>
      <c r="BJ564">
        <v>1.3846149999999999</v>
      </c>
      <c r="BK564">
        <v>0</v>
      </c>
      <c r="BL564">
        <v>0</v>
      </c>
      <c r="BM564">
        <v>0</v>
      </c>
      <c r="BN564">
        <v>0</v>
      </c>
      <c r="BO564">
        <v>-0.16128999999999999</v>
      </c>
      <c r="BP564">
        <v>3.8461000000000002E-2</v>
      </c>
      <c r="BQ564">
        <v>-3.7037E-2</v>
      </c>
      <c r="BR564">
        <v>3.8461000000000002E-2</v>
      </c>
      <c r="BS564">
        <v>-1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</row>
    <row r="565" spans="1:89" x14ac:dyDescent="0.25">
      <c r="A565">
        <v>1527</v>
      </c>
      <c r="B565">
        <v>1007</v>
      </c>
      <c r="C565" t="s">
        <v>740</v>
      </c>
      <c r="D565" t="s">
        <v>901</v>
      </c>
      <c r="E565">
        <v>150</v>
      </c>
      <c r="F565">
        <v>2.5099999999999998</v>
      </c>
      <c r="G565" t="s">
        <v>909</v>
      </c>
      <c r="H565" s="6">
        <v>6884.2227636326616</v>
      </c>
      <c r="I565" s="7">
        <v>11550</v>
      </c>
      <c r="J565" s="7">
        <v>12450</v>
      </c>
      <c r="K565" s="7">
        <v>16050</v>
      </c>
      <c r="L565" s="7">
        <v>13800</v>
      </c>
      <c r="M565" s="7">
        <v>11550</v>
      </c>
      <c r="N565" s="7">
        <v>12150</v>
      </c>
      <c r="O565" s="7">
        <v>11550</v>
      </c>
      <c r="P565" s="7">
        <v>10800</v>
      </c>
      <c r="Q565" s="7">
        <v>10200</v>
      </c>
      <c r="R565" s="7">
        <v>8700</v>
      </c>
      <c r="S565" s="7">
        <v>10800</v>
      </c>
      <c r="T565" s="7">
        <v>12900</v>
      </c>
      <c r="U565" s="7">
        <v>14850</v>
      </c>
      <c r="V565" s="7">
        <v>16950</v>
      </c>
      <c r="W565" s="7">
        <v>17100</v>
      </c>
      <c r="X565" s="7">
        <v>17250</v>
      </c>
      <c r="Y565" s="7">
        <v>17400</v>
      </c>
      <c r="Z565" s="7">
        <v>17550</v>
      </c>
      <c r="AA565" s="7">
        <v>17700</v>
      </c>
      <c r="AB565" s="7">
        <v>18600</v>
      </c>
      <c r="AC565" s="7">
        <v>19350</v>
      </c>
      <c r="AD565" s="7">
        <v>20250</v>
      </c>
      <c r="AE565" s="7">
        <v>21000</v>
      </c>
      <c r="AF565" s="7">
        <v>25800</v>
      </c>
      <c r="AG565" s="7">
        <v>30600</v>
      </c>
      <c r="AH565" s="7">
        <v>30600</v>
      </c>
      <c r="AI565" s="7">
        <v>30600</v>
      </c>
      <c r="AJ565" s="7">
        <v>30600</v>
      </c>
      <c r="AK565" s="7">
        <v>30600</v>
      </c>
      <c r="AL565" s="7">
        <v>30600</v>
      </c>
      <c r="AM565" s="7">
        <v>30600</v>
      </c>
      <c r="AN565" s="7">
        <v>30600</v>
      </c>
      <c r="AO565" s="7">
        <v>30600</v>
      </c>
      <c r="AP565" s="7">
        <v>30600</v>
      </c>
      <c r="AQ565" s="7">
        <v>30600</v>
      </c>
      <c r="AR565" s="7">
        <v>30600</v>
      </c>
      <c r="AS565" s="7">
        <v>30600</v>
      </c>
      <c r="AT565" s="7">
        <v>30600</v>
      </c>
      <c r="AU565" s="7">
        <v>30600</v>
      </c>
      <c r="AV565" s="7">
        <v>30600</v>
      </c>
      <c r="AW565" s="7">
        <v>30600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</row>
    <row r="566" spans="1:89" x14ac:dyDescent="0.25">
      <c r="A566">
        <v>1527</v>
      </c>
      <c r="B566">
        <v>1007</v>
      </c>
      <c r="C566" t="s">
        <v>740</v>
      </c>
      <c r="D566" t="s">
        <v>901</v>
      </c>
      <c r="E566">
        <v>150</v>
      </c>
      <c r="F566">
        <v>2.5099999999999998</v>
      </c>
      <c r="G566" t="s">
        <v>910</v>
      </c>
      <c r="H566" s="6">
        <v>6884.2227636326616</v>
      </c>
      <c r="I566" s="7">
        <v>11550</v>
      </c>
      <c r="J566" s="7">
        <v>4800</v>
      </c>
      <c r="K566" s="7">
        <v>3450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</row>
    <row r="567" spans="1:89" x14ac:dyDescent="0.25">
      <c r="A567">
        <v>1527</v>
      </c>
      <c r="B567">
        <v>1007</v>
      </c>
      <c r="C567" t="s">
        <v>731</v>
      </c>
      <c r="D567" t="s">
        <v>901</v>
      </c>
      <c r="E567">
        <v>200</v>
      </c>
      <c r="F567">
        <v>0.89</v>
      </c>
      <c r="G567" t="s">
        <v>902</v>
      </c>
      <c r="H567" s="6">
        <v>6852.396645921488</v>
      </c>
      <c r="I567" s="7">
        <v>38000</v>
      </c>
      <c r="J567" s="7">
        <v>11200</v>
      </c>
      <c r="K567" s="7">
        <v>9400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</row>
    <row r="568" spans="1:89" x14ac:dyDescent="0.25">
      <c r="A568">
        <v>1527</v>
      </c>
      <c r="B568">
        <v>1007</v>
      </c>
      <c r="C568" t="s">
        <v>731</v>
      </c>
      <c r="D568" t="s">
        <v>901</v>
      </c>
      <c r="E568">
        <v>200</v>
      </c>
      <c r="F568">
        <v>0.89</v>
      </c>
      <c r="G568" t="s">
        <v>903</v>
      </c>
      <c r="H568" s="6">
        <v>6852.396645921488</v>
      </c>
      <c r="I568" s="7">
        <v>38000</v>
      </c>
      <c r="J568" s="7">
        <v>0</v>
      </c>
      <c r="K568" s="7">
        <v>0</v>
      </c>
      <c r="L568" s="7">
        <v>10400</v>
      </c>
      <c r="M568" s="7">
        <v>10400</v>
      </c>
      <c r="N568" s="7">
        <v>13000</v>
      </c>
      <c r="O568" s="7">
        <v>13000</v>
      </c>
      <c r="P568" s="7">
        <v>13000</v>
      </c>
      <c r="Q568" s="7">
        <v>13000</v>
      </c>
      <c r="R568" s="7">
        <v>14000</v>
      </c>
      <c r="S568" s="7">
        <v>14000</v>
      </c>
      <c r="T568" s="7">
        <v>14000</v>
      </c>
      <c r="U568" s="7">
        <v>14000</v>
      </c>
      <c r="V568" s="7">
        <v>14000</v>
      </c>
      <c r="W568" s="7">
        <v>14000</v>
      </c>
      <c r="X568" s="7">
        <v>14000</v>
      </c>
      <c r="Y568" s="7">
        <v>14000</v>
      </c>
      <c r="Z568" s="7">
        <v>14000</v>
      </c>
      <c r="AA568" s="7">
        <v>14000</v>
      </c>
      <c r="AB568" s="7">
        <v>14000</v>
      </c>
      <c r="AC568" s="7">
        <v>14000</v>
      </c>
      <c r="AD568" s="7">
        <v>14000</v>
      </c>
      <c r="AE568" s="7">
        <v>14000</v>
      </c>
      <c r="AF568" s="7">
        <v>14000</v>
      </c>
      <c r="AG568" s="7">
        <v>14000</v>
      </c>
      <c r="AH568" s="7">
        <v>14000</v>
      </c>
      <c r="AI568" s="7">
        <v>5600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>
        <v>0</v>
      </c>
      <c r="AY568">
        <v>0</v>
      </c>
      <c r="AZ568">
        <v>0</v>
      </c>
      <c r="BA568">
        <v>0.25</v>
      </c>
      <c r="BB568">
        <v>0</v>
      </c>
      <c r="BC568">
        <v>0</v>
      </c>
      <c r="BD568">
        <v>0</v>
      </c>
      <c r="BE568">
        <v>7.6923000000000005E-2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-0.6</v>
      </c>
      <c r="BW568">
        <v>-1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</row>
    <row r="569" spans="1:89" x14ac:dyDescent="0.25">
      <c r="A569">
        <v>1527</v>
      </c>
      <c r="B569">
        <v>1007</v>
      </c>
      <c r="C569" t="s">
        <v>731</v>
      </c>
      <c r="D569" t="s">
        <v>901</v>
      </c>
      <c r="E569">
        <v>200</v>
      </c>
      <c r="F569">
        <v>0.89</v>
      </c>
      <c r="G569" t="s">
        <v>907</v>
      </c>
      <c r="H569" s="6">
        <v>6852.396645921488</v>
      </c>
      <c r="I569" s="7">
        <v>38000</v>
      </c>
      <c r="J569" s="7">
        <v>-14400</v>
      </c>
      <c r="K569" s="7">
        <v>-14200</v>
      </c>
      <c r="L569" s="7">
        <v>-13600</v>
      </c>
      <c r="M569" s="7">
        <v>-13600</v>
      </c>
      <c r="N569" s="7">
        <v>-14600</v>
      </c>
      <c r="O569" s="7">
        <v>-15000</v>
      </c>
      <c r="P569" s="7">
        <v>-14800</v>
      </c>
      <c r="Q569" s="7">
        <v>-26000</v>
      </c>
      <c r="R569" s="7">
        <v>-11600</v>
      </c>
      <c r="S569" s="7">
        <v>-10200</v>
      </c>
      <c r="T569" s="7">
        <v>-10200</v>
      </c>
      <c r="U569" s="7">
        <v>-10000</v>
      </c>
      <c r="V569" s="7">
        <v>-16000</v>
      </c>
      <c r="W569" s="7">
        <v>-13800</v>
      </c>
      <c r="X569" s="7">
        <v>-13800</v>
      </c>
      <c r="Y569" s="7">
        <v>-13800</v>
      </c>
      <c r="Z569" s="7">
        <v>-13800</v>
      </c>
      <c r="AA569" s="7">
        <v>-14600</v>
      </c>
      <c r="AB569" s="7">
        <v>-12600</v>
      </c>
      <c r="AC569" s="7">
        <v>-12800</v>
      </c>
      <c r="AD569" s="7">
        <v>-12800</v>
      </c>
      <c r="AE569" s="7">
        <v>-1800</v>
      </c>
      <c r="AF569" s="7">
        <v>0</v>
      </c>
      <c r="AG569" s="7">
        <v>0</v>
      </c>
      <c r="AH569" s="7">
        <v>0</v>
      </c>
      <c r="AI569" s="7">
        <v>0</v>
      </c>
      <c r="AJ569" s="7">
        <v>-1400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>
        <v>-1.3887999999999999E-2</v>
      </c>
      <c r="AY569">
        <v>-4.2252999999999999E-2</v>
      </c>
      <c r="AZ569">
        <v>0</v>
      </c>
      <c r="BA569">
        <v>7.3528999999999997E-2</v>
      </c>
      <c r="BB569">
        <v>2.7397000000000001E-2</v>
      </c>
      <c r="BC569">
        <v>-1.3332999999999999E-2</v>
      </c>
      <c r="BD569">
        <v>0.75675599999999998</v>
      </c>
      <c r="BE569">
        <v>-0.55384599999999995</v>
      </c>
      <c r="BF569">
        <v>-0.120689</v>
      </c>
      <c r="BG569">
        <v>0</v>
      </c>
      <c r="BH569">
        <v>-1.9606999999999999E-2</v>
      </c>
      <c r="BI569">
        <v>0.6</v>
      </c>
      <c r="BJ569">
        <v>-0.13750000000000001</v>
      </c>
      <c r="BK569">
        <v>0</v>
      </c>
      <c r="BL569">
        <v>0</v>
      </c>
      <c r="BM569">
        <v>0</v>
      </c>
      <c r="BN569">
        <v>5.7971000000000002E-2</v>
      </c>
      <c r="BO569">
        <v>-0.136986</v>
      </c>
      <c r="BP569">
        <v>1.5873000000000002E-2</v>
      </c>
      <c r="BQ569">
        <v>0</v>
      </c>
      <c r="BR569">
        <v>-0.859375</v>
      </c>
      <c r="BS569">
        <v>-1</v>
      </c>
      <c r="BT569">
        <v>0</v>
      </c>
      <c r="BU569">
        <v>0</v>
      </c>
      <c r="BV569">
        <v>0</v>
      </c>
      <c r="BW569">
        <v>0</v>
      </c>
      <c r="BX569">
        <v>-1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</row>
    <row r="570" spans="1:89" x14ac:dyDescent="0.25">
      <c r="A570">
        <v>1527</v>
      </c>
      <c r="B570">
        <v>1007</v>
      </c>
      <c r="C570" t="s">
        <v>731</v>
      </c>
      <c r="D570" t="s">
        <v>901</v>
      </c>
      <c r="E570">
        <v>200</v>
      </c>
      <c r="F570">
        <v>0.89</v>
      </c>
      <c r="G570" t="s">
        <v>909</v>
      </c>
      <c r="H570" s="6">
        <v>6852.396645921488</v>
      </c>
      <c r="I570" s="7">
        <v>38000</v>
      </c>
      <c r="J570" s="7">
        <v>34800</v>
      </c>
      <c r="K570" s="7">
        <v>30000</v>
      </c>
      <c r="L570" s="7">
        <v>26800</v>
      </c>
      <c r="M570" s="7">
        <v>23600</v>
      </c>
      <c r="N570" s="7">
        <v>22000</v>
      </c>
      <c r="O570" s="7">
        <v>20000</v>
      </c>
      <c r="P570" s="7">
        <v>18200</v>
      </c>
      <c r="Q570" s="7">
        <v>5200</v>
      </c>
      <c r="R570" s="7">
        <v>7600</v>
      </c>
      <c r="S570" s="7">
        <v>11400</v>
      </c>
      <c r="T570" s="7">
        <v>15200</v>
      </c>
      <c r="U570" s="7">
        <v>19200</v>
      </c>
      <c r="V570" s="7">
        <v>17200</v>
      </c>
      <c r="W570" s="7">
        <v>17400</v>
      </c>
      <c r="X570" s="7">
        <v>17600</v>
      </c>
      <c r="Y570" s="7">
        <v>17800</v>
      </c>
      <c r="Z570" s="7">
        <v>18000</v>
      </c>
      <c r="AA570" s="7">
        <v>17400</v>
      </c>
      <c r="AB570" s="7">
        <v>18800</v>
      </c>
      <c r="AC570" s="7">
        <v>20000</v>
      </c>
      <c r="AD570" s="7">
        <v>21200</v>
      </c>
      <c r="AE570" s="7">
        <v>33400</v>
      </c>
      <c r="AF570" s="7">
        <v>47400</v>
      </c>
      <c r="AG570" s="7">
        <v>61400</v>
      </c>
      <c r="AH570" s="7">
        <v>75400</v>
      </c>
      <c r="AI570" s="7">
        <v>81000</v>
      </c>
      <c r="AJ570" s="7">
        <v>79600</v>
      </c>
      <c r="AK570" s="7">
        <v>79600</v>
      </c>
      <c r="AL570" s="7">
        <v>79600</v>
      </c>
      <c r="AM570" s="7">
        <v>79600</v>
      </c>
      <c r="AN570" s="7">
        <v>79600</v>
      </c>
      <c r="AO570" s="7">
        <v>79600</v>
      </c>
      <c r="AP570" s="7">
        <v>79600</v>
      </c>
      <c r="AQ570" s="7">
        <v>79600</v>
      </c>
      <c r="AR570" s="7">
        <v>79600</v>
      </c>
      <c r="AS570" s="7">
        <v>79600</v>
      </c>
      <c r="AT570" s="7">
        <v>79600</v>
      </c>
      <c r="AU570" s="7">
        <v>79600</v>
      </c>
      <c r="AV570" s="7">
        <v>79600</v>
      </c>
      <c r="AW570" s="7">
        <v>79600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</row>
    <row r="571" spans="1:89" x14ac:dyDescent="0.25">
      <c r="A571">
        <v>1527</v>
      </c>
      <c r="B571">
        <v>1007</v>
      </c>
      <c r="C571" t="s">
        <v>731</v>
      </c>
      <c r="D571" t="s">
        <v>901</v>
      </c>
      <c r="E571">
        <v>200</v>
      </c>
      <c r="F571">
        <v>0.89</v>
      </c>
      <c r="G571" t="s">
        <v>910</v>
      </c>
      <c r="H571" s="6">
        <v>6852.396645921488</v>
      </c>
      <c r="I571" s="7">
        <v>38000</v>
      </c>
      <c r="J571" s="7">
        <v>14400</v>
      </c>
      <c r="K571" s="7">
        <v>14200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</row>
    <row r="572" spans="1:89" x14ac:dyDescent="0.25">
      <c r="A572">
        <v>1527</v>
      </c>
      <c r="B572">
        <v>1007</v>
      </c>
      <c r="C572" t="s">
        <v>137</v>
      </c>
      <c r="D572" t="s">
        <v>901</v>
      </c>
      <c r="E572">
        <v>60</v>
      </c>
      <c r="F572">
        <v>2.91</v>
      </c>
      <c r="G572" t="s">
        <v>902</v>
      </c>
      <c r="H572" s="6">
        <v>6659.2113352638462</v>
      </c>
      <c r="I572" s="7">
        <v>6060</v>
      </c>
      <c r="J572" s="7">
        <v>3660</v>
      </c>
      <c r="K572" s="7">
        <v>3660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</row>
    <row r="573" spans="1:89" x14ac:dyDescent="0.25">
      <c r="A573">
        <v>1527</v>
      </c>
      <c r="B573">
        <v>1007</v>
      </c>
      <c r="C573" t="s">
        <v>137</v>
      </c>
      <c r="D573" t="s">
        <v>901</v>
      </c>
      <c r="E573">
        <v>60</v>
      </c>
      <c r="F573">
        <v>2.91</v>
      </c>
      <c r="G573" t="s">
        <v>903</v>
      </c>
      <c r="H573" s="6">
        <v>6659.2113352638462</v>
      </c>
      <c r="I573" s="7">
        <v>6060</v>
      </c>
      <c r="J573" s="7">
        <v>0</v>
      </c>
      <c r="K573" s="7">
        <v>0</v>
      </c>
      <c r="L573" s="7">
        <v>2820</v>
      </c>
      <c r="M573" s="7">
        <v>3660</v>
      </c>
      <c r="N573" s="7">
        <v>4260</v>
      </c>
      <c r="O573" s="7">
        <v>4260</v>
      </c>
      <c r="P573" s="7">
        <v>4020</v>
      </c>
      <c r="Q573" s="7">
        <v>4020</v>
      </c>
      <c r="R573" s="7">
        <v>4020</v>
      </c>
      <c r="S573" s="7">
        <v>4020</v>
      </c>
      <c r="T573" s="7">
        <v>4020</v>
      </c>
      <c r="U573" s="7">
        <v>4020</v>
      </c>
      <c r="V573" s="7">
        <v>4020</v>
      </c>
      <c r="W573" s="7">
        <v>3600</v>
      </c>
      <c r="X573" s="7">
        <v>3600</v>
      </c>
      <c r="Y573" s="7">
        <v>3600</v>
      </c>
      <c r="Z573" s="7">
        <v>3600</v>
      </c>
      <c r="AA573" s="7">
        <v>3600</v>
      </c>
      <c r="AB573" s="7">
        <v>3600</v>
      </c>
      <c r="AC573" s="7">
        <v>3600</v>
      </c>
      <c r="AD573" s="7">
        <v>3600</v>
      </c>
      <c r="AE573" s="7">
        <v>3420</v>
      </c>
      <c r="AF573" s="7">
        <v>3420</v>
      </c>
      <c r="AG573" s="7">
        <v>3420</v>
      </c>
      <c r="AH573" s="7">
        <v>3420</v>
      </c>
      <c r="AI573" s="7">
        <v>1380</v>
      </c>
      <c r="AJ573" s="7">
        <v>3420</v>
      </c>
      <c r="AK573" s="7">
        <v>2520</v>
      </c>
      <c r="AL573" s="7">
        <v>2520</v>
      </c>
      <c r="AM573" s="7">
        <v>2520</v>
      </c>
      <c r="AN573" s="7">
        <v>1020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>
        <v>0</v>
      </c>
      <c r="AY573">
        <v>0</v>
      </c>
      <c r="AZ573">
        <v>0.29787200000000003</v>
      </c>
      <c r="BA573">
        <v>0.163934</v>
      </c>
      <c r="BB573">
        <v>0</v>
      </c>
      <c r="BC573">
        <v>-5.6337999999999999E-2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-0.104478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-0.05</v>
      </c>
      <c r="BS573">
        <v>0</v>
      </c>
      <c r="BT573">
        <v>0</v>
      </c>
      <c r="BU573">
        <v>0</v>
      </c>
      <c r="BV573">
        <v>-0.59649099999999999</v>
      </c>
      <c r="BW573">
        <v>1.478261</v>
      </c>
      <c r="BX573">
        <v>-0.263158</v>
      </c>
      <c r="BY573">
        <v>0</v>
      </c>
      <c r="BZ573">
        <v>0</v>
      </c>
      <c r="CA573">
        <v>-0.59523800000000004</v>
      </c>
      <c r="CB573">
        <v>-1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</row>
    <row r="574" spans="1:89" x14ac:dyDescent="0.25">
      <c r="A574">
        <v>1527</v>
      </c>
      <c r="B574">
        <v>1007</v>
      </c>
      <c r="C574" t="s">
        <v>137</v>
      </c>
      <c r="D574" t="s">
        <v>901</v>
      </c>
      <c r="E574">
        <v>60</v>
      </c>
      <c r="F574">
        <v>2.91</v>
      </c>
      <c r="G574" t="s">
        <v>907</v>
      </c>
      <c r="H574" s="6">
        <v>6659.2113352638462</v>
      </c>
      <c r="I574" s="7">
        <v>6060</v>
      </c>
      <c r="J574" s="7">
        <v>-1200</v>
      </c>
      <c r="K574" s="7">
        <v>-4800</v>
      </c>
      <c r="L574" s="7">
        <v>-3000</v>
      </c>
      <c r="M574" s="7">
        <v>-4320</v>
      </c>
      <c r="N574" s="7">
        <v>-4620</v>
      </c>
      <c r="O574" s="7">
        <v>-4500</v>
      </c>
      <c r="P574" s="7">
        <v>-4320</v>
      </c>
      <c r="Q574" s="7">
        <v>-2640</v>
      </c>
      <c r="R574" s="7">
        <v>-1680</v>
      </c>
      <c r="S574" s="7">
        <v>-3780</v>
      </c>
      <c r="T574" s="7">
        <v>-4140</v>
      </c>
      <c r="U574" s="7">
        <v>-3960</v>
      </c>
      <c r="V574" s="7">
        <v>-3720</v>
      </c>
      <c r="W574" s="7">
        <v>-3960</v>
      </c>
      <c r="X574" s="7">
        <v>-3960</v>
      </c>
      <c r="Y574" s="7">
        <v>-3600</v>
      </c>
      <c r="Z574" s="7">
        <v>-11220</v>
      </c>
      <c r="AA574" s="7">
        <v>0</v>
      </c>
      <c r="AB574" s="7">
        <v>0</v>
      </c>
      <c r="AC574" s="7">
        <v>-15060</v>
      </c>
      <c r="AD574" s="7">
        <v>0</v>
      </c>
      <c r="AE574" s="7">
        <v>0</v>
      </c>
      <c r="AF574" s="7">
        <v>0</v>
      </c>
      <c r="AG574" s="7">
        <v>-18420</v>
      </c>
      <c r="AH574" s="7">
        <v>0</v>
      </c>
      <c r="AI574" s="7">
        <v>0</v>
      </c>
      <c r="AJ574" s="7">
        <v>0</v>
      </c>
      <c r="AK574" s="7">
        <v>0</v>
      </c>
      <c r="AL574" s="7">
        <v>-8100</v>
      </c>
      <c r="AM574" s="7">
        <v>0</v>
      </c>
      <c r="AN574" s="7">
        <v>0</v>
      </c>
      <c r="AO574" s="7">
        <v>0</v>
      </c>
      <c r="AP574" s="7">
        <v>-600</v>
      </c>
      <c r="AQ574" s="7">
        <v>0</v>
      </c>
      <c r="AR574" s="7">
        <v>0</v>
      </c>
      <c r="AS574" s="7">
        <v>0</v>
      </c>
      <c r="AT574" s="7">
        <v>0</v>
      </c>
      <c r="AU574" s="7">
        <v>-540</v>
      </c>
      <c r="AV574" s="7">
        <v>0</v>
      </c>
      <c r="AW574" s="7">
        <v>0</v>
      </c>
      <c r="AX574">
        <v>3</v>
      </c>
      <c r="AY574">
        <v>-0.375</v>
      </c>
      <c r="AZ574">
        <v>0.44</v>
      </c>
      <c r="BA574">
        <v>6.9444000000000006E-2</v>
      </c>
      <c r="BB574">
        <v>-2.5974000000000001E-2</v>
      </c>
      <c r="BC574">
        <v>-0.04</v>
      </c>
      <c r="BD574">
        <v>-0.38888800000000001</v>
      </c>
      <c r="BE574">
        <v>-0.36363600000000001</v>
      </c>
      <c r="BF574">
        <v>1.25</v>
      </c>
      <c r="BG574">
        <v>9.5238000000000003E-2</v>
      </c>
      <c r="BH574">
        <v>-4.3478000000000003E-2</v>
      </c>
      <c r="BI574">
        <v>-6.0606E-2</v>
      </c>
      <c r="BJ574">
        <v>6.4516000000000004E-2</v>
      </c>
      <c r="BK574">
        <v>0</v>
      </c>
      <c r="BL574">
        <v>-9.0909000000000004E-2</v>
      </c>
      <c r="BM574">
        <v>2.1166659999999999</v>
      </c>
      <c r="BN574">
        <v>-1</v>
      </c>
      <c r="BO574">
        <v>0</v>
      </c>
      <c r="BP574">
        <v>0</v>
      </c>
      <c r="BQ574">
        <v>-1</v>
      </c>
      <c r="BR574">
        <v>0</v>
      </c>
      <c r="BS574">
        <v>0</v>
      </c>
      <c r="BT574">
        <v>0</v>
      </c>
      <c r="BU574">
        <v>-1</v>
      </c>
      <c r="BV574">
        <v>0</v>
      </c>
      <c r="BW574">
        <v>0</v>
      </c>
      <c r="BX574">
        <v>0</v>
      </c>
      <c r="BY574">
        <v>0</v>
      </c>
      <c r="BZ574">
        <v>-1</v>
      </c>
      <c r="CA574">
        <v>0</v>
      </c>
      <c r="CB574">
        <v>0</v>
      </c>
      <c r="CC574">
        <v>0</v>
      </c>
      <c r="CD574">
        <v>-1</v>
      </c>
      <c r="CE574">
        <v>0</v>
      </c>
      <c r="CF574">
        <v>0</v>
      </c>
      <c r="CG574">
        <v>0</v>
      </c>
      <c r="CH574">
        <v>0</v>
      </c>
      <c r="CI574">
        <v>-1</v>
      </c>
      <c r="CJ574">
        <v>0</v>
      </c>
      <c r="CK574">
        <v>0</v>
      </c>
    </row>
    <row r="575" spans="1:89" x14ac:dyDescent="0.25">
      <c r="A575">
        <v>1527</v>
      </c>
      <c r="B575">
        <v>1007</v>
      </c>
      <c r="C575" t="s">
        <v>137</v>
      </c>
      <c r="D575" t="s">
        <v>901</v>
      </c>
      <c r="E575">
        <v>60</v>
      </c>
      <c r="F575">
        <v>2.91</v>
      </c>
      <c r="G575" t="s">
        <v>909</v>
      </c>
      <c r="H575" s="6">
        <v>6659.2113352638462</v>
      </c>
      <c r="I575" s="7">
        <v>6060</v>
      </c>
      <c r="J575" s="7">
        <v>8520</v>
      </c>
      <c r="K575" s="7">
        <v>7380</v>
      </c>
      <c r="L575" s="7">
        <v>7200</v>
      </c>
      <c r="M575" s="7">
        <v>6540</v>
      </c>
      <c r="N575" s="7">
        <v>6180</v>
      </c>
      <c r="O575" s="7">
        <v>5940</v>
      </c>
      <c r="P575" s="7">
        <v>5640</v>
      </c>
      <c r="Q575" s="7">
        <v>7020</v>
      </c>
      <c r="R575" s="7">
        <v>9360</v>
      </c>
      <c r="S575" s="7">
        <v>9600</v>
      </c>
      <c r="T575" s="7">
        <v>9480</v>
      </c>
      <c r="U575" s="7">
        <v>9540</v>
      </c>
      <c r="V575" s="7">
        <v>9840</v>
      </c>
      <c r="W575" s="7">
        <v>9480</v>
      </c>
      <c r="X575" s="7">
        <v>9120</v>
      </c>
      <c r="Y575" s="7">
        <v>9120</v>
      </c>
      <c r="Z575" s="7">
        <v>1500</v>
      </c>
      <c r="AA575" s="7">
        <v>5100</v>
      </c>
      <c r="AB575" s="7">
        <v>8700</v>
      </c>
      <c r="AC575" s="7">
        <v>-2760</v>
      </c>
      <c r="AD575" s="7">
        <v>840</v>
      </c>
      <c r="AE575" s="7">
        <v>4260</v>
      </c>
      <c r="AF575" s="7">
        <v>7680</v>
      </c>
      <c r="AG575" s="7">
        <v>-7320</v>
      </c>
      <c r="AH575" s="7">
        <v>-3900</v>
      </c>
      <c r="AI575" s="7">
        <v>-2520</v>
      </c>
      <c r="AJ575" s="7">
        <v>900</v>
      </c>
      <c r="AK575" s="7">
        <v>3420</v>
      </c>
      <c r="AL575" s="7">
        <v>-2160</v>
      </c>
      <c r="AM575" s="7">
        <v>360</v>
      </c>
      <c r="AN575" s="7">
        <v>1380</v>
      </c>
      <c r="AO575" s="7">
        <v>1380</v>
      </c>
      <c r="AP575" s="7">
        <v>780</v>
      </c>
      <c r="AQ575" s="7">
        <v>780</v>
      </c>
      <c r="AR575" s="7">
        <v>780</v>
      </c>
      <c r="AS575" s="7">
        <v>780</v>
      </c>
      <c r="AT575" s="7">
        <v>780</v>
      </c>
      <c r="AU575" s="7">
        <v>240</v>
      </c>
      <c r="AV575" s="7">
        <v>240</v>
      </c>
      <c r="AW575" s="7">
        <v>240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</row>
    <row r="576" spans="1:89" x14ac:dyDescent="0.25">
      <c r="A576">
        <v>1527</v>
      </c>
      <c r="B576">
        <v>1007</v>
      </c>
      <c r="C576" t="s">
        <v>137</v>
      </c>
      <c r="D576" t="s">
        <v>901</v>
      </c>
      <c r="E576">
        <v>60</v>
      </c>
      <c r="F576">
        <v>2.91</v>
      </c>
      <c r="G576" t="s">
        <v>910</v>
      </c>
      <c r="H576" s="6">
        <v>6659.2113352638462</v>
      </c>
      <c r="I576" s="7">
        <v>6060</v>
      </c>
      <c r="J576" s="7">
        <v>2520</v>
      </c>
      <c r="K576" s="7">
        <v>3060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</row>
    <row r="577" spans="1:89" x14ac:dyDescent="0.25">
      <c r="A577">
        <v>1527</v>
      </c>
      <c r="B577">
        <v>1007</v>
      </c>
      <c r="C577" t="s">
        <v>269</v>
      </c>
      <c r="D577" t="s">
        <v>901</v>
      </c>
      <c r="E577">
        <v>210</v>
      </c>
      <c r="F577">
        <v>1.58</v>
      </c>
      <c r="G577" t="s">
        <v>902</v>
      </c>
      <c r="H577" s="6">
        <v>6649.2424437960935</v>
      </c>
      <c r="I577" s="7">
        <v>5460</v>
      </c>
      <c r="J577" s="7">
        <v>2940</v>
      </c>
      <c r="K577" s="7">
        <v>6720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</row>
    <row r="578" spans="1:89" x14ac:dyDescent="0.25">
      <c r="A578">
        <v>1527</v>
      </c>
      <c r="B578">
        <v>1007</v>
      </c>
      <c r="C578" t="s">
        <v>269</v>
      </c>
      <c r="D578" t="s">
        <v>901</v>
      </c>
      <c r="E578">
        <v>210</v>
      </c>
      <c r="F578">
        <v>1.58</v>
      </c>
      <c r="G578" t="s">
        <v>903</v>
      </c>
      <c r="H578" s="6">
        <v>6649.2424437960935</v>
      </c>
      <c r="I578" s="7">
        <v>5460</v>
      </c>
      <c r="J578" s="7">
        <v>0</v>
      </c>
      <c r="K578" s="7">
        <v>0</v>
      </c>
      <c r="L578" s="7">
        <v>6930</v>
      </c>
      <c r="M578" s="7">
        <v>5460</v>
      </c>
      <c r="N578" s="7">
        <v>6930</v>
      </c>
      <c r="O578" s="7">
        <v>6930</v>
      </c>
      <c r="P578" s="7">
        <v>6930</v>
      </c>
      <c r="Q578" s="7">
        <v>6930</v>
      </c>
      <c r="R578" s="7">
        <v>6930</v>
      </c>
      <c r="S578" s="7">
        <v>6930</v>
      </c>
      <c r="T578" s="7">
        <v>6930</v>
      </c>
      <c r="U578" s="7">
        <v>6930</v>
      </c>
      <c r="V578" s="7">
        <v>6930</v>
      </c>
      <c r="W578" s="7">
        <v>6930</v>
      </c>
      <c r="X578" s="7">
        <v>8190</v>
      </c>
      <c r="Y578" s="7">
        <v>8190</v>
      </c>
      <c r="Z578" s="7">
        <v>8190</v>
      </c>
      <c r="AA578" s="7">
        <v>8190</v>
      </c>
      <c r="AB578" s="7">
        <v>8190</v>
      </c>
      <c r="AC578" s="7">
        <v>8190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>
        <v>0</v>
      </c>
      <c r="AY578">
        <v>0</v>
      </c>
      <c r="AZ578">
        <v>-0.212121</v>
      </c>
      <c r="BA578">
        <v>0.269231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0.18181800000000001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-1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</row>
    <row r="579" spans="1:89" x14ac:dyDescent="0.25">
      <c r="A579">
        <v>1527</v>
      </c>
      <c r="B579">
        <v>1007</v>
      </c>
      <c r="C579" t="s">
        <v>269</v>
      </c>
      <c r="D579" t="s">
        <v>901</v>
      </c>
      <c r="E579">
        <v>210</v>
      </c>
      <c r="F579">
        <v>1.58</v>
      </c>
      <c r="G579" t="s">
        <v>907</v>
      </c>
      <c r="H579" s="6">
        <v>6649.2424437960935</v>
      </c>
      <c r="I579" s="7">
        <v>5460</v>
      </c>
      <c r="J579" s="7">
        <v>0</v>
      </c>
      <c r="K579" s="7">
        <v>-6720</v>
      </c>
      <c r="L579" s="7">
        <v>-8400</v>
      </c>
      <c r="M579" s="7">
        <v>-8400</v>
      </c>
      <c r="N579" s="7">
        <v>-8400</v>
      </c>
      <c r="O579" s="7">
        <v>-8400</v>
      </c>
      <c r="P579" s="7">
        <v>-8400</v>
      </c>
      <c r="Q579" s="7">
        <v>-7770</v>
      </c>
      <c r="R579" s="7">
        <v>-6720</v>
      </c>
      <c r="S579" s="7">
        <v>-6720</v>
      </c>
      <c r="T579" s="7">
        <v>-6720</v>
      </c>
      <c r="U579" s="7">
        <v>-6720</v>
      </c>
      <c r="V579" s="7">
        <v>-6720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>
        <v>0</v>
      </c>
      <c r="AY579">
        <v>0.25</v>
      </c>
      <c r="AZ579">
        <v>0</v>
      </c>
      <c r="BA579">
        <v>0</v>
      </c>
      <c r="BB579">
        <v>0</v>
      </c>
      <c r="BC579">
        <v>0</v>
      </c>
      <c r="BD579">
        <v>-7.4999999999999997E-2</v>
      </c>
      <c r="BE579">
        <v>-0.13513500000000001</v>
      </c>
      <c r="BF579">
        <v>0</v>
      </c>
      <c r="BG579">
        <v>0</v>
      </c>
      <c r="BH579">
        <v>0</v>
      </c>
      <c r="BI579">
        <v>0</v>
      </c>
      <c r="BJ579">
        <v>-1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</row>
    <row r="580" spans="1:89" x14ac:dyDescent="0.25">
      <c r="A580">
        <v>1527</v>
      </c>
      <c r="B580">
        <v>1007</v>
      </c>
      <c r="C580" t="s">
        <v>269</v>
      </c>
      <c r="D580" t="s">
        <v>901</v>
      </c>
      <c r="E580">
        <v>210</v>
      </c>
      <c r="F580">
        <v>1.58</v>
      </c>
      <c r="G580" t="s">
        <v>909</v>
      </c>
      <c r="H580" s="6">
        <v>6649.2424437960935</v>
      </c>
      <c r="I580" s="7">
        <v>5460</v>
      </c>
      <c r="J580" s="7">
        <v>8400</v>
      </c>
      <c r="K580" s="7">
        <v>8400</v>
      </c>
      <c r="L580" s="7">
        <v>6930</v>
      </c>
      <c r="M580" s="7">
        <v>3990</v>
      </c>
      <c r="N580" s="7">
        <v>2520</v>
      </c>
      <c r="O580" s="7">
        <v>1050</v>
      </c>
      <c r="P580" s="7">
        <v>-420</v>
      </c>
      <c r="Q580" s="7">
        <v>-1260</v>
      </c>
      <c r="R580" s="7">
        <v>-1050</v>
      </c>
      <c r="S580" s="7">
        <v>-840</v>
      </c>
      <c r="T580" s="7">
        <v>-630</v>
      </c>
      <c r="U580" s="7">
        <v>-420</v>
      </c>
      <c r="V580" s="7">
        <v>-210</v>
      </c>
      <c r="W580" s="7">
        <v>6720</v>
      </c>
      <c r="X580" s="7">
        <v>14910</v>
      </c>
      <c r="Y580" s="7">
        <v>23100</v>
      </c>
      <c r="Z580" s="7">
        <v>31290</v>
      </c>
      <c r="AA580" s="7">
        <v>39480</v>
      </c>
      <c r="AB580" s="7">
        <v>47670</v>
      </c>
      <c r="AC580" s="7">
        <v>55860</v>
      </c>
      <c r="AD580" s="7">
        <v>55860</v>
      </c>
      <c r="AE580" s="7">
        <v>55860</v>
      </c>
      <c r="AF580" s="7">
        <v>55860</v>
      </c>
      <c r="AG580" s="7">
        <v>55860</v>
      </c>
      <c r="AH580" s="7">
        <v>55860</v>
      </c>
      <c r="AI580" s="7">
        <v>55860</v>
      </c>
      <c r="AJ580" s="7">
        <v>55860</v>
      </c>
      <c r="AK580" s="7">
        <v>55860</v>
      </c>
      <c r="AL580" s="7">
        <v>55860</v>
      </c>
      <c r="AM580" s="7">
        <v>55860</v>
      </c>
      <c r="AN580" s="7">
        <v>55860</v>
      </c>
      <c r="AO580" s="7">
        <v>55860</v>
      </c>
      <c r="AP580" s="7">
        <v>55860</v>
      </c>
      <c r="AQ580" s="7">
        <v>55860</v>
      </c>
      <c r="AR580" s="7">
        <v>55860</v>
      </c>
      <c r="AS580" s="7">
        <v>55860</v>
      </c>
      <c r="AT580" s="7">
        <v>55860</v>
      </c>
      <c r="AU580" s="7">
        <v>55860</v>
      </c>
      <c r="AV580" s="7">
        <v>55860</v>
      </c>
      <c r="AW580" s="7">
        <v>55860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</row>
    <row r="581" spans="1:89" x14ac:dyDescent="0.25">
      <c r="A581">
        <v>1527</v>
      </c>
      <c r="B581">
        <v>1007</v>
      </c>
      <c r="C581" t="s">
        <v>269</v>
      </c>
      <c r="D581" t="s">
        <v>901</v>
      </c>
      <c r="E581">
        <v>210</v>
      </c>
      <c r="F581">
        <v>1.58</v>
      </c>
      <c r="G581" t="s">
        <v>910</v>
      </c>
      <c r="H581" s="6">
        <v>6649.2424437960935</v>
      </c>
      <c r="I581" s="7">
        <v>5460</v>
      </c>
      <c r="J581" s="7">
        <v>6720</v>
      </c>
      <c r="K581" s="7">
        <v>6720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</row>
    <row r="582" spans="1:89" x14ac:dyDescent="0.25">
      <c r="A582">
        <v>1527</v>
      </c>
      <c r="B582">
        <v>1007</v>
      </c>
      <c r="C582" t="s">
        <v>853</v>
      </c>
      <c r="D582" t="s">
        <v>901</v>
      </c>
      <c r="E582">
        <v>100</v>
      </c>
      <c r="F582">
        <v>3.88</v>
      </c>
      <c r="G582" t="s">
        <v>902</v>
      </c>
      <c r="H582" s="6">
        <v>6552.3501472237331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</row>
    <row r="583" spans="1:89" x14ac:dyDescent="0.25">
      <c r="A583">
        <v>1527</v>
      </c>
      <c r="B583">
        <v>1007</v>
      </c>
      <c r="C583" t="s">
        <v>853</v>
      </c>
      <c r="D583" t="s">
        <v>901</v>
      </c>
      <c r="E583">
        <v>100</v>
      </c>
      <c r="F583">
        <v>3.88</v>
      </c>
      <c r="G583" t="s">
        <v>903</v>
      </c>
      <c r="H583" s="6">
        <v>6552.3501472237331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600</v>
      </c>
      <c r="AP583" s="7">
        <v>600</v>
      </c>
      <c r="AQ583" s="7">
        <v>1200</v>
      </c>
      <c r="AR583" s="7">
        <v>1200</v>
      </c>
      <c r="AS583" s="7">
        <v>1650</v>
      </c>
      <c r="AT583" s="7">
        <v>1000</v>
      </c>
      <c r="AU583" s="7">
        <v>0</v>
      </c>
      <c r="AV583" s="7">
        <v>700</v>
      </c>
      <c r="AW583" s="7">
        <v>2250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0.375</v>
      </c>
      <c r="CG583">
        <v>-0.39393899999999998</v>
      </c>
      <c r="CH583">
        <v>-1</v>
      </c>
      <c r="CI583">
        <v>0</v>
      </c>
      <c r="CJ583">
        <v>2.214286</v>
      </c>
      <c r="CK583">
        <v>2.2221999999999999E-2</v>
      </c>
    </row>
    <row r="584" spans="1:89" x14ac:dyDescent="0.25">
      <c r="A584">
        <v>1527</v>
      </c>
      <c r="B584">
        <v>1007</v>
      </c>
      <c r="C584" t="s">
        <v>853</v>
      </c>
      <c r="D584" t="s">
        <v>901</v>
      </c>
      <c r="E584">
        <v>100</v>
      </c>
      <c r="F584">
        <v>3.88</v>
      </c>
      <c r="G584" t="s">
        <v>907</v>
      </c>
      <c r="H584" s="6">
        <v>6552.3501472237331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-550</v>
      </c>
      <c r="AS584" s="7">
        <v>-550</v>
      </c>
      <c r="AT584" s="7">
        <v>0</v>
      </c>
      <c r="AU584" s="7">
        <v>-550</v>
      </c>
      <c r="AV584" s="7">
        <v>-1100</v>
      </c>
      <c r="AW584" s="7">
        <v>-1600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-1</v>
      </c>
      <c r="CH584">
        <v>0</v>
      </c>
      <c r="CI584">
        <v>1</v>
      </c>
      <c r="CJ584">
        <v>0.45454499999999998</v>
      </c>
      <c r="CK584">
        <v>0.375</v>
      </c>
    </row>
    <row r="585" spans="1:89" x14ac:dyDescent="0.25">
      <c r="A585">
        <v>1527</v>
      </c>
      <c r="B585">
        <v>1007</v>
      </c>
      <c r="C585" t="s">
        <v>853</v>
      </c>
      <c r="D585" t="s">
        <v>901</v>
      </c>
      <c r="E585">
        <v>100</v>
      </c>
      <c r="F585">
        <v>3.88</v>
      </c>
      <c r="G585" t="s">
        <v>909</v>
      </c>
      <c r="H585" s="6">
        <v>6552.3501472237331</v>
      </c>
      <c r="I585" s="7">
        <v>0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1</v>
      </c>
      <c r="Q585" s="7">
        <v>1</v>
      </c>
      <c r="R585" s="7">
        <v>1</v>
      </c>
      <c r="S585" s="7">
        <v>1</v>
      </c>
      <c r="T585" s="7">
        <v>1</v>
      </c>
      <c r="U585" s="7">
        <v>1</v>
      </c>
      <c r="V585" s="7">
        <v>1</v>
      </c>
      <c r="W585" s="7">
        <v>1</v>
      </c>
      <c r="X585" s="7">
        <v>1</v>
      </c>
      <c r="Y585" s="7">
        <v>1</v>
      </c>
      <c r="Z585" s="7">
        <v>1</v>
      </c>
      <c r="AA585" s="7">
        <v>1</v>
      </c>
      <c r="AB585" s="7">
        <v>1</v>
      </c>
      <c r="AC585" s="7">
        <v>1</v>
      </c>
      <c r="AD585" s="7">
        <v>1</v>
      </c>
      <c r="AE585" s="7">
        <v>1</v>
      </c>
      <c r="AF585" s="7">
        <v>1</v>
      </c>
      <c r="AG585" s="7">
        <v>1</v>
      </c>
      <c r="AH585" s="7">
        <v>1</v>
      </c>
      <c r="AI585" s="7">
        <v>1</v>
      </c>
      <c r="AJ585" s="7">
        <v>1</v>
      </c>
      <c r="AK585" s="7">
        <v>1</v>
      </c>
      <c r="AL585" s="7">
        <v>1</v>
      </c>
      <c r="AM585" s="7">
        <v>1</v>
      </c>
      <c r="AN585" s="7">
        <v>1</v>
      </c>
      <c r="AO585" s="7">
        <v>601</v>
      </c>
      <c r="AP585" s="7">
        <v>1201</v>
      </c>
      <c r="AQ585" s="7">
        <v>2401</v>
      </c>
      <c r="AR585" s="7">
        <v>3051</v>
      </c>
      <c r="AS585" s="7">
        <v>4151</v>
      </c>
      <c r="AT585" s="7">
        <v>5151</v>
      </c>
      <c r="AU585" s="7">
        <v>4601</v>
      </c>
      <c r="AV585" s="7">
        <v>4201</v>
      </c>
      <c r="AW585" s="7">
        <v>4851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</row>
    <row r="586" spans="1:89" x14ac:dyDescent="0.25">
      <c r="A586">
        <v>1527</v>
      </c>
      <c r="B586">
        <v>1007</v>
      </c>
      <c r="C586" t="s">
        <v>853</v>
      </c>
      <c r="D586" t="s">
        <v>901</v>
      </c>
      <c r="E586">
        <v>100</v>
      </c>
      <c r="F586">
        <v>3.88</v>
      </c>
      <c r="G586" t="s">
        <v>910</v>
      </c>
      <c r="H586" s="6">
        <v>6552.3501472237331</v>
      </c>
      <c r="I586" s="7">
        <v>0</v>
      </c>
      <c r="J586" s="7">
        <v>10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</row>
    <row r="587" spans="1:89" x14ac:dyDescent="0.25">
      <c r="A587">
        <v>1527</v>
      </c>
      <c r="B587">
        <v>1007</v>
      </c>
      <c r="C587" t="s">
        <v>600</v>
      </c>
      <c r="D587" t="s">
        <v>901</v>
      </c>
      <c r="E587">
        <v>250</v>
      </c>
      <c r="F587">
        <v>2.2799999999999998</v>
      </c>
      <c r="G587" t="s">
        <v>902</v>
      </c>
      <c r="H587" s="6">
        <v>6505.4569909145557</v>
      </c>
      <c r="I587" s="7">
        <v>1500</v>
      </c>
      <c r="J587" s="7">
        <v>0</v>
      </c>
      <c r="K587" s="7">
        <v>1000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</row>
    <row r="588" spans="1:89" x14ac:dyDescent="0.25">
      <c r="A588">
        <v>1527</v>
      </c>
      <c r="B588">
        <v>1007</v>
      </c>
      <c r="C588" t="s">
        <v>600</v>
      </c>
      <c r="D588" t="s">
        <v>901</v>
      </c>
      <c r="E588">
        <v>250</v>
      </c>
      <c r="F588">
        <v>2.2799999999999998</v>
      </c>
      <c r="G588" t="s">
        <v>903</v>
      </c>
      <c r="H588" s="6">
        <v>6505.4569909145557</v>
      </c>
      <c r="I588" s="7">
        <v>1500</v>
      </c>
      <c r="J588" s="7">
        <v>0</v>
      </c>
      <c r="K588" s="7">
        <v>0</v>
      </c>
      <c r="L588" s="7">
        <v>250</v>
      </c>
      <c r="M588" s="7">
        <v>1750</v>
      </c>
      <c r="N588" s="7">
        <v>1500</v>
      </c>
      <c r="O588" s="7">
        <v>1500</v>
      </c>
      <c r="P588" s="7">
        <v>1500</v>
      </c>
      <c r="Q588" s="7">
        <v>1250</v>
      </c>
      <c r="R588" s="7">
        <v>1250</v>
      </c>
      <c r="S588" s="7">
        <v>1250</v>
      </c>
      <c r="T588" s="7">
        <v>1250</v>
      </c>
      <c r="U588" s="7">
        <v>1000</v>
      </c>
      <c r="V588" s="7">
        <v>1000</v>
      </c>
      <c r="W588" s="7">
        <v>1000</v>
      </c>
      <c r="X588" s="7">
        <v>1000</v>
      </c>
      <c r="Y588" s="7">
        <v>1000</v>
      </c>
      <c r="Z588" s="7">
        <v>1000</v>
      </c>
      <c r="AA588" s="7">
        <v>1000</v>
      </c>
      <c r="AB588" s="7">
        <v>1000</v>
      </c>
      <c r="AC588" s="7">
        <v>1000</v>
      </c>
      <c r="AD588" s="7">
        <v>1000</v>
      </c>
      <c r="AE588" s="7">
        <v>1000</v>
      </c>
      <c r="AF588" s="7">
        <v>1000</v>
      </c>
      <c r="AG588" s="7">
        <v>1000</v>
      </c>
      <c r="AH588" s="7">
        <v>1000</v>
      </c>
      <c r="AI588" s="7">
        <v>500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>
        <v>0</v>
      </c>
      <c r="AY588">
        <v>0</v>
      </c>
      <c r="AZ588">
        <v>6</v>
      </c>
      <c r="BA588">
        <v>-0.14285700000000001</v>
      </c>
      <c r="BB588">
        <v>0</v>
      </c>
      <c r="BC588">
        <v>0</v>
      </c>
      <c r="BD588">
        <v>-0.16666700000000001</v>
      </c>
      <c r="BE588">
        <v>0</v>
      </c>
      <c r="BF588">
        <v>0</v>
      </c>
      <c r="BG588">
        <v>0</v>
      </c>
      <c r="BH588">
        <v>-0.2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-0.5</v>
      </c>
      <c r="BW588">
        <v>-1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</row>
    <row r="589" spans="1:89" x14ac:dyDescent="0.25">
      <c r="A589">
        <v>1527</v>
      </c>
      <c r="B589">
        <v>1007</v>
      </c>
      <c r="C589" t="s">
        <v>600</v>
      </c>
      <c r="D589" t="s">
        <v>901</v>
      </c>
      <c r="E589">
        <v>250</v>
      </c>
      <c r="F589">
        <v>2.2799999999999998</v>
      </c>
      <c r="G589" t="s">
        <v>907</v>
      </c>
      <c r="H589" s="6">
        <v>6505.4569909145557</v>
      </c>
      <c r="I589" s="7">
        <v>1500</v>
      </c>
      <c r="J589" s="7">
        <v>-750</v>
      </c>
      <c r="K589" s="7">
        <v>-1250</v>
      </c>
      <c r="L589" s="7">
        <v>-1250</v>
      </c>
      <c r="M589" s="7">
        <v>-1250</v>
      </c>
      <c r="N589" s="7">
        <v>-1250</v>
      </c>
      <c r="O589" s="7">
        <v>-1000</v>
      </c>
      <c r="P589" s="7">
        <v>-1500</v>
      </c>
      <c r="Q589" s="7">
        <v>-1000</v>
      </c>
      <c r="R589" s="7">
        <v>-1000</v>
      </c>
      <c r="S589" s="7">
        <v>0</v>
      </c>
      <c r="T589" s="7">
        <v>-250</v>
      </c>
      <c r="U589" s="7">
        <v>-1250</v>
      </c>
      <c r="V589" s="7">
        <v>-1250</v>
      </c>
      <c r="W589" s="7">
        <v>-1000</v>
      </c>
      <c r="X589" s="7">
        <v>-1250</v>
      </c>
      <c r="Y589" s="7">
        <v>-1250</v>
      </c>
      <c r="Z589" s="7">
        <v>-1250</v>
      </c>
      <c r="AA589" s="7">
        <v>-1000</v>
      </c>
      <c r="AB589" s="7">
        <v>-1250</v>
      </c>
      <c r="AC589" s="7">
        <v>-1000</v>
      </c>
      <c r="AD589" s="7">
        <v>-1250</v>
      </c>
      <c r="AE589" s="7">
        <v>-1250</v>
      </c>
      <c r="AF589" s="7">
        <v>-1250</v>
      </c>
      <c r="AG589" s="7">
        <v>-1250</v>
      </c>
      <c r="AH589" s="7">
        <v>-1000</v>
      </c>
      <c r="AI589" s="7">
        <v>-750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-3750</v>
      </c>
      <c r="AT589" s="7">
        <v>0</v>
      </c>
      <c r="AU589" s="7">
        <v>0</v>
      </c>
      <c r="AV589" s="7">
        <v>0</v>
      </c>
      <c r="AW589" s="7">
        <v>-564</v>
      </c>
      <c r="AX589">
        <v>0.66666599999999998</v>
      </c>
      <c r="AY589">
        <v>0</v>
      </c>
      <c r="AZ589">
        <v>0</v>
      </c>
      <c r="BA589">
        <v>0</v>
      </c>
      <c r="BB589">
        <v>-0.2</v>
      </c>
      <c r="BC589">
        <v>0.5</v>
      </c>
      <c r="BD589">
        <v>-0.33333299999999999</v>
      </c>
      <c r="BE589">
        <v>0</v>
      </c>
      <c r="BF589">
        <v>-1</v>
      </c>
      <c r="BG589">
        <v>0</v>
      </c>
      <c r="BH589">
        <v>4</v>
      </c>
      <c r="BI589">
        <v>0</v>
      </c>
      <c r="BJ589">
        <v>-0.2</v>
      </c>
      <c r="BK589">
        <v>0.25</v>
      </c>
      <c r="BL589">
        <v>0</v>
      </c>
      <c r="BM589">
        <v>0</v>
      </c>
      <c r="BN589">
        <v>-0.2</v>
      </c>
      <c r="BO589">
        <v>0.25</v>
      </c>
      <c r="BP589">
        <v>-0.2</v>
      </c>
      <c r="BQ589">
        <v>0.25</v>
      </c>
      <c r="BR589">
        <v>0</v>
      </c>
      <c r="BS589">
        <v>0</v>
      </c>
      <c r="BT589">
        <v>0</v>
      </c>
      <c r="BU589">
        <v>-0.2</v>
      </c>
      <c r="BV589">
        <v>-0.25</v>
      </c>
      <c r="BW589">
        <v>-1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-1</v>
      </c>
    </row>
    <row r="590" spans="1:89" x14ac:dyDescent="0.25">
      <c r="A590">
        <v>1527</v>
      </c>
      <c r="B590">
        <v>1007</v>
      </c>
      <c r="C590" t="s">
        <v>600</v>
      </c>
      <c r="D590" t="s">
        <v>901</v>
      </c>
      <c r="E590">
        <v>250</v>
      </c>
      <c r="F590">
        <v>2.2799999999999998</v>
      </c>
      <c r="G590" t="s">
        <v>909</v>
      </c>
      <c r="H590" s="6">
        <v>6505.4569909145557</v>
      </c>
      <c r="I590" s="7">
        <v>1500</v>
      </c>
      <c r="J590" s="7">
        <v>750</v>
      </c>
      <c r="K590" s="7">
        <v>500</v>
      </c>
      <c r="L590" s="7">
        <v>-500</v>
      </c>
      <c r="M590" s="7">
        <v>0</v>
      </c>
      <c r="N590" s="7">
        <v>250</v>
      </c>
      <c r="O590" s="7">
        <v>750</v>
      </c>
      <c r="P590" s="7">
        <v>750</v>
      </c>
      <c r="Q590" s="7">
        <v>1000</v>
      </c>
      <c r="R590" s="7">
        <v>1250</v>
      </c>
      <c r="S590" s="7">
        <v>2500</v>
      </c>
      <c r="T590" s="7">
        <v>3500</v>
      </c>
      <c r="U590" s="7">
        <v>3250</v>
      </c>
      <c r="V590" s="7">
        <v>3000</v>
      </c>
      <c r="W590" s="7">
        <v>3000</v>
      </c>
      <c r="X590" s="7">
        <v>2750</v>
      </c>
      <c r="Y590" s="7">
        <v>2500</v>
      </c>
      <c r="Z590" s="7">
        <v>2250</v>
      </c>
      <c r="AA590" s="7">
        <v>2250</v>
      </c>
      <c r="AB590" s="7">
        <v>2000</v>
      </c>
      <c r="AC590" s="7">
        <v>2000</v>
      </c>
      <c r="AD590" s="7">
        <v>1750</v>
      </c>
      <c r="AE590" s="7">
        <v>1500</v>
      </c>
      <c r="AF590" s="7">
        <v>1250</v>
      </c>
      <c r="AG590" s="7">
        <v>1000</v>
      </c>
      <c r="AH590" s="7">
        <v>1000</v>
      </c>
      <c r="AI590" s="7">
        <v>750</v>
      </c>
      <c r="AJ590" s="7">
        <v>750</v>
      </c>
      <c r="AK590" s="7">
        <v>750</v>
      </c>
      <c r="AL590" s="7">
        <v>750</v>
      </c>
      <c r="AM590" s="7">
        <v>750</v>
      </c>
      <c r="AN590" s="7">
        <v>750</v>
      </c>
      <c r="AO590" s="7">
        <v>750</v>
      </c>
      <c r="AP590" s="7">
        <v>750</v>
      </c>
      <c r="AQ590" s="7">
        <v>750</v>
      </c>
      <c r="AR590" s="7">
        <v>750</v>
      </c>
      <c r="AS590" s="7">
        <v>-3000</v>
      </c>
      <c r="AT590" s="7">
        <v>-3000</v>
      </c>
      <c r="AU590" s="7">
        <v>-3000</v>
      </c>
      <c r="AV590" s="7">
        <v>-3000</v>
      </c>
      <c r="AW590" s="7">
        <v>-3564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</row>
    <row r="591" spans="1:89" x14ac:dyDescent="0.25">
      <c r="A591">
        <v>1527</v>
      </c>
      <c r="B591">
        <v>1007</v>
      </c>
      <c r="C591" t="s">
        <v>600</v>
      </c>
      <c r="D591" t="s">
        <v>901</v>
      </c>
      <c r="E591">
        <v>250</v>
      </c>
      <c r="F591">
        <v>2.2799999999999998</v>
      </c>
      <c r="G591" t="s">
        <v>910</v>
      </c>
      <c r="H591" s="6">
        <v>6505.4569909145557</v>
      </c>
      <c r="I591" s="7">
        <v>1500</v>
      </c>
      <c r="J591" s="7">
        <v>0</v>
      </c>
      <c r="K591" s="7">
        <v>750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</row>
    <row r="592" spans="1:89" x14ac:dyDescent="0.25">
      <c r="A592">
        <v>1527</v>
      </c>
      <c r="B592">
        <v>1007</v>
      </c>
      <c r="C592" t="s">
        <v>244</v>
      </c>
      <c r="D592" t="s">
        <v>905</v>
      </c>
      <c r="E592">
        <v>1000</v>
      </c>
      <c r="F592">
        <v>0.4</v>
      </c>
      <c r="G592" t="s">
        <v>902</v>
      </c>
      <c r="H592" s="6">
        <v>6363.3526832646257</v>
      </c>
      <c r="I592" s="7">
        <v>1000</v>
      </c>
      <c r="J592" s="7">
        <v>6000</v>
      </c>
      <c r="K592" s="7">
        <v>13000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</row>
    <row r="593" spans="1:89" x14ac:dyDescent="0.25">
      <c r="A593">
        <v>1527</v>
      </c>
      <c r="B593">
        <v>1007</v>
      </c>
      <c r="C593" t="s">
        <v>244</v>
      </c>
      <c r="D593" t="s">
        <v>905</v>
      </c>
      <c r="E593">
        <v>1000</v>
      </c>
      <c r="F593">
        <v>0.4</v>
      </c>
      <c r="G593" t="s">
        <v>903</v>
      </c>
      <c r="H593" s="6">
        <v>6363.3526832646257</v>
      </c>
      <c r="I593" s="7">
        <v>1000</v>
      </c>
      <c r="J593" s="7">
        <v>0</v>
      </c>
      <c r="K593" s="7">
        <v>0</v>
      </c>
      <c r="L593" s="7">
        <v>15000</v>
      </c>
      <c r="M593" s="7">
        <v>24000</v>
      </c>
      <c r="N593" s="7">
        <v>24000</v>
      </c>
      <c r="O593" s="7">
        <v>24000</v>
      </c>
      <c r="P593" s="7">
        <v>24000</v>
      </c>
      <c r="Q593" s="7">
        <v>24000</v>
      </c>
      <c r="R593" s="7">
        <v>24000</v>
      </c>
      <c r="S593" s="7">
        <v>24000</v>
      </c>
      <c r="T593" s="7">
        <v>24000</v>
      </c>
      <c r="U593" s="7">
        <v>17000</v>
      </c>
      <c r="V593" s="7">
        <v>17000</v>
      </c>
      <c r="W593" s="7">
        <v>17000</v>
      </c>
      <c r="X593" s="7">
        <v>17000</v>
      </c>
      <c r="Y593" s="7">
        <v>17000</v>
      </c>
      <c r="Z593" s="7">
        <v>17000</v>
      </c>
      <c r="AA593" s="7">
        <v>17000</v>
      </c>
      <c r="AB593" s="7">
        <v>17000</v>
      </c>
      <c r="AC593" s="7">
        <v>17000</v>
      </c>
      <c r="AD593" s="7">
        <v>17000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>
        <v>0</v>
      </c>
      <c r="AY593">
        <v>0</v>
      </c>
      <c r="AZ593">
        <v>0.6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-0.29166700000000001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-1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</row>
    <row r="594" spans="1:89" x14ac:dyDescent="0.25">
      <c r="A594">
        <v>1527</v>
      </c>
      <c r="B594">
        <v>1007</v>
      </c>
      <c r="C594" t="s">
        <v>244</v>
      </c>
      <c r="D594" t="s">
        <v>905</v>
      </c>
      <c r="E594">
        <v>1000</v>
      </c>
      <c r="F594">
        <v>0.4</v>
      </c>
      <c r="G594" t="s">
        <v>907</v>
      </c>
      <c r="H594" s="6">
        <v>6363.3526832646257</v>
      </c>
      <c r="I594" s="7">
        <v>1000</v>
      </c>
      <c r="J594" s="7">
        <v>-12000</v>
      </c>
      <c r="K594" s="7">
        <v>-16000</v>
      </c>
      <c r="L594" s="7">
        <v>-15000</v>
      </c>
      <c r="M594" s="7">
        <v>-16000</v>
      </c>
      <c r="N594" s="7">
        <v>-16000</v>
      </c>
      <c r="O594" s="7">
        <v>-16000</v>
      </c>
      <c r="P594" s="7">
        <v>-16000</v>
      </c>
      <c r="Q594" s="7">
        <v>-16000</v>
      </c>
      <c r="R594" s="7">
        <v>-15000</v>
      </c>
      <c r="S594" s="7">
        <v>-15000</v>
      </c>
      <c r="T594" s="7">
        <v>-16000</v>
      </c>
      <c r="U594" s="7">
        <v>-15000</v>
      </c>
      <c r="V594" s="7">
        <v>-15000</v>
      </c>
      <c r="W594" s="7">
        <v>-17000</v>
      </c>
      <c r="X594" s="7">
        <v>-17000</v>
      </c>
      <c r="Y594" s="7">
        <v>-15000</v>
      </c>
      <c r="Z594" s="7">
        <v>-17000</v>
      </c>
      <c r="AA594" s="7">
        <v>-17000</v>
      </c>
      <c r="AB594" s="7">
        <v>-17000</v>
      </c>
      <c r="AC594" s="7">
        <v>-17000</v>
      </c>
      <c r="AD594" s="7">
        <v>-14000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-20000</v>
      </c>
      <c r="AN594" s="7">
        <v>-15000</v>
      </c>
      <c r="AO594" s="7">
        <v>-15000</v>
      </c>
      <c r="AP594" s="7">
        <v>0</v>
      </c>
      <c r="AQ594" s="7">
        <v>-19000</v>
      </c>
      <c r="AR594" s="7">
        <v>-13000</v>
      </c>
      <c r="AS594" s="7">
        <v>-12000</v>
      </c>
      <c r="AT594" s="7">
        <v>-13000</v>
      </c>
      <c r="AU594" s="7">
        <v>-14000</v>
      </c>
      <c r="AV594" s="7">
        <v>-14000</v>
      </c>
      <c r="AW594" s="7">
        <v>-14000</v>
      </c>
      <c r="AX594">
        <v>0.33333299999999999</v>
      </c>
      <c r="AY594">
        <v>-6.25E-2</v>
      </c>
      <c r="AZ594">
        <v>6.6666000000000003E-2</v>
      </c>
      <c r="BA594">
        <v>0</v>
      </c>
      <c r="BB594">
        <v>0</v>
      </c>
      <c r="BC594">
        <v>0</v>
      </c>
      <c r="BD594">
        <v>0</v>
      </c>
      <c r="BE594">
        <v>-6.25E-2</v>
      </c>
      <c r="BF594">
        <v>0</v>
      </c>
      <c r="BG594">
        <v>6.6666000000000003E-2</v>
      </c>
      <c r="BH594">
        <v>-6.25E-2</v>
      </c>
      <c r="BI594">
        <v>0</v>
      </c>
      <c r="BJ594">
        <v>0.13333300000000001</v>
      </c>
      <c r="BK594">
        <v>0</v>
      </c>
      <c r="BL594">
        <v>-0.117647</v>
      </c>
      <c r="BM594">
        <v>0.13333300000000001</v>
      </c>
      <c r="BN594">
        <v>0</v>
      </c>
      <c r="BO594">
        <v>0</v>
      </c>
      <c r="BP594">
        <v>0</v>
      </c>
      <c r="BQ594">
        <v>-0.17646999999999999</v>
      </c>
      <c r="BR594">
        <v>-1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-0.25</v>
      </c>
      <c r="CB594">
        <v>0</v>
      </c>
      <c r="CC594">
        <v>-1</v>
      </c>
      <c r="CD594">
        <v>0</v>
      </c>
      <c r="CE594">
        <v>-0.31578899999999999</v>
      </c>
      <c r="CF594">
        <v>-7.6923000000000005E-2</v>
      </c>
      <c r="CG594">
        <v>8.3333000000000004E-2</v>
      </c>
      <c r="CH594">
        <v>7.6923000000000005E-2</v>
      </c>
      <c r="CI594">
        <v>0</v>
      </c>
      <c r="CJ594">
        <v>0</v>
      </c>
      <c r="CK594">
        <v>-0.28571400000000002</v>
      </c>
    </row>
    <row r="595" spans="1:89" x14ac:dyDescent="0.25">
      <c r="A595">
        <v>1527</v>
      </c>
      <c r="B595">
        <v>1007</v>
      </c>
      <c r="C595" t="s">
        <v>244</v>
      </c>
      <c r="D595" t="s">
        <v>905</v>
      </c>
      <c r="E595">
        <v>1000</v>
      </c>
      <c r="F595">
        <v>0.4</v>
      </c>
      <c r="G595" t="s">
        <v>909</v>
      </c>
      <c r="H595" s="6">
        <v>6363.3526832646257</v>
      </c>
      <c r="I595" s="7">
        <v>1000</v>
      </c>
      <c r="J595" s="7">
        <v>-13000</v>
      </c>
      <c r="K595" s="7">
        <v>-16000</v>
      </c>
      <c r="L595" s="7">
        <v>-16000</v>
      </c>
      <c r="M595" s="7">
        <v>-8000</v>
      </c>
      <c r="N595" s="7">
        <v>0</v>
      </c>
      <c r="O595" s="7">
        <v>8000</v>
      </c>
      <c r="P595" s="7">
        <v>16000</v>
      </c>
      <c r="Q595" s="7">
        <v>24000</v>
      </c>
      <c r="R595" s="7">
        <v>33000</v>
      </c>
      <c r="S595" s="7">
        <v>42000</v>
      </c>
      <c r="T595" s="7">
        <v>50000</v>
      </c>
      <c r="U595" s="7">
        <v>52000</v>
      </c>
      <c r="V595" s="7">
        <v>54000</v>
      </c>
      <c r="W595" s="7">
        <v>54000</v>
      </c>
      <c r="X595" s="7">
        <v>54000</v>
      </c>
      <c r="Y595" s="7">
        <v>56000</v>
      </c>
      <c r="Z595" s="7">
        <v>56000</v>
      </c>
      <c r="AA595" s="7">
        <v>56000</v>
      </c>
      <c r="AB595" s="7">
        <v>56000</v>
      </c>
      <c r="AC595" s="7">
        <v>56000</v>
      </c>
      <c r="AD595" s="7">
        <v>59000</v>
      </c>
      <c r="AE595" s="7">
        <v>59000</v>
      </c>
      <c r="AF595" s="7">
        <v>59000</v>
      </c>
      <c r="AG595" s="7">
        <v>59000</v>
      </c>
      <c r="AH595" s="7">
        <v>59000</v>
      </c>
      <c r="AI595" s="7">
        <v>59000</v>
      </c>
      <c r="AJ595" s="7">
        <v>59000</v>
      </c>
      <c r="AK595" s="7">
        <v>59000</v>
      </c>
      <c r="AL595" s="7">
        <v>59000</v>
      </c>
      <c r="AM595" s="7">
        <v>39000</v>
      </c>
      <c r="AN595" s="7">
        <v>24000</v>
      </c>
      <c r="AO595" s="7">
        <v>9000</v>
      </c>
      <c r="AP595" s="7">
        <v>9000</v>
      </c>
      <c r="AQ595" s="7">
        <v>-10000</v>
      </c>
      <c r="AR595" s="7">
        <v>-23000</v>
      </c>
      <c r="AS595" s="7">
        <v>-35000</v>
      </c>
      <c r="AT595" s="7">
        <v>-48000</v>
      </c>
      <c r="AU595" s="7">
        <v>-62000</v>
      </c>
      <c r="AV595" s="7">
        <v>-76000</v>
      </c>
      <c r="AW595" s="7">
        <v>-90000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</row>
    <row r="596" spans="1:89" x14ac:dyDescent="0.25">
      <c r="A596">
        <v>1527</v>
      </c>
      <c r="B596">
        <v>1007</v>
      </c>
      <c r="C596" t="s">
        <v>244</v>
      </c>
      <c r="D596" t="s">
        <v>905</v>
      </c>
      <c r="E596">
        <v>1000</v>
      </c>
      <c r="F596">
        <v>0.4</v>
      </c>
      <c r="G596" t="s">
        <v>910</v>
      </c>
      <c r="H596" s="6">
        <v>6363.3526832646257</v>
      </c>
      <c r="I596" s="7">
        <v>1000</v>
      </c>
      <c r="J596" s="7">
        <v>16000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</row>
    <row r="597" spans="1:89" x14ac:dyDescent="0.25">
      <c r="A597">
        <v>1527</v>
      </c>
      <c r="B597">
        <v>1007</v>
      </c>
      <c r="C597" t="s">
        <v>334</v>
      </c>
      <c r="D597" t="s">
        <v>901</v>
      </c>
      <c r="E597">
        <v>200</v>
      </c>
      <c r="F597">
        <v>1.68</v>
      </c>
      <c r="G597" t="s">
        <v>902</v>
      </c>
      <c r="H597" s="6">
        <v>6335.5061662777034</v>
      </c>
      <c r="I597" s="7">
        <v>2000</v>
      </c>
      <c r="J597" s="7">
        <v>0</v>
      </c>
      <c r="K597" s="7">
        <v>2400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</row>
    <row r="598" spans="1:89" x14ac:dyDescent="0.25">
      <c r="A598">
        <v>1527</v>
      </c>
      <c r="B598">
        <v>1007</v>
      </c>
      <c r="C598" t="s">
        <v>334</v>
      </c>
      <c r="D598" t="s">
        <v>901</v>
      </c>
      <c r="E598">
        <v>200</v>
      </c>
      <c r="F598">
        <v>1.68</v>
      </c>
      <c r="G598" t="s">
        <v>903</v>
      </c>
      <c r="H598" s="6">
        <v>6335.5061662777034</v>
      </c>
      <c r="I598" s="7">
        <v>2000</v>
      </c>
      <c r="J598" s="7">
        <v>0</v>
      </c>
      <c r="K598" s="7">
        <v>0</v>
      </c>
      <c r="L598" s="7">
        <v>7200</v>
      </c>
      <c r="M598" s="7">
        <v>5800</v>
      </c>
      <c r="N598" s="7">
        <v>5600</v>
      </c>
      <c r="O598" s="7">
        <v>5600</v>
      </c>
      <c r="P598" s="7">
        <v>5600</v>
      </c>
      <c r="Q598" s="7">
        <v>5600</v>
      </c>
      <c r="R598" s="7">
        <v>5600</v>
      </c>
      <c r="S598" s="7">
        <v>4800</v>
      </c>
      <c r="T598" s="7">
        <v>4800</v>
      </c>
      <c r="U598" s="7">
        <v>4800</v>
      </c>
      <c r="V598" s="7">
        <v>4800</v>
      </c>
      <c r="W598" s="7">
        <v>4800</v>
      </c>
      <c r="X598" s="7">
        <v>4000</v>
      </c>
      <c r="Y598" s="7">
        <v>4000</v>
      </c>
      <c r="Z598" s="7">
        <v>4000</v>
      </c>
      <c r="AA598" s="7">
        <v>4000</v>
      </c>
      <c r="AB598" s="7">
        <v>4000</v>
      </c>
      <c r="AC598" s="7">
        <v>4000</v>
      </c>
      <c r="AD598" s="7">
        <v>4000</v>
      </c>
      <c r="AE598" s="7">
        <v>4000</v>
      </c>
      <c r="AF598" s="7">
        <v>4000</v>
      </c>
      <c r="AG598" s="7">
        <v>4000</v>
      </c>
      <c r="AH598" s="7">
        <v>4000</v>
      </c>
      <c r="AI598" s="7">
        <v>1600</v>
      </c>
      <c r="AJ598" s="7">
        <v>4000</v>
      </c>
      <c r="AK598" s="7">
        <v>4000</v>
      </c>
      <c r="AL598" s="7">
        <v>4000</v>
      </c>
      <c r="AM598" s="7">
        <v>4000</v>
      </c>
      <c r="AN598" s="7">
        <v>4000</v>
      </c>
      <c r="AO598" s="7">
        <v>4000</v>
      </c>
      <c r="AP598" s="7">
        <v>4000</v>
      </c>
      <c r="AQ598" s="7">
        <v>4000</v>
      </c>
      <c r="AR598" s="7">
        <v>4000</v>
      </c>
      <c r="AS598" s="7">
        <v>4000</v>
      </c>
      <c r="AT598" s="7">
        <v>2400</v>
      </c>
      <c r="AU598" s="7">
        <v>0</v>
      </c>
      <c r="AV598" s="7">
        <v>1600</v>
      </c>
      <c r="AW598" s="7">
        <v>4000</v>
      </c>
      <c r="AX598">
        <v>0</v>
      </c>
      <c r="AY598">
        <v>0</v>
      </c>
      <c r="AZ598">
        <v>-0.19444400000000001</v>
      </c>
      <c r="BA598">
        <v>-3.4483E-2</v>
      </c>
      <c r="BB598">
        <v>0</v>
      </c>
      <c r="BC598">
        <v>0</v>
      </c>
      <c r="BD598">
        <v>0</v>
      </c>
      <c r="BE598">
        <v>0</v>
      </c>
      <c r="BF598">
        <v>-0.14285700000000001</v>
      </c>
      <c r="BG598">
        <v>0</v>
      </c>
      <c r="BH598">
        <v>0</v>
      </c>
      <c r="BI598">
        <v>0</v>
      </c>
      <c r="BJ598">
        <v>0</v>
      </c>
      <c r="BK598">
        <v>-0.16666700000000001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-0.6</v>
      </c>
      <c r="BW598">
        <v>1.5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-0.4</v>
      </c>
      <c r="CH598">
        <v>-1</v>
      </c>
      <c r="CI598">
        <v>0</v>
      </c>
      <c r="CJ598">
        <v>1.5</v>
      </c>
      <c r="CK598">
        <v>0</v>
      </c>
    </row>
    <row r="599" spans="1:89" x14ac:dyDescent="0.25">
      <c r="A599">
        <v>1527</v>
      </c>
      <c r="B599">
        <v>1007</v>
      </c>
      <c r="C599" t="s">
        <v>334</v>
      </c>
      <c r="D599" t="s">
        <v>901</v>
      </c>
      <c r="E599">
        <v>200</v>
      </c>
      <c r="F599">
        <v>1.68</v>
      </c>
      <c r="G599" t="s">
        <v>907</v>
      </c>
      <c r="H599" s="6">
        <v>6335.5061662777034</v>
      </c>
      <c r="I599" s="7">
        <v>2000</v>
      </c>
      <c r="J599" s="7">
        <v>-1400</v>
      </c>
      <c r="K599" s="7">
        <v>-5400</v>
      </c>
      <c r="L599" s="7">
        <v>-3800</v>
      </c>
      <c r="M599" s="7">
        <v>-4600</v>
      </c>
      <c r="N599" s="7">
        <v>-4800</v>
      </c>
      <c r="O599" s="7">
        <v>-5000</v>
      </c>
      <c r="P599" s="7">
        <v>-6000</v>
      </c>
      <c r="Q599" s="7">
        <v>-6200</v>
      </c>
      <c r="R599" s="7">
        <v>-6200</v>
      </c>
      <c r="S599" s="7">
        <v>-4000</v>
      </c>
      <c r="T599" s="7">
        <v>-2200</v>
      </c>
      <c r="U599" s="7">
        <v>-3000</v>
      </c>
      <c r="V599" s="7">
        <v>-4000</v>
      </c>
      <c r="W599" s="7">
        <v>-3600</v>
      </c>
      <c r="X599" s="7">
        <v>-4000</v>
      </c>
      <c r="Y599" s="7">
        <v>-5200</v>
      </c>
      <c r="Z599" s="7">
        <v>-3400</v>
      </c>
      <c r="AA599" s="7">
        <v>-3800</v>
      </c>
      <c r="AB599" s="7">
        <v>-4800</v>
      </c>
      <c r="AC599" s="7">
        <v>-4600</v>
      </c>
      <c r="AD599" s="7">
        <v>-3800</v>
      </c>
      <c r="AE599" s="7">
        <v>-4000</v>
      </c>
      <c r="AF599" s="7">
        <v>-3400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>
        <v>2.8571420000000001</v>
      </c>
      <c r="AY599">
        <v>-0.296296</v>
      </c>
      <c r="AZ599">
        <v>0.21052599999999999</v>
      </c>
      <c r="BA599">
        <v>4.3478000000000003E-2</v>
      </c>
      <c r="BB599">
        <v>4.1666000000000002E-2</v>
      </c>
      <c r="BC599">
        <v>0.2</v>
      </c>
      <c r="BD599">
        <v>3.3333000000000002E-2</v>
      </c>
      <c r="BE599">
        <v>0</v>
      </c>
      <c r="BF599">
        <v>-0.35483799999999999</v>
      </c>
      <c r="BG599">
        <v>-0.45</v>
      </c>
      <c r="BH599">
        <v>0.36363600000000001</v>
      </c>
      <c r="BI599">
        <v>0.33333299999999999</v>
      </c>
      <c r="BJ599">
        <v>-0.1</v>
      </c>
      <c r="BK599">
        <v>0.111111</v>
      </c>
      <c r="BL599">
        <v>0.3</v>
      </c>
      <c r="BM599">
        <v>-0.34615299999999999</v>
      </c>
      <c r="BN599">
        <v>0.117647</v>
      </c>
      <c r="BO599">
        <v>0.26315699999999997</v>
      </c>
      <c r="BP599">
        <v>-4.1666000000000002E-2</v>
      </c>
      <c r="BQ599">
        <v>-0.17391300000000001</v>
      </c>
      <c r="BR599">
        <v>5.2630999999999997E-2</v>
      </c>
      <c r="BS599">
        <v>-0.15</v>
      </c>
      <c r="BT599">
        <v>-1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</row>
    <row r="600" spans="1:89" x14ac:dyDescent="0.25">
      <c r="A600">
        <v>1527</v>
      </c>
      <c r="B600">
        <v>1007</v>
      </c>
      <c r="C600" t="s">
        <v>334</v>
      </c>
      <c r="D600" t="s">
        <v>901</v>
      </c>
      <c r="E600">
        <v>200</v>
      </c>
      <c r="F600">
        <v>1.68</v>
      </c>
      <c r="G600" t="s">
        <v>909</v>
      </c>
      <c r="H600" s="6">
        <v>6335.5061662777034</v>
      </c>
      <c r="I600" s="7">
        <v>2000</v>
      </c>
      <c r="J600" s="7">
        <v>600</v>
      </c>
      <c r="K600" s="7">
        <v>-2400</v>
      </c>
      <c r="L600" s="7">
        <v>1000</v>
      </c>
      <c r="M600" s="7">
        <v>2200</v>
      </c>
      <c r="N600" s="7">
        <v>3000</v>
      </c>
      <c r="O600" s="7">
        <v>3600</v>
      </c>
      <c r="P600" s="7">
        <v>3200</v>
      </c>
      <c r="Q600" s="7">
        <v>2600</v>
      </c>
      <c r="R600" s="7">
        <v>2000</v>
      </c>
      <c r="S600" s="7">
        <v>2800</v>
      </c>
      <c r="T600" s="7">
        <v>5400</v>
      </c>
      <c r="U600" s="7">
        <v>7200</v>
      </c>
      <c r="V600" s="7">
        <v>8000</v>
      </c>
      <c r="W600" s="7">
        <v>9200</v>
      </c>
      <c r="X600" s="7">
        <v>9200</v>
      </c>
      <c r="Y600" s="7">
        <v>8000</v>
      </c>
      <c r="Z600" s="7">
        <v>8600</v>
      </c>
      <c r="AA600" s="7">
        <v>8800</v>
      </c>
      <c r="AB600" s="7">
        <v>8000</v>
      </c>
      <c r="AC600" s="7">
        <v>7400</v>
      </c>
      <c r="AD600" s="7">
        <v>7600</v>
      </c>
      <c r="AE600" s="7">
        <v>7600</v>
      </c>
      <c r="AF600" s="7">
        <v>8200</v>
      </c>
      <c r="AG600" s="7">
        <v>12200</v>
      </c>
      <c r="AH600" s="7">
        <v>16200</v>
      </c>
      <c r="AI600" s="7">
        <v>17800</v>
      </c>
      <c r="AJ600" s="7">
        <v>21800</v>
      </c>
      <c r="AK600" s="7">
        <v>25800</v>
      </c>
      <c r="AL600" s="7">
        <v>29800</v>
      </c>
      <c r="AM600" s="7">
        <v>33800</v>
      </c>
      <c r="AN600" s="7">
        <v>37800</v>
      </c>
      <c r="AO600" s="7">
        <v>41800</v>
      </c>
      <c r="AP600" s="7">
        <v>45800</v>
      </c>
      <c r="AQ600" s="7">
        <v>49800</v>
      </c>
      <c r="AR600" s="7">
        <v>53800</v>
      </c>
      <c r="AS600" s="7">
        <v>57800</v>
      </c>
      <c r="AT600" s="7">
        <v>60200</v>
      </c>
      <c r="AU600" s="7">
        <v>60200</v>
      </c>
      <c r="AV600" s="7">
        <v>61800</v>
      </c>
      <c r="AW600" s="7">
        <v>65800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</row>
    <row r="601" spans="1:89" x14ac:dyDescent="0.25">
      <c r="A601">
        <v>1527</v>
      </c>
      <c r="B601">
        <v>1007</v>
      </c>
      <c r="C601" t="s">
        <v>334</v>
      </c>
      <c r="D601" t="s">
        <v>901</v>
      </c>
      <c r="E601">
        <v>200</v>
      </c>
      <c r="F601">
        <v>1.68</v>
      </c>
      <c r="G601" t="s">
        <v>910</v>
      </c>
      <c r="H601" s="6">
        <v>6335.5061662777034</v>
      </c>
      <c r="I601" s="7">
        <v>2000</v>
      </c>
      <c r="J601" s="7">
        <v>5600</v>
      </c>
      <c r="K601" s="7">
        <v>2800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</row>
    <row r="602" spans="1:89" x14ac:dyDescent="0.25">
      <c r="A602">
        <v>1527</v>
      </c>
      <c r="B602">
        <v>1007</v>
      </c>
      <c r="C602" t="s">
        <v>422</v>
      </c>
      <c r="D602" t="s">
        <v>901</v>
      </c>
      <c r="E602">
        <v>125</v>
      </c>
      <c r="F602">
        <v>4.38</v>
      </c>
      <c r="G602" t="s">
        <v>902</v>
      </c>
      <c r="H602" s="6">
        <v>6302.5721951514997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</row>
    <row r="603" spans="1:89" x14ac:dyDescent="0.25">
      <c r="A603">
        <v>1527</v>
      </c>
      <c r="B603">
        <v>1007</v>
      </c>
      <c r="C603" t="s">
        <v>422</v>
      </c>
      <c r="D603" t="s">
        <v>901</v>
      </c>
      <c r="E603">
        <v>125</v>
      </c>
      <c r="F603">
        <v>4.38</v>
      </c>
      <c r="G603" t="s">
        <v>903</v>
      </c>
      <c r="H603" s="6">
        <v>6302.5721951514997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125</v>
      </c>
      <c r="X603" s="7">
        <v>375</v>
      </c>
      <c r="Y603" s="7">
        <v>625</v>
      </c>
      <c r="Z603" s="7">
        <v>625</v>
      </c>
      <c r="AA603" s="7">
        <v>625</v>
      </c>
      <c r="AB603" s="7">
        <v>625</v>
      </c>
      <c r="AC603" s="7">
        <v>625</v>
      </c>
      <c r="AD603" s="7">
        <v>625</v>
      </c>
      <c r="AE603" s="7">
        <v>875</v>
      </c>
      <c r="AF603" s="7">
        <v>1000</v>
      </c>
      <c r="AG603" s="7">
        <v>1250</v>
      </c>
      <c r="AH603" s="7">
        <v>1625</v>
      </c>
      <c r="AI603" s="7">
        <v>650</v>
      </c>
      <c r="AJ603" s="7">
        <v>1625</v>
      </c>
      <c r="AK603" s="7">
        <v>2000</v>
      </c>
      <c r="AL603" s="7">
        <v>2500</v>
      </c>
      <c r="AM603" s="7">
        <v>3000</v>
      </c>
      <c r="AN603" s="7">
        <v>3625</v>
      </c>
      <c r="AO603" s="7">
        <v>4125</v>
      </c>
      <c r="AP603" s="7">
        <v>4125</v>
      </c>
      <c r="AQ603" s="7">
        <v>4250</v>
      </c>
      <c r="AR603" s="7">
        <v>4250</v>
      </c>
      <c r="AS603" s="7">
        <v>4250</v>
      </c>
      <c r="AT603" s="7">
        <v>2550</v>
      </c>
      <c r="AU603" s="7">
        <v>0</v>
      </c>
      <c r="AV603" s="7">
        <v>1700</v>
      </c>
      <c r="AW603" s="7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</v>
      </c>
      <c r="BL603">
        <v>0.66666700000000001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0.4</v>
      </c>
      <c r="BS603">
        <v>0.14285700000000001</v>
      </c>
      <c r="BT603">
        <v>0.25</v>
      </c>
      <c r="BU603">
        <v>0.3</v>
      </c>
      <c r="BV603">
        <v>-0.6</v>
      </c>
      <c r="BW603">
        <v>1.5</v>
      </c>
      <c r="BX603">
        <v>0.230769</v>
      </c>
      <c r="BY603">
        <v>0.25</v>
      </c>
      <c r="BZ603">
        <v>0.2</v>
      </c>
      <c r="CA603">
        <v>0.20833299999999999</v>
      </c>
      <c r="CB603">
        <v>0.137931</v>
      </c>
      <c r="CC603">
        <v>0</v>
      </c>
      <c r="CD603">
        <v>3.0303E-2</v>
      </c>
      <c r="CE603">
        <v>0</v>
      </c>
      <c r="CF603">
        <v>0</v>
      </c>
      <c r="CG603">
        <v>-0.4</v>
      </c>
      <c r="CH603">
        <v>-1</v>
      </c>
      <c r="CI603">
        <v>0</v>
      </c>
      <c r="CJ603">
        <v>-1</v>
      </c>
      <c r="CK603">
        <v>0</v>
      </c>
    </row>
    <row r="604" spans="1:89" x14ac:dyDescent="0.25">
      <c r="A604">
        <v>1527</v>
      </c>
      <c r="B604">
        <v>1007</v>
      </c>
      <c r="C604" t="s">
        <v>422</v>
      </c>
      <c r="D604" t="s">
        <v>901</v>
      </c>
      <c r="E604">
        <v>125</v>
      </c>
      <c r="F604">
        <v>4.38</v>
      </c>
      <c r="G604" t="s">
        <v>907</v>
      </c>
      <c r="H604" s="6">
        <v>6302.5721951514997</v>
      </c>
      <c r="I604" s="7">
        <v>0</v>
      </c>
      <c r="J604" s="7">
        <v>0</v>
      </c>
      <c r="K604" s="7">
        <v>0</v>
      </c>
      <c r="L604" s="7">
        <v>0</v>
      </c>
      <c r="M604" s="7">
        <v>-60</v>
      </c>
      <c r="N604" s="7">
        <v>-120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-540</v>
      </c>
      <c r="Y604" s="7">
        <v>-2040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-1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>
        <v>0</v>
      </c>
      <c r="AY604">
        <v>0</v>
      </c>
      <c r="AZ604">
        <v>0</v>
      </c>
      <c r="BA604">
        <v>1</v>
      </c>
      <c r="BB604">
        <v>-1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2.7777769999999999</v>
      </c>
      <c r="BM604">
        <v>-1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-1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</row>
    <row r="605" spans="1:89" x14ac:dyDescent="0.25">
      <c r="A605">
        <v>1527</v>
      </c>
      <c r="B605">
        <v>1007</v>
      </c>
      <c r="C605" t="s">
        <v>422</v>
      </c>
      <c r="D605" t="s">
        <v>901</v>
      </c>
      <c r="E605">
        <v>125</v>
      </c>
      <c r="F605">
        <v>4.38</v>
      </c>
      <c r="G605" t="s">
        <v>909</v>
      </c>
      <c r="H605" s="6">
        <v>6302.5721951514997</v>
      </c>
      <c r="I605" s="7">
        <v>0</v>
      </c>
      <c r="J605" s="7">
        <v>0</v>
      </c>
      <c r="K605" s="7">
        <v>0</v>
      </c>
      <c r="L605" s="7">
        <v>0</v>
      </c>
      <c r="M605" s="7">
        <v>-60</v>
      </c>
      <c r="N605" s="7">
        <v>-180</v>
      </c>
      <c r="O605" s="7">
        <v>-180</v>
      </c>
      <c r="P605" s="7">
        <v>-180</v>
      </c>
      <c r="Q605" s="7">
        <v>-180</v>
      </c>
      <c r="R605" s="7">
        <v>-180</v>
      </c>
      <c r="S605" s="7">
        <v>-180</v>
      </c>
      <c r="T605" s="7">
        <v>-180</v>
      </c>
      <c r="U605" s="7">
        <v>-180</v>
      </c>
      <c r="V605" s="7">
        <v>-180</v>
      </c>
      <c r="W605" s="7">
        <v>-55</v>
      </c>
      <c r="X605" s="7">
        <v>-220</v>
      </c>
      <c r="Y605" s="7">
        <v>-1635</v>
      </c>
      <c r="Z605" s="7">
        <v>-1010</v>
      </c>
      <c r="AA605" s="7">
        <v>-385</v>
      </c>
      <c r="AB605" s="7">
        <v>240</v>
      </c>
      <c r="AC605" s="7">
        <v>865</v>
      </c>
      <c r="AD605" s="7">
        <v>1490</v>
      </c>
      <c r="AE605" s="7">
        <v>2365</v>
      </c>
      <c r="AF605" s="7">
        <v>3365</v>
      </c>
      <c r="AG605" s="7">
        <v>4615</v>
      </c>
      <c r="AH605" s="7">
        <v>6240</v>
      </c>
      <c r="AI605" s="7">
        <v>6890</v>
      </c>
      <c r="AJ605" s="7">
        <v>8515</v>
      </c>
      <c r="AK605" s="7">
        <v>10515</v>
      </c>
      <c r="AL605" s="7">
        <v>13015</v>
      </c>
      <c r="AM605" s="7">
        <v>16015</v>
      </c>
      <c r="AN605" s="7">
        <v>19640</v>
      </c>
      <c r="AO605" s="7">
        <v>23764</v>
      </c>
      <c r="AP605" s="7">
        <v>27889</v>
      </c>
      <c r="AQ605" s="7">
        <v>32139</v>
      </c>
      <c r="AR605" s="7">
        <v>36389</v>
      </c>
      <c r="AS605" s="7">
        <v>40639</v>
      </c>
      <c r="AT605" s="7">
        <v>43189</v>
      </c>
      <c r="AU605" s="7">
        <v>43189</v>
      </c>
      <c r="AV605" s="7">
        <v>44889</v>
      </c>
      <c r="AW605" s="7">
        <v>44889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</row>
    <row r="606" spans="1:89" x14ac:dyDescent="0.25">
      <c r="A606">
        <v>1527</v>
      </c>
      <c r="B606">
        <v>1007</v>
      </c>
      <c r="C606" t="s">
        <v>422</v>
      </c>
      <c r="D606" t="s">
        <v>901</v>
      </c>
      <c r="E606">
        <v>125</v>
      </c>
      <c r="F606">
        <v>4.38</v>
      </c>
      <c r="G606" t="s">
        <v>910</v>
      </c>
      <c r="H606" s="6">
        <v>6302.5721951514997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</row>
    <row r="607" spans="1:89" x14ac:dyDescent="0.25">
      <c r="A607">
        <v>1527</v>
      </c>
      <c r="B607">
        <v>1007</v>
      </c>
      <c r="C607" t="s">
        <v>567</v>
      </c>
      <c r="D607" t="s">
        <v>904</v>
      </c>
      <c r="E607">
        <v>72</v>
      </c>
      <c r="F607">
        <v>12.47</v>
      </c>
      <c r="G607" t="s">
        <v>902</v>
      </c>
      <c r="H607" s="6">
        <v>6240.3569218831117</v>
      </c>
      <c r="I607" s="7">
        <v>2089</v>
      </c>
      <c r="J607" s="7">
        <v>0</v>
      </c>
      <c r="K607" s="7">
        <v>864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</row>
    <row r="608" spans="1:89" x14ac:dyDescent="0.25">
      <c r="A608">
        <v>1527</v>
      </c>
      <c r="B608">
        <v>1007</v>
      </c>
      <c r="C608" t="s">
        <v>567</v>
      </c>
      <c r="D608" t="s">
        <v>904</v>
      </c>
      <c r="E608">
        <v>72</v>
      </c>
      <c r="F608">
        <v>12.47</v>
      </c>
      <c r="G608" t="s">
        <v>903</v>
      </c>
      <c r="H608" s="6">
        <v>6240.3569218831117</v>
      </c>
      <c r="I608" s="7">
        <v>2089</v>
      </c>
      <c r="J608" s="7">
        <v>0</v>
      </c>
      <c r="K608" s="7">
        <v>0</v>
      </c>
      <c r="L608" s="7">
        <v>864</v>
      </c>
      <c r="M608" s="7">
        <v>720</v>
      </c>
      <c r="N608" s="7">
        <v>936</v>
      </c>
      <c r="O608" s="7">
        <v>936</v>
      </c>
      <c r="P608" s="7">
        <v>936</v>
      </c>
      <c r="Q608" s="7">
        <v>936</v>
      </c>
      <c r="R608" s="7">
        <v>936</v>
      </c>
      <c r="S608" s="7">
        <v>936</v>
      </c>
      <c r="T608" s="7">
        <v>936</v>
      </c>
      <c r="U608" s="7">
        <v>936</v>
      </c>
      <c r="V608" s="7">
        <v>936</v>
      </c>
      <c r="W608" s="7">
        <v>936</v>
      </c>
      <c r="X608" s="7">
        <v>936</v>
      </c>
      <c r="Y608" s="7">
        <v>936</v>
      </c>
      <c r="Z608" s="7">
        <v>936</v>
      </c>
      <c r="AA608" s="7">
        <v>936</v>
      </c>
      <c r="AB608" s="7">
        <v>936</v>
      </c>
      <c r="AC608" s="7">
        <v>936</v>
      </c>
      <c r="AD608" s="7">
        <v>360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>
        <v>0</v>
      </c>
      <c r="AY608">
        <v>0</v>
      </c>
      <c r="AZ608">
        <v>-0.16666700000000001</v>
      </c>
      <c r="BA608">
        <v>0.3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-0.61538499999999996</v>
      </c>
      <c r="BR608">
        <v>-1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</row>
    <row r="609" spans="1:89" x14ac:dyDescent="0.25">
      <c r="A609">
        <v>1527</v>
      </c>
      <c r="B609">
        <v>1007</v>
      </c>
      <c r="C609" t="s">
        <v>567</v>
      </c>
      <c r="D609" t="s">
        <v>904</v>
      </c>
      <c r="E609">
        <v>72</v>
      </c>
      <c r="F609">
        <v>12.47</v>
      </c>
      <c r="G609" t="s">
        <v>907</v>
      </c>
      <c r="H609" s="6">
        <v>6240.3569218831117</v>
      </c>
      <c r="I609" s="7">
        <v>2089</v>
      </c>
      <c r="J609" s="7">
        <v>-288</v>
      </c>
      <c r="K609" s="7">
        <v>-1080</v>
      </c>
      <c r="L609" s="7">
        <v>-864</v>
      </c>
      <c r="M609" s="7">
        <v>-864</v>
      </c>
      <c r="N609" s="7">
        <v>-576</v>
      </c>
      <c r="O609" s="7">
        <v>-576</v>
      </c>
      <c r="P609" s="7">
        <v>-1368</v>
      </c>
      <c r="Q609" s="7">
        <v>-1080</v>
      </c>
      <c r="R609" s="7">
        <v>-1080</v>
      </c>
      <c r="S609" s="7">
        <v>-720</v>
      </c>
      <c r="T609" s="7">
        <v>0</v>
      </c>
      <c r="U609" s="7">
        <v>-961</v>
      </c>
      <c r="V609" s="7">
        <v>-1909</v>
      </c>
      <c r="W609" s="7">
        <v>-931</v>
      </c>
      <c r="X609" s="7">
        <v>-1090</v>
      </c>
      <c r="Y609" s="7">
        <v>-910</v>
      </c>
      <c r="Z609" s="7">
        <v>-1090</v>
      </c>
      <c r="AA609" s="7">
        <v>-910</v>
      </c>
      <c r="AB609" s="7">
        <v>-881</v>
      </c>
      <c r="AC609" s="7">
        <v>-881</v>
      </c>
      <c r="AD609" s="7">
        <v>-1061</v>
      </c>
      <c r="AE609" s="7">
        <v>-701</v>
      </c>
      <c r="AF609" s="7">
        <v>-34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>
        <v>2.75</v>
      </c>
      <c r="AY609">
        <v>-0.2</v>
      </c>
      <c r="AZ609">
        <v>0</v>
      </c>
      <c r="BA609">
        <v>-0.33333299999999999</v>
      </c>
      <c r="BB609">
        <v>0</v>
      </c>
      <c r="BC609">
        <v>1.375</v>
      </c>
      <c r="BD609">
        <v>-0.21052599999999999</v>
      </c>
      <c r="BE609">
        <v>0</v>
      </c>
      <c r="BF609">
        <v>-0.33333299999999999</v>
      </c>
      <c r="BG609">
        <v>-1</v>
      </c>
      <c r="BH609">
        <v>0</v>
      </c>
      <c r="BI609">
        <v>0.98647200000000002</v>
      </c>
      <c r="BJ609">
        <v>-0.51231000000000004</v>
      </c>
      <c r="BK609">
        <v>0.17078399999999999</v>
      </c>
      <c r="BL609">
        <v>-0.16513700000000001</v>
      </c>
      <c r="BM609">
        <v>0.19780200000000001</v>
      </c>
      <c r="BN609">
        <v>-0.16513700000000001</v>
      </c>
      <c r="BO609">
        <v>-3.1868E-2</v>
      </c>
      <c r="BP609">
        <v>0</v>
      </c>
      <c r="BQ609">
        <v>0.20431299999999999</v>
      </c>
      <c r="BR609">
        <v>-0.33930199999999999</v>
      </c>
      <c r="BS609">
        <v>-0.95149700000000004</v>
      </c>
      <c r="BT609">
        <v>-1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</row>
    <row r="610" spans="1:89" x14ac:dyDescent="0.25">
      <c r="A610">
        <v>1527</v>
      </c>
      <c r="B610">
        <v>1007</v>
      </c>
      <c r="C610" t="s">
        <v>567</v>
      </c>
      <c r="D610" t="s">
        <v>904</v>
      </c>
      <c r="E610">
        <v>72</v>
      </c>
      <c r="F610">
        <v>12.47</v>
      </c>
      <c r="G610" t="s">
        <v>909</v>
      </c>
      <c r="H610" s="6">
        <v>6240.3569218831117</v>
      </c>
      <c r="I610" s="7">
        <v>2089</v>
      </c>
      <c r="J610" s="7">
        <v>1801</v>
      </c>
      <c r="K610" s="7">
        <v>1585</v>
      </c>
      <c r="L610" s="7">
        <v>1585</v>
      </c>
      <c r="M610" s="7">
        <v>1441</v>
      </c>
      <c r="N610" s="7">
        <v>1801</v>
      </c>
      <c r="O610" s="7">
        <v>2161</v>
      </c>
      <c r="P610" s="7">
        <v>1729</v>
      </c>
      <c r="Q610" s="7">
        <v>1585</v>
      </c>
      <c r="R610" s="7">
        <v>1441</v>
      </c>
      <c r="S610" s="7">
        <v>1657</v>
      </c>
      <c r="T610" s="7">
        <v>2593</v>
      </c>
      <c r="U610" s="7">
        <v>2568</v>
      </c>
      <c r="V610" s="7">
        <v>1595</v>
      </c>
      <c r="W610" s="7">
        <v>1600</v>
      </c>
      <c r="X610" s="7">
        <v>1446</v>
      </c>
      <c r="Y610" s="7">
        <v>1472</v>
      </c>
      <c r="Z610" s="7">
        <v>1318</v>
      </c>
      <c r="AA610" s="7">
        <v>1344</v>
      </c>
      <c r="AB610" s="7">
        <v>1399</v>
      </c>
      <c r="AC610" s="7">
        <v>1454</v>
      </c>
      <c r="AD610" s="7">
        <v>753</v>
      </c>
      <c r="AE610" s="7">
        <v>52</v>
      </c>
      <c r="AF610" s="7">
        <v>18</v>
      </c>
      <c r="AG610" s="7">
        <v>18</v>
      </c>
      <c r="AH610" s="7">
        <v>18</v>
      </c>
      <c r="AI610" s="7">
        <v>18</v>
      </c>
      <c r="AJ610" s="7">
        <v>18</v>
      </c>
      <c r="AK610" s="7">
        <v>18</v>
      </c>
      <c r="AL610" s="7">
        <v>18</v>
      </c>
      <c r="AM610" s="7">
        <v>18</v>
      </c>
      <c r="AN610" s="7">
        <v>18</v>
      </c>
      <c r="AO610" s="7">
        <v>18</v>
      </c>
      <c r="AP610" s="7">
        <v>18</v>
      </c>
      <c r="AQ610" s="7">
        <v>18</v>
      </c>
      <c r="AR610" s="7">
        <v>18</v>
      </c>
      <c r="AS610" s="7">
        <v>18</v>
      </c>
      <c r="AT610" s="7">
        <v>18</v>
      </c>
      <c r="AU610" s="7">
        <v>18</v>
      </c>
      <c r="AV610" s="7">
        <v>18</v>
      </c>
      <c r="AW610" s="7">
        <v>18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</row>
    <row r="611" spans="1:89" x14ac:dyDescent="0.25">
      <c r="A611">
        <v>1527</v>
      </c>
      <c r="B611">
        <v>1007</v>
      </c>
      <c r="C611" t="s">
        <v>567</v>
      </c>
      <c r="D611" t="s">
        <v>904</v>
      </c>
      <c r="E611">
        <v>72</v>
      </c>
      <c r="F611">
        <v>12.47</v>
      </c>
      <c r="G611" t="s">
        <v>910</v>
      </c>
      <c r="H611" s="6">
        <v>6240.3569218831117</v>
      </c>
      <c r="I611" s="7">
        <v>2089</v>
      </c>
      <c r="J611" s="7">
        <v>864</v>
      </c>
      <c r="K611" s="7">
        <v>720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</row>
    <row r="612" spans="1:89" x14ac:dyDescent="0.25">
      <c r="A612">
        <v>1527</v>
      </c>
      <c r="B612">
        <v>1007</v>
      </c>
      <c r="C612" t="s">
        <v>811</v>
      </c>
      <c r="D612" t="s">
        <v>901</v>
      </c>
      <c r="E612">
        <v>50</v>
      </c>
      <c r="F612">
        <v>6.77</v>
      </c>
      <c r="G612" t="s">
        <v>902</v>
      </c>
      <c r="H612" s="6">
        <v>6221.0405703515071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</row>
    <row r="613" spans="1:89" x14ac:dyDescent="0.25">
      <c r="A613">
        <v>1527</v>
      </c>
      <c r="B613">
        <v>1007</v>
      </c>
      <c r="C613" t="s">
        <v>811</v>
      </c>
      <c r="D613" t="s">
        <v>901</v>
      </c>
      <c r="E613">
        <v>50</v>
      </c>
      <c r="F613">
        <v>6.77</v>
      </c>
      <c r="G613" t="s">
        <v>903</v>
      </c>
      <c r="H613" s="6">
        <v>6221.0405703515071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120</v>
      </c>
      <c r="AP613" s="7">
        <v>400</v>
      </c>
      <c r="AQ613" s="7">
        <v>600</v>
      </c>
      <c r="AR613" s="7">
        <v>800</v>
      </c>
      <c r="AS613" s="7">
        <v>800</v>
      </c>
      <c r="AT613" s="7">
        <v>500</v>
      </c>
      <c r="AU613" s="7">
        <v>0</v>
      </c>
      <c r="AV613" s="7">
        <v>300</v>
      </c>
      <c r="AW613" s="7">
        <v>800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2.3333330000000001</v>
      </c>
      <c r="CD613">
        <v>0.5</v>
      </c>
      <c r="CE613">
        <v>0.33333299999999999</v>
      </c>
      <c r="CF613">
        <v>0</v>
      </c>
      <c r="CG613">
        <v>-0.375</v>
      </c>
      <c r="CH613">
        <v>-1</v>
      </c>
      <c r="CI613">
        <v>0</v>
      </c>
      <c r="CJ613">
        <v>1.6666669999999999</v>
      </c>
      <c r="CK613">
        <v>0</v>
      </c>
    </row>
    <row r="614" spans="1:89" x14ac:dyDescent="0.25">
      <c r="A614">
        <v>1527</v>
      </c>
      <c r="B614">
        <v>1007</v>
      </c>
      <c r="C614" t="s">
        <v>811</v>
      </c>
      <c r="D614" t="s">
        <v>901</v>
      </c>
      <c r="E614">
        <v>50</v>
      </c>
      <c r="F614">
        <v>6.77</v>
      </c>
      <c r="G614" t="s">
        <v>907</v>
      </c>
      <c r="H614" s="6">
        <v>6221.0405703515071</v>
      </c>
      <c r="I614" s="7">
        <v>0</v>
      </c>
      <c r="J614" s="7">
        <v>0</v>
      </c>
      <c r="K614" s="7">
        <v>0</v>
      </c>
      <c r="L614" s="7">
        <v>-4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-770</v>
      </c>
      <c r="AU614" s="7">
        <v>-3080</v>
      </c>
      <c r="AV614" s="7">
        <v>0</v>
      </c>
      <c r="AW614" s="7">
        <v>0</v>
      </c>
      <c r="AX614">
        <v>0</v>
      </c>
      <c r="AY614">
        <v>0</v>
      </c>
      <c r="AZ614">
        <v>-1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3</v>
      </c>
      <c r="CI614">
        <v>-1</v>
      </c>
      <c r="CJ614">
        <v>0</v>
      </c>
      <c r="CK614">
        <v>0</v>
      </c>
    </row>
    <row r="615" spans="1:89" x14ac:dyDescent="0.25">
      <c r="A615">
        <v>1527</v>
      </c>
      <c r="B615">
        <v>1007</v>
      </c>
      <c r="C615" t="s">
        <v>811</v>
      </c>
      <c r="D615" t="s">
        <v>901</v>
      </c>
      <c r="E615">
        <v>50</v>
      </c>
      <c r="F615">
        <v>6.77</v>
      </c>
      <c r="G615" t="s">
        <v>909</v>
      </c>
      <c r="H615" s="6">
        <v>6221.0405703515071</v>
      </c>
      <c r="I615" s="7">
        <v>0</v>
      </c>
      <c r="J615" s="7">
        <v>-250</v>
      </c>
      <c r="K615" s="7">
        <v>-250</v>
      </c>
      <c r="L615" s="7">
        <v>-254</v>
      </c>
      <c r="M615" s="7">
        <v>-254</v>
      </c>
      <c r="N615" s="7">
        <v>-254</v>
      </c>
      <c r="O615" s="7">
        <v>-254</v>
      </c>
      <c r="P615" s="7">
        <v>-254</v>
      </c>
      <c r="Q615" s="7">
        <v>-254</v>
      </c>
      <c r="R615" s="7">
        <v>-254</v>
      </c>
      <c r="S615" s="7">
        <v>-254</v>
      </c>
      <c r="T615" s="7">
        <v>-254</v>
      </c>
      <c r="U615" s="7">
        <v>-254</v>
      </c>
      <c r="V615" s="7">
        <v>-254</v>
      </c>
      <c r="W615" s="7">
        <v>-254</v>
      </c>
      <c r="X615" s="7">
        <v>-254</v>
      </c>
      <c r="Y615" s="7">
        <v>-254</v>
      </c>
      <c r="Z615" s="7">
        <v>-254</v>
      </c>
      <c r="AA615" s="7">
        <v>-254</v>
      </c>
      <c r="AB615" s="7">
        <v>-254</v>
      </c>
      <c r="AC615" s="7">
        <v>-254</v>
      </c>
      <c r="AD615" s="7">
        <v>-254</v>
      </c>
      <c r="AE615" s="7">
        <v>-254</v>
      </c>
      <c r="AF615" s="7">
        <v>-254</v>
      </c>
      <c r="AG615" s="7">
        <v>-254</v>
      </c>
      <c r="AH615" s="7">
        <v>-254</v>
      </c>
      <c r="AI615" s="7">
        <v>-254</v>
      </c>
      <c r="AJ615" s="7">
        <v>-254</v>
      </c>
      <c r="AK615" s="7">
        <v>-254</v>
      </c>
      <c r="AL615" s="7">
        <v>-254</v>
      </c>
      <c r="AM615" s="7">
        <v>-254</v>
      </c>
      <c r="AN615" s="7">
        <v>-254</v>
      </c>
      <c r="AO615" s="7">
        <v>-134</v>
      </c>
      <c r="AP615" s="7">
        <v>266</v>
      </c>
      <c r="AQ615" s="7">
        <v>866</v>
      </c>
      <c r="AR615" s="7">
        <v>1666</v>
      </c>
      <c r="AS615" s="7">
        <v>2466</v>
      </c>
      <c r="AT615" s="7">
        <v>2196</v>
      </c>
      <c r="AU615" s="7">
        <v>-884</v>
      </c>
      <c r="AV615" s="7">
        <v>-584</v>
      </c>
      <c r="AW615" s="7">
        <v>216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</row>
    <row r="616" spans="1:89" x14ac:dyDescent="0.25">
      <c r="A616">
        <v>1527</v>
      </c>
      <c r="B616">
        <v>1007</v>
      </c>
      <c r="C616" t="s">
        <v>811</v>
      </c>
      <c r="D616" t="s">
        <v>901</v>
      </c>
      <c r="E616">
        <v>50</v>
      </c>
      <c r="F616">
        <v>6.77</v>
      </c>
      <c r="G616" t="s">
        <v>910</v>
      </c>
      <c r="H616" s="6">
        <v>6221.0405703515071</v>
      </c>
      <c r="I616" s="7">
        <v>0</v>
      </c>
      <c r="J616" s="7">
        <v>10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</row>
    <row r="617" spans="1:89" x14ac:dyDescent="0.25">
      <c r="A617">
        <v>1527</v>
      </c>
      <c r="B617">
        <v>1007</v>
      </c>
      <c r="C617" t="s">
        <v>286</v>
      </c>
      <c r="D617" t="s">
        <v>901</v>
      </c>
      <c r="E617">
        <v>1000</v>
      </c>
      <c r="F617">
        <v>4.2699999999999996</v>
      </c>
      <c r="G617" t="s">
        <v>902</v>
      </c>
      <c r="H617" s="6">
        <v>6202.2412766155985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</row>
    <row r="618" spans="1:89" x14ac:dyDescent="0.25">
      <c r="A618">
        <v>1527</v>
      </c>
      <c r="B618">
        <v>1007</v>
      </c>
      <c r="C618" t="s">
        <v>286</v>
      </c>
      <c r="D618" t="s">
        <v>901</v>
      </c>
      <c r="E618">
        <v>1000</v>
      </c>
      <c r="F618">
        <v>4.2699999999999996</v>
      </c>
      <c r="G618" t="s">
        <v>903</v>
      </c>
      <c r="H618" s="6">
        <v>6202.2412766155985</v>
      </c>
      <c r="I618" s="7">
        <v>0</v>
      </c>
      <c r="J618" s="7">
        <v>0</v>
      </c>
      <c r="K618" s="7">
        <v>0</v>
      </c>
      <c r="L618" s="7">
        <v>1200</v>
      </c>
      <c r="M618" s="7">
        <v>1700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>
        <v>0</v>
      </c>
      <c r="AY618">
        <v>0</v>
      </c>
      <c r="AZ618">
        <v>0.41666700000000001</v>
      </c>
      <c r="BA618">
        <v>-1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</row>
    <row r="619" spans="1:89" x14ac:dyDescent="0.25">
      <c r="A619">
        <v>1527</v>
      </c>
      <c r="B619">
        <v>1007</v>
      </c>
      <c r="C619" t="s">
        <v>286</v>
      </c>
      <c r="D619" t="s">
        <v>901</v>
      </c>
      <c r="E619">
        <v>1000</v>
      </c>
      <c r="F619">
        <v>4.2699999999999996</v>
      </c>
      <c r="G619" t="s">
        <v>907</v>
      </c>
      <c r="H619" s="6">
        <v>6202.2412766155985</v>
      </c>
      <c r="I619" s="7">
        <v>0</v>
      </c>
      <c r="J619" s="7">
        <v>-2937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>
        <v>-1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</row>
    <row r="620" spans="1:89" x14ac:dyDescent="0.25">
      <c r="A620">
        <v>1527</v>
      </c>
      <c r="B620">
        <v>1007</v>
      </c>
      <c r="C620" t="s">
        <v>286</v>
      </c>
      <c r="D620" t="s">
        <v>901</v>
      </c>
      <c r="E620">
        <v>1000</v>
      </c>
      <c r="F620">
        <v>4.2699999999999996</v>
      </c>
      <c r="G620" t="s">
        <v>909</v>
      </c>
      <c r="H620" s="6">
        <v>6202.2412766155985</v>
      </c>
      <c r="I620" s="7">
        <v>0</v>
      </c>
      <c r="J620" s="7">
        <v>-2937</v>
      </c>
      <c r="K620" s="7">
        <v>-2937</v>
      </c>
      <c r="L620" s="7">
        <v>-1737</v>
      </c>
      <c r="M620" s="7">
        <v>-37</v>
      </c>
      <c r="N620" s="7">
        <v>-37</v>
      </c>
      <c r="O620" s="7">
        <v>-37</v>
      </c>
      <c r="P620" s="7">
        <v>-37</v>
      </c>
      <c r="Q620" s="7">
        <v>-37</v>
      </c>
      <c r="R620" s="7">
        <v>-37</v>
      </c>
      <c r="S620" s="7">
        <v>-37</v>
      </c>
      <c r="T620" s="7">
        <v>-37</v>
      </c>
      <c r="U620" s="7">
        <v>-37</v>
      </c>
      <c r="V620" s="7">
        <v>-37</v>
      </c>
      <c r="W620" s="7">
        <v>-37</v>
      </c>
      <c r="X620" s="7">
        <v>-37</v>
      </c>
      <c r="Y620" s="7">
        <v>-37</v>
      </c>
      <c r="Z620" s="7">
        <v>-37</v>
      </c>
      <c r="AA620" s="7">
        <v>-37</v>
      </c>
      <c r="AB620" s="7">
        <v>-37</v>
      </c>
      <c r="AC620" s="7">
        <v>-37</v>
      </c>
      <c r="AD620" s="7">
        <v>-37</v>
      </c>
      <c r="AE620" s="7">
        <v>-37</v>
      </c>
      <c r="AF620" s="7">
        <v>-37</v>
      </c>
      <c r="AG620" s="7">
        <v>-37</v>
      </c>
      <c r="AH620" s="7">
        <v>-37</v>
      </c>
      <c r="AI620" s="7">
        <v>-37</v>
      </c>
      <c r="AJ620" s="7">
        <v>-37</v>
      </c>
      <c r="AK620" s="7">
        <v>-37</v>
      </c>
      <c r="AL620" s="7">
        <v>-37</v>
      </c>
      <c r="AM620" s="7">
        <v>-37</v>
      </c>
      <c r="AN620" s="7">
        <v>-37</v>
      </c>
      <c r="AO620" s="7">
        <v>-37</v>
      </c>
      <c r="AP620" s="7">
        <v>-37</v>
      </c>
      <c r="AQ620" s="7">
        <v>-37</v>
      </c>
      <c r="AR620" s="7">
        <v>-37</v>
      </c>
      <c r="AS620" s="7">
        <v>-37</v>
      </c>
      <c r="AT620" s="7">
        <v>-37</v>
      </c>
      <c r="AU620" s="7">
        <v>-37</v>
      </c>
      <c r="AV620" s="7">
        <v>-37</v>
      </c>
      <c r="AW620" s="7">
        <v>-37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</row>
    <row r="621" spans="1:89" x14ac:dyDescent="0.25">
      <c r="A621">
        <v>1527</v>
      </c>
      <c r="B621">
        <v>1007</v>
      </c>
      <c r="C621" t="s">
        <v>286</v>
      </c>
      <c r="D621" t="s">
        <v>901</v>
      </c>
      <c r="E621">
        <v>1000</v>
      </c>
      <c r="F621">
        <v>4.2699999999999996</v>
      </c>
      <c r="G621" t="s">
        <v>910</v>
      </c>
      <c r="H621" s="6">
        <v>6202.2412766155985</v>
      </c>
      <c r="I621" s="7">
        <v>0</v>
      </c>
      <c r="J621" s="7">
        <v>550</v>
      </c>
      <c r="K621" s="7">
        <v>830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</row>
    <row r="622" spans="1:89" x14ac:dyDescent="0.25">
      <c r="A622">
        <v>1527</v>
      </c>
      <c r="B622">
        <v>1007</v>
      </c>
      <c r="C622" t="s">
        <v>154</v>
      </c>
      <c r="D622" t="s">
        <v>901</v>
      </c>
      <c r="E622">
        <v>60</v>
      </c>
      <c r="F622">
        <v>4.9000000000000004</v>
      </c>
      <c r="G622" t="s">
        <v>902</v>
      </c>
      <c r="H622" s="6">
        <v>6031.8996444203149</v>
      </c>
      <c r="I622" s="7">
        <v>1080</v>
      </c>
      <c r="J622" s="7">
        <v>1140</v>
      </c>
      <c r="K622" s="7">
        <v>2280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</row>
    <row r="623" spans="1:89" x14ac:dyDescent="0.25">
      <c r="A623">
        <v>1527</v>
      </c>
      <c r="B623">
        <v>1007</v>
      </c>
      <c r="C623" t="s">
        <v>154</v>
      </c>
      <c r="D623" t="s">
        <v>901</v>
      </c>
      <c r="E623">
        <v>60</v>
      </c>
      <c r="F623">
        <v>4.9000000000000004</v>
      </c>
      <c r="G623" t="s">
        <v>903</v>
      </c>
      <c r="H623" s="6">
        <v>6031.8996444203149</v>
      </c>
      <c r="I623" s="7">
        <v>1080</v>
      </c>
      <c r="J623" s="7">
        <v>0</v>
      </c>
      <c r="K623" s="7">
        <v>0</v>
      </c>
      <c r="L623" s="7">
        <v>1980</v>
      </c>
      <c r="M623" s="7">
        <v>1620</v>
      </c>
      <c r="N623" s="7">
        <v>2100</v>
      </c>
      <c r="O623" s="7">
        <v>2100</v>
      </c>
      <c r="P623" s="7">
        <v>2100</v>
      </c>
      <c r="Q623" s="7">
        <v>2100</v>
      </c>
      <c r="R623" s="7">
        <v>2100</v>
      </c>
      <c r="S623" s="7">
        <v>2100</v>
      </c>
      <c r="T623" s="7">
        <v>2100</v>
      </c>
      <c r="U623" s="7">
        <v>2100</v>
      </c>
      <c r="V623" s="7">
        <v>2100</v>
      </c>
      <c r="W623" s="7">
        <v>2100</v>
      </c>
      <c r="X623" s="7">
        <v>2100</v>
      </c>
      <c r="Y623" s="7">
        <v>2100</v>
      </c>
      <c r="Z623" s="7">
        <v>2100</v>
      </c>
      <c r="AA623" s="7">
        <v>2100</v>
      </c>
      <c r="AB623" s="7">
        <v>2100</v>
      </c>
      <c r="AC623" s="7">
        <v>2400</v>
      </c>
      <c r="AD623" s="7">
        <v>2400</v>
      </c>
      <c r="AE623" s="7">
        <v>2400</v>
      </c>
      <c r="AF623" s="7">
        <v>2400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>
        <v>0</v>
      </c>
      <c r="AY623">
        <v>0</v>
      </c>
      <c r="AZ623">
        <v>-0.18181800000000001</v>
      </c>
      <c r="BA623">
        <v>0.296296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0.14285700000000001</v>
      </c>
      <c r="BQ623">
        <v>0</v>
      </c>
      <c r="BR623">
        <v>0</v>
      </c>
      <c r="BS623">
        <v>0</v>
      </c>
      <c r="BT623">
        <v>-1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</row>
    <row r="624" spans="1:89" x14ac:dyDescent="0.25">
      <c r="A624">
        <v>1527</v>
      </c>
      <c r="B624">
        <v>1007</v>
      </c>
      <c r="C624" t="s">
        <v>154</v>
      </c>
      <c r="D624" t="s">
        <v>901</v>
      </c>
      <c r="E624">
        <v>60</v>
      </c>
      <c r="F624">
        <v>4.9000000000000004</v>
      </c>
      <c r="G624" t="s">
        <v>907</v>
      </c>
      <c r="H624" s="6">
        <v>6031.8996444203149</v>
      </c>
      <c r="I624" s="7">
        <v>1080</v>
      </c>
      <c r="J624" s="7">
        <v>-2</v>
      </c>
      <c r="K624" s="7">
        <v>-240</v>
      </c>
      <c r="L624" s="7">
        <v>-240</v>
      </c>
      <c r="M624" s="7">
        <v>-240</v>
      </c>
      <c r="N624" s="7">
        <v>-240</v>
      </c>
      <c r="O624" s="7">
        <v>-240</v>
      </c>
      <c r="P624" s="7">
        <v>-240</v>
      </c>
      <c r="Q624" s="7">
        <v>-480</v>
      </c>
      <c r="R624" s="7">
        <v>-780</v>
      </c>
      <c r="S624" s="7">
        <v>-780</v>
      </c>
      <c r="T624" s="7">
        <v>-1200</v>
      </c>
      <c r="U624" s="7">
        <v>-1320</v>
      </c>
      <c r="V624" s="7">
        <v>-1320</v>
      </c>
      <c r="W624" s="7">
        <v>-1320</v>
      </c>
      <c r="X624" s="7">
        <v>-2220</v>
      </c>
      <c r="Y624" s="7">
        <v>-11100</v>
      </c>
      <c r="Z624" s="7">
        <v>0</v>
      </c>
      <c r="AA624" s="7">
        <v>0</v>
      </c>
      <c r="AB624" s="7">
        <v>0</v>
      </c>
      <c r="AC624" s="7">
        <v>-14460</v>
      </c>
      <c r="AD624" s="7">
        <v>0</v>
      </c>
      <c r="AE624" s="7">
        <v>0</v>
      </c>
      <c r="AF624" s="7">
        <v>0</v>
      </c>
      <c r="AG624" s="7">
        <v>-17820</v>
      </c>
      <c r="AH624" s="7">
        <v>0</v>
      </c>
      <c r="AI624" s="7">
        <v>0</v>
      </c>
      <c r="AJ624" s="7">
        <v>0</v>
      </c>
      <c r="AK624" s="7">
        <v>0</v>
      </c>
      <c r="AL624" s="7">
        <v>-12840</v>
      </c>
      <c r="AM624" s="7">
        <v>0</v>
      </c>
      <c r="AN624" s="7">
        <v>0</v>
      </c>
      <c r="AO624" s="7">
        <v>0</v>
      </c>
      <c r="AP624" s="7">
        <v>-14580</v>
      </c>
      <c r="AQ624" s="7">
        <v>0</v>
      </c>
      <c r="AR624" s="7">
        <v>0</v>
      </c>
      <c r="AS624" s="7">
        <v>0</v>
      </c>
      <c r="AT624" s="7">
        <v>0</v>
      </c>
      <c r="AU624" s="7">
        <v>-15000</v>
      </c>
      <c r="AV624" s="7">
        <v>0</v>
      </c>
      <c r="AW624" s="7">
        <v>0</v>
      </c>
      <c r="AX624">
        <v>119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0.625</v>
      </c>
      <c r="BF624">
        <v>0</v>
      </c>
      <c r="BG624">
        <v>0.53846099999999997</v>
      </c>
      <c r="BH624">
        <v>0.1</v>
      </c>
      <c r="BI624">
        <v>0</v>
      </c>
      <c r="BJ624">
        <v>0</v>
      </c>
      <c r="BK624">
        <v>0.68181800000000004</v>
      </c>
      <c r="BL624">
        <v>4</v>
      </c>
      <c r="BM624">
        <v>-1</v>
      </c>
      <c r="BN624">
        <v>0</v>
      </c>
      <c r="BO624">
        <v>0</v>
      </c>
      <c r="BP624">
        <v>0</v>
      </c>
      <c r="BQ624">
        <v>-1</v>
      </c>
      <c r="BR624">
        <v>0</v>
      </c>
      <c r="BS624">
        <v>0</v>
      </c>
      <c r="BT624">
        <v>0</v>
      </c>
      <c r="BU624">
        <v>-1</v>
      </c>
      <c r="BV624">
        <v>0</v>
      </c>
      <c r="BW624">
        <v>0</v>
      </c>
      <c r="BX624">
        <v>0</v>
      </c>
      <c r="BY624">
        <v>0</v>
      </c>
      <c r="BZ624">
        <v>-1</v>
      </c>
      <c r="CA624">
        <v>0</v>
      </c>
      <c r="CB624">
        <v>0</v>
      </c>
      <c r="CC624">
        <v>0</v>
      </c>
      <c r="CD624">
        <v>-1</v>
      </c>
      <c r="CE624">
        <v>0</v>
      </c>
      <c r="CF624">
        <v>0</v>
      </c>
      <c r="CG624">
        <v>0</v>
      </c>
      <c r="CH624">
        <v>0</v>
      </c>
      <c r="CI624">
        <v>-1</v>
      </c>
      <c r="CJ624">
        <v>0</v>
      </c>
      <c r="CK624">
        <v>0</v>
      </c>
    </row>
    <row r="625" spans="1:89" x14ac:dyDescent="0.25">
      <c r="A625">
        <v>1527</v>
      </c>
      <c r="B625">
        <v>1007</v>
      </c>
      <c r="C625" t="s">
        <v>154</v>
      </c>
      <c r="D625" t="s">
        <v>901</v>
      </c>
      <c r="E625">
        <v>60</v>
      </c>
      <c r="F625">
        <v>4.9000000000000004</v>
      </c>
      <c r="G625" t="s">
        <v>909</v>
      </c>
      <c r="H625" s="6">
        <v>6031.8996444203149</v>
      </c>
      <c r="I625" s="7">
        <v>1080</v>
      </c>
      <c r="J625" s="7">
        <v>2216</v>
      </c>
      <c r="K625" s="7">
        <v>4256</v>
      </c>
      <c r="L625" s="7">
        <v>5996</v>
      </c>
      <c r="M625" s="7">
        <v>7376</v>
      </c>
      <c r="N625" s="7">
        <v>9236</v>
      </c>
      <c r="O625" s="7">
        <v>11096</v>
      </c>
      <c r="P625" s="7">
        <v>12956</v>
      </c>
      <c r="Q625" s="7">
        <v>14576</v>
      </c>
      <c r="R625" s="7">
        <v>15896</v>
      </c>
      <c r="S625" s="7">
        <v>17216</v>
      </c>
      <c r="T625" s="7">
        <v>18116</v>
      </c>
      <c r="U625" s="7">
        <v>18896</v>
      </c>
      <c r="V625" s="7">
        <v>19676</v>
      </c>
      <c r="W625" s="7">
        <v>20456</v>
      </c>
      <c r="X625" s="7">
        <v>20336</v>
      </c>
      <c r="Y625" s="7">
        <v>11336</v>
      </c>
      <c r="Z625" s="7">
        <v>13436</v>
      </c>
      <c r="AA625" s="7">
        <v>15536</v>
      </c>
      <c r="AB625" s="7">
        <v>17636</v>
      </c>
      <c r="AC625" s="7">
        <v>5576</v>
      </c>
      <c r="AD625" s="7">
        <v>7976</v>
      </c>
      <c r="AE625" s="7">
        <v>10376</v>
      </c>
      <c r="AF625" s="7">
        <v>12776</v>
      </c>
      <c r="AG625" s="7">
        <v>-5044</v>
      </c>
      <c r="AH625" s="7">
        <v>-5044</v>
      </c>
      <c r="AI625" s="7">
        <v>-5044</v>
      </c>
      <c r="AJ625" s="7">
        <v>-5044</v>
      </c>
      <c r="AK625" s="7">
        <v>-5044</v>
      </c>
      <c r="AL625" s="7">
        <v>-17884</v>
      </c>
      <c r="AM625" s="7">
        <v>-17884</v>
      </c>
      <c r="AN625" s="7">
        <v>-17884</v>
      </c>
      <c r="AO625" s="7">
        <v>-17884</v>
      </c>
      <c r="AP625" s="7">
        <v>-32464</v>
      </c>
      <c r="AQ625" s="7">
        <v>-32464</v>
      </c>
      <c r="AR625" s="7">
        <v>-32464</v>
      </c>
      <c r="AS625" s="7">
        <v>-32464</v>
      </c>
      <c r="AT625" s="7">
        <v>-32464</v>
      </c>
      <c r="AU625" s="7">
        <v>-47464</v>
      </c>
      <c r="AV625" s="7">
        <v>-47464</v>
      </c>
      <c r="AW625" s="7">
        <v>-47464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</row>
    <row r="626" spans="1:89" x14ac:dyDescent="0.25">
      <c r="A626">
        <v>1527</v>
      </c>
      <c r="B626">
        <v>1007</v>
      </c>
      <c r="C626" t="s">
        <v>154</v>
      </c>
      <c r="D626" t="s">
        <v>901</v>
      </c>
      <c r="E626">
        <v>60</v>
      </c>
      <c r="F626">
        <v>4.9000000000000004</v>
      </c>
      <c r="G626" t="s">
        <v>910</v>
      </c>
      <c r="H626" s="6">
        <v>6031.8996444203149</v>
      </c>
      <c r="I626" s="7">
        <v>1080</v>
      </c>
      <c r="J626" s="7">
        <v>360</v>
      </c>
      <c r="K626" s="7">
        <v>300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</row>
    <row r="627" spans="1:89" x14ac:dyDescent="0.25">
      <c r="A627">
        <v>1527</v>
      </c>
      <c r="B627">
        <v>1007</v>
      </c>
      <c r="C627" t="s">
        <v>156</v>
      </c>
      <c r="D627" t="s">
        <v>901</v>
      </c>
      <c r="E627">
        <v>60</v>
      </c>
      <c r="F627">
        <v>3.44</v>
      </c>
      <c r="G627" t="s">
        <v>902</v>
      </c>
      <c r="H627" s="6">
        <v>5929.4183821828765</v>
      </c>
      <c r="I627" s="7">
        <v>1500</v>
      </c>
      <c r="J627" s="7">
        <v>480</v>
      </c>
      <c r="K627" s="7">
        <v>2460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</row>
    <row r="628" spans="1:89" x14ac:dyDescent="0.25">
      <c r="A628">
        <v>1527</v>
      </c>
      <c r="B628">
        <v>1007</v>
      </c>
      <c r="C628" t="s">
        <v>156</v>
      </c>
      <c r="D628" t="s">
        <v>901</v>
      </c>
      <c r="E628">
        <v>60</v>
      </c>
      <c r="F628">
        <v>3.44</v>
      </c>
      <c r="G628" t="s">
        <v>903</v>
      </c>
      <c r="H628" s="6">
        <v>5929.4183821828765</v>
      </c>
      <c r="I628" s="7">
        <v>1500</v>
      </c>
      <c r="J628" s="7">
        <v>0</v>
      </c>
      <c r="K628" s="7">
        <v>0</v>
      </c>
      <c r="L628" s="7">
        <v>780</v>
      </c>
      <c r="M628" s="7">
        <v>1680</v>
      </c>
      <c r="N628" s="7">
        <v>1680</v>
      </c>
      <c r="O628" s="7">
        <v>1680</v>
      </c>
      <c r="P628" s="7">
        <v>1680</v>
      </c>
      <c r="Q628" s="7">
        <v>1680</v>
      </c>
      <c r="R628" s="7">
        <v>1680</v>
      </c>
      <c r="S628" s="7">
        <v>1680</v>
      </c>
      <c r="T628" s="7">
        <v>1680</v>
      </c>
      <c r="U628" s="7">
        <v>2040</v>
      </c>
      <c r="V628" s="7">
        <v>2040</v>
      </c>
      <c r="W628" s="7">
        <v>2520</v>
      </c>
      <c r="X628" s="7">
        <v>2520</v>
      </c>
      <c r="Y628" s="7">
        <v>2520</v>
      </c>
      <c r="Z628" s="7">
        <v>2520</v>
      </c>
      <c r="AA628" s="7">
        <v>2520</v>
      </c>
      <c r="AB628" s="7">
        <v>2520</v>
      </c>
      <c r="AC628" s="7">
        <v>2520</v>
      </c>
      <c r="AD628" s="7">
        <v>2520</v>
      </c>
      <c r="AE628" s="7">
        <v>2520</v>
      </c>
      <c r="AF628" s="7">
        <v>2520</v>
      </c>
      <c r="AG628" s="7">
        <v>2520</v>
      </c>
      <c r="AH628" s="7">
        <v>2520</v>
      </c>
      <c r="AI628" s="7">
        <v>1020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>
        <v>0</v>
      </c>
      <c r="AY628">
        <v>0</v>
      </c>
      <c r="AZ628">
        <v>1.1538459999999999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0.214286</v>
      </c>
      <c r="BI628">
        <v>0</v>
      </c>
      <c r="BJ628">
        <v>0.235294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-0.59523800000000004</v>
      </c>
      <c r="BW628">
        <v>-1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</row>
    <row r="629" spans="1:89" x14ac:dyDescent="0.25">
      <c r="A629">
        <v>1527</v>
      </c>
      <c r="B629">
        <v>1007</v>
      </c>
      <c r="C629" t="s">
        <v>156</v>
      </c>
      <c r="D629" t="s">
        <v>901</v>
      </c>
      <c r="E629">
        <v>60</v>
      </c>
      <c r="F629">
        <v>3.44</v>
      </c>
      <c r="G629" t="s">
        <v>907</v>
      </c>
      <c r="H629" s="6">
        <v>5929.4183821828765</v>
      </c>
      <c r="I629" s="7">
        <v>1500</v>
      </c>
      <c r="J629" s="7">
        <v>-2</v>
      </c>
      <c r="K629" s="7">
        <v>-240</v>
      </c>
      <c r="L629" s="7">
        <v>-240</v>
      </c>
      <c r="M629" s="7">
        <v>-240</v>
      </c>
      <c r="N629" s="7">
        <v>-240</v>
      </c>
      <c r="O629" s="7">
        <v>-240</v>
      </c>
      <c r="P629" s="7">
        <v>-780</v>
      </c>
      <c r="Q629" s="7">
        <v>-780</v>
      </c>
      <c r="R629" s="7">
        <v>-780</v>
      </c>
      <c r="S629" s="7">
        <v>-780</v>
      </c>
      <c r="T629" s="7">
        <v>-780</v>
      </c>
      <c r="U629" s="7">
        <v>-1260</v>
      </c>
      <c r="V629" s="7">
        <v>-1740</v>
      </c>
      <c r="W629" s="7">
        <v>-2160</v>
      </c>
      <c r="X629" s="7">
        <v>-2580</v>
      </c>
      <c r="Y629" s="7">
        <v>-12300</v>
      </c>
      <c r="Z629" s="7">
        <v>0</v>
      </c>
      <c r="AA629" s="7">
        <v>0</v>
      </c>
      <c r="AB629" s="7">
        <v>0</v>
      </c>
      <c r="AC629" s="7">
        <v>-15420</v>
      </c>
      <c r="AD629" s="7">
        <v>0</v>
      </c>
      <c r="AE629" s="7">
        <v>0</v>
      </c>
      <c r="AF629" s="7">
        <v>0</v>
      </c>
      <c r="AG629" s="7">
        <v>-15180</v>
      </c>
      <c r="AH629" s="7">
        <v>0</v>
      </c>
      <c r="AI629" s="7">
        <v>0</v>
      </c>
      <c r="AJ629" s="7">
        <v>0</v>
      </c>
      <c r="AK629" s="7">
        <v>0</v>
      </c>
      <c r="AL629" s="7">
        <v>-9960</v>
      </c>
      <c r="AM629" s="7">
        <v>0</v>
      </c>
      <c r="AN629" s="7">
        <v>0</v>
      </c>
      <c r="AO629" s="7">
        <v>0</v>
      </c>
      <c r="AP629" s="7">
        <v>-14160</v>
      </c>
      <c r="AQ629" s="7">
        <v>0</v>
      </c>
      <c r="AR629" s="7">
        <v>0</v>
      </c>
      <c r="AS629" s="7">
        <v>0</v>
      </c>
      <c r="AT629" s="7">
        <v>0</v>
      </c>
      <c r="AU629" s="7">
        <v>-15000</v>
      </c>
      <c r="AV629" s="7">
        <v>0</v>
      </c>
      <c r="AW629" s="7">
        <v>0</v>
      </c>
      <c r="AX629">
        <v>119</v>
      </c>
      <c r="AY629">
        <v>0</v>
      </c>
      <c r="AZ629">
        <v>0</v>
      </c>
      <c r="BA629">
        <v>0</v>
      </c>
      <c r="BB629">
        <v>0</v>
      </c>
      <c r="BC629">
        <v>2.25</v>
      </c>
      <c r="BD629">
        <v>0</v>
      </c>
      <c r="BE629">
        <v>0</v>
      </c>
      <c r="BF629">
        <v>0</v>
      </c>
      <c r="BG629">
        <v>0</v>
      </c>
      <c r="BH629">
        <v>0.61538400000000004</v>
      </c>
      <c r="BI629">
        <v>0.38095200000000001</v>
      </c>
      <c r="BJ629">
        <v>0.24137900000000001</v>
      </c>
      <c r="BK629">
        <v>0.19444400000000001</v>
      </c>
      <c r="BL629">
        <v>3.7674409999999998</v>
      </c>
      <c r="BM629">
        <v>-1</v>
      </c>
      <c r="BN629">
        <v>0</v>
      </c>
      <c r="BO629">
        <v>0</v>
      </c>
      <c r="BP629">
        <v>0</v>
      </c>
      <c r="BQ629">
        <v>-1</v>
      </c>
      <c r="BR629">
        <v>0</v>
      </c>
      <c r="BS629">
        <v>0</v>
      </c>
      <c r="BT629">
        <v>0</v>
      </c>
      <c r="BU629">
        <v>-1</v>
      </c>
      <c r="BV629">
        <v>0</v>
      </c>
      <c r="BW629">
        <v>0</v>
      </c>
      <c r="BX629">
        <v>0</v>
      </c>
      <c r="BY629">
        <v>0</v>
      </c>
      <c r="BZ629">
        <v>-1</v>
      </c>
      <c r="CA629">
        <v>0</v>
      </c>
      <c r="CB629">
        <v>0</v>
      </c>
      <c r="CC629">
        <v>0</v>
      </c>
      <c r="CD629">
        <v>-1</v>
      </c>
      <c r="CE629">
        <v>0</v>
      </c>
      <c r="CF629">
        <v>0</v>
      </c>
      <c r="CG629">
        <v>0</v>
      </c>
      <c r="CH629">
        <v>0</v>
      </c>
      <c r="CI629">
        <v>-1</v>
      </c>
      <c r="CJ629">
        <v>0</v>
      </c>
      <c r="CK629">
        <v>0</v>
      </c>
    </row>
    <row r="630" spans="1:89" x14ac:dyDescent="0.25">
      <c r="A630">
        <v>1527</v>
      </c>
      <c r="B630">
        <v>1007</v>
      </c>
      <c r="C630" t="s">
        <v>156</v>
      </c>
      <c r="D630" t="s">
        <v>901</v>
      </c>
      <c r="E630">
        <v>60</v>
      </c>
      <c r="F630">
        <v>3.44</v>
      </c>
      <c r="G630" t="s">
        <v>909</v>
      </c>
      <c r="H630" s="6">
        <v>5929.4183821828765</v>
      </c>
      <c r="I630" s="7">
        <v>1500</v>
      </c>
      <c r="J630" s="7">
        <v>1976</v>
      </c>
      <c r="K630" s="7">
        <v>4196</v>
      </c>
      <c r="L630" s="7">
        <v>4736</v>
      </c>
      <c r="M630" s="7">
        <v>6176</v>
      </c>
      <c r="N630" s="7">
        <v>7616</v>
      </c>
      <c r="O630" s="7">
        <v>9056</v>
      </c>
      <c r="P630" s="7">
        <v>9956</v>
      </c>
      <c r="Q630" s="7">
        <v>10856</v>
      </c>
      <c r="R630" s="7">
        <v>11756</v>
      </c>
      <c r="S630" s="7">
        <v>12656</v>
      </c>
      <c r="T630" s="7">
        <v>13556</v>
      </c>
      <c r="U630" s="7">
        <v>14336</v>
      </c>
      <c r="V630" s="7">
        <v>14636</v>
      </c>
      <c r="W630" s="7">
        <v>14996</v>
      </c>
      <c r="X630" s="7">
        <v>14936</v>
      </c>
      <c r="Y630" s="7">
        <v>5156</v>
      </c>
      <c r="Z630" s="7">
        <v>7676</v>
      </c>
      <c r="AA630" s="7">
        <v>10196</v>
      </c>
      <c r="AB630" s="7">
        <v>12716</v>
      </c>
      <c r="AC630" s="7">
        <v>-184</v>
      </c>
      <c r="AD630" s="7">
        <v>2336</v>
      </c>
      <c r="AE630" s="7">
        <v>4856</v>
      </c>
      <c r="AF630" s="7">
        <v>7376</v>
      </c>
      <c r="AG630" s="7">
        <v>-5284</v>
      </c>
      <c r="AH630" s="7">
        <v>-2764</v>
      </c>
      <c r="AI630" s="7">
        <v>-1744</v>
      </c>
      <c r="AJ630" s="7">
        <v>-1744</v>
      </c>
      <c r="AK630" s="7">
        <v>-1744</v>
      </c>
      <c r="AL630" s="7">
        <v>-11704</v>
      </c>
      <c r="AM630" s="7">
        <v>-11704</v>
      </c>
      <c r="AN630" s="7">
        <v>-11704</v>
      </c>
      <c r="AO630" s="7">
        <v>-11704</v>
      </c>
      <c r="AP630" s="7">
        <v>-25864</v>
      </c>
      <c r="AQ630" s="7">
        <v>-25864</v>
      </c>
      <c r="AR630" s="7">
        <v>-25864</v>
      </c>
      <c r="AS630" s="7">
        <v>-25864</v>
      </c>
      <c r="AT630" s="7">
        <v>-25864</v>
      </c>
      <c r="AU630" s="7">
        <v>-40864</v>
      </c>
      <c r="AV630" s="7">
        <v>-40864</v>
      </c>
      <c r="AW630" s="7">
        <v>-40864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</row>
    <row r="631" spans="1:89" x14ac:dyDescent="0.25">
      <c r="A631">
        <v>1527</v>
      </c>
      <c r="B631">
        <v>1007</v>
      </c>
      <c r="C631" t="s">
        <v>156</v>
      </c>
      <c r="D631" t="s">
        <v>901</v>
      </c>
      <c r="E631">
        <v>60</v>
      </c>
      <c r="F631">
        <v>3.44</v>
      </c>
      <c r="G631" t="s">
        <v>910</v>
      </c>
      <c r="H631" s="6">
        <v>5929.4183821828765</v>
      </c>
      <c r="I631" s="7">
        <v>1500</v>
      </c>
      <c r="J631" s="7">
        <v>480</v>
      </c>
      <c r="K631" s="7">
        <v>300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</row>
    <row r="632" spans="1:89" x14ac:dyDescent="0.25">
      <c r="A632">
        <v>1527</v>
      </c>
      <c r="B632">
        <v>1007</v>
      </c>
      <c r="C632" t="s">
        <v>742</v>
      </c>
      <c r="D632" t="s">
        <v>901</v>
      </c>
      <c r="E632">
        <v>150</v>
      </c>
      <c r="F632">
        <v>2.56</v>
      </c>
      <c r="G632" t="s">
        <v>902</v>
      </c>
      <c r="H632" s="6">
        <v>5881.2449125001222</v>
      </c>
      <c r="I632" s="7">
        <v>7650</v>
      </c>
      <c r="J632" s="7">
        <v>0</v>
      </c>
      <c r="K632" s="7">
        <v>5700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</row>
    <row r="633" spans="1:89" x14ac:dyDescent="0.25">
      <c r="A633">
        <v>1527</v>
      </c>
      <c r="B633">
        <v>1007</v>
      </c>
      <c r="C633" t="s">
        <v>742</v>
      </c>
      <c r="D633" t="s">
        <v>901</v>
      </c>
      <c r="E633">
        <v>150</v>
      </c>
      <c r="F633">
        <v>2.56</v>
      </c>
      <c r="G633" t="s">
        <v>903</v>
      </c>
      <c r="H633" s="6">
        <v>5881.2449125001222</v>
      </c>
      <c r="I633" s="7">
        <v>7650</v>
      </c>
      <c r="J633" s="7">
        <v>0</v>
      </c>
      <c r="K633" s="7">
        <v>0</v>
      </c>
      <c r="L633" s="7">
        <v>1650</v>
      </c>
      <c r="M633" s="7">
        <v>2700</v>
      </c>
      <c r="N633" s="7">
        <v>3300</v>
      </c>
      <c r="O633" s="7">
        <v>3300</v>
      </c>
      <c r="P633" s="7">
        <v>2850</v>
      </c>
      <c r="Q633" s="7">
        <v>2850</v>
      </c>
      <c r="R633" s="7">
        <v>2850</v>
      </c>
      <c r="S633" s="7">
        <v>2850</v>
      </c>
      <c r="T633" s="7">
        <v>2850</v>
      </c>
      <c r="U633" s="7">
        <v>2850</v>
      </c>
      <c r="V633" s="7">
        <v>2850</v>
      </c>
      <c r="W633" s="7">
        <v>3600</v>
      </c>
      <c r="X633" s="7">
        <v>3300</v>
      </c>
      <c r="Y633" s="7">
        <v>3300</v>
      </c>
      <c r="Z633" s="7">
        <v>3300</v>
      </c>
      <c r="AA633" s="7">
        <v>3300</v>
      </c>
      <c r="AB633" s="7">
        <v>3300</v>
      </c>
      <c r="AC633" s="7">
        <v>3300</v>
      </c>
      <c r="AD633" s="7">
        <v>3300</v>
      </c>
      <c r="AE633" s="7">
        <v>3300</v>
      </c>
      <c r="AF633" s="7">
        <v>3300</v>
      </c>
      <c r="AG633" s="7">
        <v>3300</v>
      </c>
      <c r="AH633" s="7">
        <v>3300</v>
      </c>
      <c r="AI633" s="7">
        <v>1350</v>
      </c>
      <c r="AJ633" s="7">
        <v>3300</v>
      </c>
      <c r="AK633" s="7">
        <v>3300</v>
      </c>
      <c r="AL633" s="7">
        <v>3300</v>
      </c>
      <c r="AM633" s="7">
        <v>3300</v>
      </c>
      <c r="AN633" s="7">
        <v>3300</v>
      </c>
      <c r="AO633" s="7">
        <v>3300</v>
      </c>
      <c r="AP633" s="7">
        <v>3300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>
        <v>0</v>
      </c>
      <c r="AY633">
        <v>0</v>
      </c>
      <c r="AZ633">
        <v>0.63636400000000004</v>
      </c>
      <c r="BA633">
        <v>0.222222</v>
      </c>
      <c r="BB633">
        <v>0</v>
      </c>
      <c r="BC633">
        <v>-0.13636400000000001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0.263158</v>
      </c>
      <c r="BK633">
        <v>-8.3333000000000004E-2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-0.59090900000000002</v>
      </c>
      <c r="BW633">
        <v>1.4444440000000001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-1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</row>
    <row r="634" spans="1:89" x14ac:dyDescent="0.25">
      <c r="A634">
        <v>1527</v>
      </c>
      <c r="B634">
        <v>1007</v>
      </c>
      <c r="C634" t="s">
        <v>742</v>
      </c>
      <c r="D634" t="s">
        <v>901</v>
      </c>
      <c r="E634">
        <v>150</v>
      </c>
      <c r="F634">
        <v>2.56</v>
      </c>
      <c r="G634" t="s">
        <v>907</v>
      </c>
      <c r="H634" s="6">
        <v>5881.2449125001222</v>
      </c>
      <c r="I634" s="7">
        <v>7650</v>
      </c>
      <c r="J634" s="7">
        <v>0</v>
      </c>
      <c r="K634" s="7">
        <v>-2700</v>
      </c>
      <c r="L634" s="7">
        <v>-2100</v>
      </c>
      <c r="M634" s="7">
        <v>-2700</v>
      </c>
      <c r="N634" s="7">
        <v>-3600</v>
      </c>
      <c r="O634" s="7">
        <v>-3600</v>
      </c>
      <c r="P634" s="7">
        <v>-3000</v>
      </c>
      <c r="Q634" s="7">
        <v>-3000</v>
      </c>
      <c r="R634" s="7">
        <v>-3150</v>
      </c>
      <c r="S634" s="7">
        <v>-3150</v>
      </c>
      <c r="T634" s="7">
        <v>-3150</v>
      </c>
      <c r="U634" s="7">
        <v>-3150</v>
      </c>
      <c r="V634" s="7">
        <v>-3150</v>
      </c>
      <c r="W634" s="7">
        <v>-3300</v>
      </c>
      <c r="X634" s="7">
        <v>-3300</v>
      </c>
      <c r="Y634" s="7">
        <v>-3150</v>
      </c>
      <c r="Z634" s="7">
        <v>-3300</v>
      </c>
      <c r="AA634" s="7">
        <v>-3450</v>
      </c>
      <c r="AB634" s="7">
        <v>-3600</v>
      </c>
      <c r="AC634" s="7">
        <v>-3450</v>
      </c>
      <c r="AD634" s="7">
        <v>-3600</v>
      </c>
      <c r="AE634" s="7">
        <v>-3450</v>
      </c>
      <c r="AF634" s="7">
        <v>-3600</v>
      </c>
      <c r="AG634" s="7">
        <v>-3450</v>
      </c>
      <c r="AH634" s="7">
        <v>-3600</v>
      </c>
      <c r="AI634" s="7">
        <v>-3450</v>
      </c>
      <c r="AJ634" s="7">
        <v>-2850</v>
      </c>
      <c r="AK634" s="7">
        <v>-2700</v>
      </c>
      <c r="AL634" s="7">
        <v>-2850</v>
      </c>
      <c r="AM634" s="7">
        <v>-2700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>
        <v>0</v>
      </c>
      <c r="AY634">
        <v>-0.222222</v>
      </c>
      <c r="AZ634">
        <v>0.28571400000000002</v>
      </c>
      <c r="BA634">
        <v>0.33333299999999999</v>
      </c>
      <c r="BB634">
        <v>0</v>
      </c>
      <c r="BC634">
        <v>-0.16666600000000001</v>
      </c>
      <c r="BD634">
        <v>0</v>
      </c>
      <c r="BE634">
        <v>0.05</v>
      </c>
      <c r="BF634">
        <v>0</v>
      </c>
      <c r="BG634">
        <v>0</v>
      </c>
      <c r="BH634">
        <v>0</v>
      </c>
      <c r="BI634">
        <v>0</v>
      </c>
      <c r="BJ634">
        <v>4.7619000000000002E-2</v>
      </c>
      <c r="BK634">
        <v>0</v>
      </c>
      <c r="BL634">
        <v>-4.5454000000000001E-2</v>
      </c>
      <c r="BM634">
        <v>4.7619000000000002E-2</v>
      </c>
      <c r="BN634">
        <v>4.5454000000000001E-2</v>
      </c>
      <c r="BO634">
        <v>4.3478000000000003E-2</v>
      </c>
      <c r="BP634">
        <v>-4.1666000000000002E-2</v>
      </c>
      <c r="BQ634">
        <v>4.3478000000000003E-2</v>
      </c>
      <c r="BR634">
        <v>-4.1666000000000002E-2</v>
      </c>
      <c r="BS634">
        <v>4.3478000000000003E-2</v>
      </c>
      <c r="BT634">
        <v>-4.1666000000000002E-2</v>
      </c>
      <c r="BU634">
        <v>4.3478000000000003E-2</v>
      </c>
      <c r="BV634">
        <v>-4.1666000000000002E-2</v>
      </c>
      <c r="BW634">
        <v>-0.17391300000000001</v>
      </c>
      <c r="BX634">
        <v>-5.2630999999999997E-2</v>
      </c>
      <c r="BY634">
        <v>5.5555E-2</v>
      </c>
      <c r="BZ634">
        <v>-5.2630999999999997E-2</v>
      </c>
      <c r="CA634">
        <v>-1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</row>
    <row r="635" spans="1:89" x14ac:dyDescent="0.25">
      <c r="A635">
        <v>1527</v>
      </c>
      <c r="B635">
        <v>1007</v>
      </c>
      <c r="C635" t="s">
        <v>742</v>
      </c>
      <c r="D635" t="s">
        <v>901</v>
      </c>
      <c r="E635">
        <v>150</v>
      </c>
      <c r="F635">
        <v>2.56</v>
      </c>
      <c r="G635" t="s">
        <v>909</v>
      </c>
      <c r="H635" s="6">
        <v>5881.2449125001222</v>
      </c>
      <c r="I635" s="7">
        <v>7650</v>
      </c>
      <c r="J635" s="7">
        <v>7650</v>
      </c>
      <c r="K635" s="7">
        <v>10650</v>
      </c>
      <c r="L635" s="7">
        <v>10200</v>
      </c>
      <c r="M635" s="7">
        <v>10200</v>
      </c>
      <c r="N635" s="7">
        <v>9900</v>
      </c>
      <c r="O635" s="7">
        <v>9600</v>
      </c>
      <c r="P635" s="7">
        <v>9450</v>
      </c>
      <c r="Q635" s="7">
        <v>9300</v>
      </c>
      <c r="R635" s="7">
        <v>9000</v>
      </c>
      <c r="S635" s="7">
        <v>8700</v>
      </c>
      <c r="T635" s="7">
        <v>8400</v>
      </c>
      <c r="U635" s="7">
        <v>8100</v>
      </c>
      <c r="V635" s="7">
        <v>7800</v>
      </c>
      <c r="W635" s="7">
        <v>8100</v>
      </c>
      <c r="X635" s="7">
        <v>8100</v>
      </c>
      <c r="Y635" s="7">
        <v>8250</v>
      </c>
      <c r="Z635" s="7">
        <v>8250</v>
      </c>
      <c r="AA635" s="7">
        <v>8100</v>
      </c>
      <c r="AB635" s="7">
        <v>7800</v>
      </c>
      <c r="AC635" s="7">
        <v>7650</v>
      </c>
      <c r="AD635" s="7">
        <v>7350</v>
      </c>
      <c r="AE635" s="7">
        <v>7200</v>
      </c>
      <c r="AF635" s="7">
        <v>6900</v>
      </c>
      <c r="AG635" s="7">
        <v>6750</v>
      </c>
      <c r="AH635" s="7">
        <v>6450</v>
      </c>
      <c r="AI635" s="7">
        <v>4350</v>
      </c>
      <c r="AJ635" s="7">
        <v>4800</v>
      </c>
      <c r="AK635" s="7">
        <v>5400</v>
      </c>
      <c r="AL635" s="7">
        <v>5850</v>
      </c>
      <c r="AM635" s="7">
        <v>6450</v>
      </c>
      <c r="AN635" s="7">
        <v>9750</v>
      </c>
      <c r="AO635" s="7">
        <v>13050</v>
      </c>
      <c r="AP635" s="7">
        <v>16350</v>
      </c>
      <c r="AQ635" s="7">
        <v>16350</v>
      </c>
      <c r="AR635" s="7">
        <v>16350</v>
      </c>
      <c r="AS635" s="7">
        <v>16350</v>
      </c>
      <c r="AT635" s="7">
        <v>16350</v>
      </c>
      <c r="AU635" s="7">
        <v>16350</v>
      </c>
      <c r="AV635" s="7">
        <v>16350</v>
      </c>
      <c r="AW635" s="7">
        <v>16350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</row>
    <row r="636" spans="1:89" x14ac:dyDescent="0.25">
      <c r="A636">
        <v>1527</v>
      </c>
      <c r="B636">
        <v>1007</v>
      </c>
      <c r="C636" t="s">
        <v>742</v>
      </c>
      <c r="D636" t="s">
        <v>901</v>
      </c>
      <c r="E636">
        <v>150</v>
      </c>
      <c r="F636">
        <v>2.56</v>
      </c>
      <c r="G636" t="s">
        <v>910</v>
      </c>
      <c r="H636" s="6">
        <v>5881.2449125001222</v>
      </c>
      <c r="I636" s="7">
        <v>7650</v>
      </c>
      <c r="J636" s="7">
        <v>3150</v>
      </c>
      <c r="K636" s="7">
        <v>2700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</row>
    <row r="637" spans="1:89" x14ac:dyDescent="0.25">
      <c r="A637">
        <v>1527</v>
      </c>
      <c r="B637">
        <v>1007</v>
      </c>
      <c r="C637" t="s">
        <v>353</v>
      </c>
      <c r="D637" t="s">
        <v>901</v>
      </c>
      <c r="E637">
        <v>150</v>
      </c>
      <c r="F637">
        <v>3.24</v>
      </c>
      <c r="G637" t="s">
        <v>902</v>
      </c>
      <c r="H637" s="6">
        <v>5837.6549538601948</v>
      </c>
      <c r="I637" s="7">
        <v>13350</v>
      </c>
      <c r="J637" s="7">
        <v>0</v>
      </c>
      <c r="K637" s="7">
        <v>4200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</row>
    <row r="638" spans="1:89" x14ac:dyDescent="0.25">
      <c r="A638">
        <v>1527</v>
      </c>
      <c r="B638">
        <v>1007</v>
      </c>
      <c r="C638" t="s">
        <v>353</v>
      </c>
      <c r="D638" t="s">
        <v>901</v>
      </c>
      <c r="E638">
        <v>150</v>
      </c>
      <c r="F638">
        <v>3.24</v>
      </c>
      <c r="G638" t="s">
        <v>903</v>
      </c>
      <c r="H638" s="6">
        <v>5837.6549538601948</v>
      </c>
      <c r="I638" s="7">
        <v>13350</v>
      </c>
      <c r="J638" s="7">
        <v>0</v>
      </c>
      <c r="K638" s="7">
        <v>0</v>
      </c>
      <c r="L638" s="7">
        <v>4200</v>
      </c>
      <c r="M638" s="7">
        <v>3300</v>
      </c>
      <c r="N638" s="7">
        <v>4200</v>
      </c>
      <c r="O638" s="7">
        <v>4200</v>
      </c>
      <c r="P638" s="7">
        <v>4200</v>
      </c>
      <c r="Q638" s="7">
        <v>4200</v>
      </c>
      <c r="R638" s="7">
        <v>4200</v>
      </c>
      <c r="S638" s="7">
        <v>4200</v>
      </c>
      <c r="T638" s="7">
        <v>3000</v>
      </c>
      <c r="U638" s="7">
        <v>3000</v>
      </c>
      <c r="V638" s="7">
        <v>3000</v>
      </c>
      <c r="W638" s="7">
        <v>3000</v>
      </c>
      <c r="X638" s="7">
        <v>3000</v>
      </c>
      <c r="Y638" s="7">
        <v>3000</v>
      </c>
      <c r="Z638" s="7">
        <v>3000</v>
      </c>
      <c r="AA638" s="7">
        <v>3000</v>
      </c>
      <c r="AB638" s="7">
        <v>3000</v>
      </c>
      <c r="AC638" s="7">
        <v>3000</v>
      </c>
      <c r="AD638" s="7">
        <v>3000</v>
      </c>
      <c r="AE638" s="7">
        <v>3000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>
        <v>0</v>
      </c>
      <c r="AY638">
        <v>0</v>
      </c>
      <c r="AZ638">
        <v>-0.214286</v>
      </c>
      <c r="BA638">
        <v>0.272727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-0.28571400000000002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-1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</row>
    <row r="639" spans="1:89" x14ac:dyDescent="0.25">
      <c r="A639">
        <v>1527</v>
      </c>
      <c r="B639">
        <v>1007</v>
      </c>
      <c r="C639" t="s">
        <v>353</v>
      </c>
      <c r="D639" t="s">
        <v>901</v>
      </c>
      <c r="E639">
        <v>150</v>
      </c>
      <c r="F639">
        <v>3.24</v>
      </c>
      <c r="G639" t="s">
        <v>907</v>
      </c>
      <c r="H639" s="6">
        <v>5837.6549538601948</v>
      </c>
      <c r="I639" s="7">
        <v>13350</v>
      </c>
      <c r="J639" s="7">
        <v>-1200</v>
      </c>
      <c r="K639" s="7">
        <v>-4050</v>
      </c>
      <c r="L639" s="7">
        <v>-4350</v>
      </c>
      <c r="M639" s="7">
        <v>-3600</v>
      </c>
      <c r="N639" s="7">
        <v>-2250</v>
      </c>
      <c r="O639" s="7">
        <v>-3600</v>
      </c>
      <c r="P639" s="7">
        <v>-4500</v>
      </c>
      <c r="Q639" s="7">
        <v>-4500</v>
      </c>
      <c r="R639" s="7">
        <v>-3600</v>
      </c>
      <c r="S639" s="7">
        <v>-150</v>
      </c>
      <c r="T639" s="7">
        <v>-900</v>
      </c>
      <c r="U639" s="7">
        <v>-4500</v>
      </c>
      <c r="V639" s="7">
        <v>-4500</v>
      </c>
      <c r="W639" s="7">
        <v>-4500</v>
      </c>
      <c r="X639" s="7">
        <v>-4650</v>
      </c>
      <c r="Y639" s="7">
        <v>-4500</v>
      </c>
      <c r="Z639" s="7">
        <v>-4500</v>
      </c>
      <c r="AA639" s="7">
        <v>-4500</v>
      </c>
      <c r="AB639" s="7">
        <v>-4950</v>
      </c>
      <c r="AC639" s="7">
        <v>-4200</v>
      </c>
      <c r="AD639" s="7">
        <v>-4500</v>
      </c>
      <c r="AE639" s="7">
        <v>-4650</v>
      </c>
      <c r="AF639" s="7">
        <v>-3750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>
        <v>2.375</v>
      </c>
      <c r="AY639">
        <v>7.4074000000000001E-2</v>
      </c>
      <c r="AZ639">
        <v>-0.17241300000000001</v>
      </c>
      <c r="BA639">
        <v>-0.375</v>
      </c>
      <c r="BB639">
        <v>0.6</v>
      </c>
      <c r="BC639">
        <v>0.25</v>
      </c>
      <c r="BD639">
        <v>0</v>
      </c>
      <c r="BE639">
        <v>-0.2</v>
      </c>
      <c r="BF639">
        <v>-0.95833299999999999</v>
      </c>
      <c r="BG639">
        <v>5</v>
      </c>
      <c r="BH639">
        <v>4</v>
      </c>
      <c r="BI639">
        <v>0</v>
      </c>
      <c r="BJ639">
        <v>0</v>
      </c>
      <c r="BK639">
        <v>3.3333000000000002E-2</v>
      </c>
      <c r="BL639">
        <v>-3.2258000000000002E-2</v>
      </c>
      <c r="BM639">
        <v>0</v>
      </c>
      <c r="BN639">
        <v>0</v>
      </c>
      <c r="BO639">
        <v>0.1</v>
      </c>
      <c r="BP639">
        <v>-0.15151500000000001</v>
      </c>
      <c r="BQ639">
        <v>7.1428000000000005E-2</v>
      </c>
      <c r="BR639">
        <v>3.3333000000000002E-2</v>
      </c>
      <c r="BS639">
        <v>-0.193548</v>
      </c>
      <c r="BT639">
        <v>-1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</row>
    <row r="640" spans="1:89" x14ac:dyDescent="0.25">
      <c r="A640">
        <v>1527</v>
      </c>
      <c r="B640">
        <v>1007</v>
      </c>
      <c r="C640" t="s">
        <v>353</v>
      </c>
      <c r="D640" t="s">
        <v>901</v>
      </c>
      <c r="E640">
        <v>150</v>
      </c>
      <c r="F640">
        <v>3.24</v>
      </c>
      <c r="G640" t="s">
        <v>909</v>
      </c>
      <c r="H640" s="6">
        <v>5837.6549538601948</v>
      </c>
      <c r="I640" s="7">
        <v>13350</v>
      </c>
      <c r="J640" s="7">
        <v>12150</v>
      </c>
      <c r="K640" s="7">
        <v>12300</v>
      </c>
      <c r="L640" s="7">
        <v>12150</v>
      </c>
      <c r="M640" s="7">
        <v>11850</v>
      </c>
      <c r="N640" s="7">
        <v>13800</v>
      </c>
      <c r="O640" s="7">
        <v>14400</v>
      </c>
      <c r="P640" s="7">
        <v>14100</v>
      </c>
      <c r="Q640" s="7">
        <v>13800</v>
      </c>
      <c r="R640" s="7">
        <v>14400</v>
      </c>
      <c r="S640" s="7">
        <v>18450</v>
      </c>
      <c r="T640" s="7">
        <v>20550</v>
      </c>
      <c r="U640" s="7">
        <v>19050</v>
      </c>
      <c r="V640" s="7">
        <v>17550</v>
      </c>
      <c r="W640" s="7">
        <v>16050</v>
      </c>
      <c r="X640" s="7">
        <v>14400</v>
      </c>
      <c r="Y640" s="7">
        <v>12900</v>
      </c>
      <c r="Z640" s="7">
        <v>11400</v>
      </c>
      <c r="AA640" s="7">
        <v>9900</v>
      </c>
      <c r="AB640" s="7">
        <v>7950</v>
      </c>
      <c r="AC640" s="7">
        <v>6750</v>
      </c>
      <c r="AD640" s="7">
        <v>5250</v>
      </c>
      <c r="AE640" s="7">
        <v>3600</v>
      </c>
      <c r="AF640" s="7">
        <v>-150</v>
      </c>
      <c r="AG640" s="7">
        <v>-150</v>
      </c>
      <c r="AH640" s="7">
        <v>-150</v>
      </c>
      <c r="AI640" s="7">
        <v>-150</v>
      </c>
      <c r="AJ640" s="7">
        <v>-150</v>
      </c>
      <c r="AK640" s="7">
        <v>-150</v>
      </c>
      <c r="AL640" s="7">
        <v>-150</v>
      </c>
      <c r="AM640" s="7">
        <v>-150</v>
      </c>
      <c r="AN640" s="7">
        <v>-150</v>
      </c>
      <c r="AO640" s="7">
        <v>-150</v>
      </c>
      <c r="AP640" s="7">
        <v>-150</v>
      </c>
      <c r="AQ640" s="7">
        <v>-150</v>
      </c>
      <c r="AR640" s="7">
        <v>-150</v>
      </c>
      <c r="AS640" s="7">
        <v>-150</v>
      </c>
      <c r="AT640" s="7">
        <v>-150</v>
      </c>
      <c r="AU640" s="7">
        <v>-150</v>
      </c>
      <c r="AV640" s="7">
        <v>-150</v>
      </c>
      <c r="AW640" s="7">
        <v>-150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</row>
    <row r="641" spans="1:89" x14ac:dyDescent="0.25">
      <c r="A641">
        <v>1527</v>
      </c>
      <c r="B641">
        <v>1007</v>
      </c>
      <c r="C641" t="s">
        <v>353</v>
      </c>
      <c r="D641" t="s">
        <v>901</v>
      </c>
      <c r="E641">
        <v>150</v>
      </c>
      <c r="F641">
        <v>3.24</v>
      </c>
      <c r="G641" t="s">
        <v>910</v>
      </c>
      <c r="H641" s="6">
        <v>5837.6549538601948</v>
      </c>
      <c r="I641" s="7">
        <v>13350</v>
      </c>
      <c r="J641" s="7">
        <v>4200</v>
      </c>
      <c r="K641" s="7">
        <v>4050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</row>
    <row r="642" spans="1:89" x14ac:dyDescent="0.25">
      <c r="A642">
        <v>1527</v>
      </c>
      <c r="B642">
        <v>1007</v>
      </c>
      <c r="C642" t="s">
        <v>484</v>
      </c>
      <c r="D642" t="s">
        <v>901</v>
      </c>
      <c r="E642">
        <v>50</v>
      </c>
      <c r="F642">
        <v>4.5</v>
      </c>
      <c r="G642" t="s">
        <v>902</v>
      </c>
      <c r="H642" s="6">
        <v>5830.1078849804944</v>
      </c>
      <c r="I642" s="7">
        <v>200</v>
      </c>
      <c r="J642" s="7">
        <v>2050</v>
      </c>
      <c r="K642" s="7">
        <v>800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</row>
    <row r="643" spans="1:89" x14ac:dyDescent="0.25">
      <c r="A643">
        <v>1527</v>
      </c>
      <c r="B643">
        <v>1007</v>
      </c>
      <c r="C643" t="s">
        <v>484</v>
      </c>
      <c r="D643" t="s">
        <v>901</v>
      </c>
      <c r="E643">
        <v>50</v>
      </c>
      <c r="F643">
        <v>4.5</v>
      </c>
      <c r="G643" t="s">
        <v>903</v>
      </c>
      <c r="H643" s="6">
        <v>5830.1078849804944</v>
      </c>
      <c r="I643" s="7">
        <v>200</v>
      </c>
      <c r="J643" s="7">
        <v>0</v>
      </c>
      <c r="K643" s="7">
        <v>0</v>
      </c>
      <c r="L643" s="7">
        <v>5150</v>
      </c>
      <c r="M643" s="7">
        <v>0</v>
      </c>
      <c r="N643" s="7">
        <v>3200</v>
      </c>
      <c r="O643" s="7">
        <v>3200</v>
      </c>
      <c r="P643" s="7">
        <v>3200</v>
      </c>
      <c r="Q643" s="7">
        <v>2600</v>
      </c>
      <c r="R643" s="7">
        <v>1600</v>
      </c>
      <c r="S643" s="7">
        <v>1600</v>
      </c>
      <c r="T643" s="7">
        <v>1200</v>
      </c>
      <c r="U643" s="7">
        <v>1200</v>
      </c>
      <c r="V643" s="7">
        <v>1200</v>
      </c>
      <c r="W643" s="7">
        <v>1200</v>
      </c>
      <c r="X643" s="7">
        <v>1100</v>
      </c>
      <c r="Y643" s="7">
        <v>1100</v>
      </c>
      <c r="Z643" s="7">
        <v>1100</v>
      </c>
      <c r="AA643" s="7">
        <v>1100</v>
      </c>
      <c r="AB643" s="7">
        <v>1100</v>
      </c>
      <c r="AC643" s="7">
        <v>1100</v>
      </c>
      <c r="AD643" s="7">
        <v>1100</v>
      </c>
      <c r="AE643" s="7">
        <v>1100</v>
      </c>
      <c r="AF643" s="7">
        <v>1100</v>
      </c>
      <c r="AG643" s="7">
        <v>1600</v>
      </c>
      <c r="AH643" s="7">
        <v>1600</v>
      </c>
      <c r="AI643" s="7">
        <v>650</v>
      </c>
      <c r="AJ643" s="7">
        <v>1600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>
        <v>0</v>
      </c>
      <c r="AY643">
        <v>0</v>
      </c>
      <c r="AZ643">
        <v>-1</v>
      </c>
      <c r="BA643">
        <v>0</v>
      </c>
      <c r="BB643">
        <v>0</v>
      </c>
      <c r="BC643">
        <v>0</v>
      </c>
      <c r="BD643">
        <v>-0.1875</v>
      </c>
      <c r="BE643">
        <v>-0.38461499999999998</v>
      </c>
      <c r="BF643">
        <v>0</v>
      </c>
      <c r="BG643">
        <v>-0.25</v>
      </c>
      <c r="BH643">
        <v>0</v>
      </c>
      <c r="BI643">
        <v>0</v>
      </c>
      <c r="BJ643">
        <v>0</v>
      </c>
      <c r="BK643">
        <v>-8.3333000000000004E-2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0.45454499999999998</v>
      </c>
      <c r="BU643">
        <v>0</v>
      </c>
      <c r="BV643">
        <v>-0.59375</v>
      </c>
      <c r="BW643">
        <v>1.461538</v>
      </c>
      <c r="BX643">
        <v>-1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</row>
    <row r="644" spans="1:89" x14ac:dyDescent="0.25">
      <c r="A644">
        <v>1527</v>
      </c>
      <c r="B644">
        <v>1007</v>
      </c>
      <c r="C644" t="s">
        <v>484</v>
      </c>
      <c r="D644" t="s">
        <v>901</v>
      </c>
      <c r="E644">
        <v>50</v>
      </c>
      <c r="F644">
        <v>4.5</v>
      </c>
      <c r="G644" t="s">
        <v>907</v>
      </c>
      <c r="H644" s="6">
        <v>5830.1078849804944</v>
      </c>
      <c r="I644" s="7">
        <v>200</v>
      </c>
      <c r="J644" s="7">
        <v>-3800</v>
      </c>
      <c r="K644" s="7">
        <v>-2200</v>
      </c>
      <c r="L644" s="7">
        <v>-1800</v>
      </c>
      <c r="M644" s="7">
        <v>-1800</v>
      </c>
      <c r="N644" s="7">
        <v>-1800</v>
      </c>
      <c r="O644" s="7">
        <v>-1900</v>
      </c>
      <c r="P644" s="7">
        <v>-1750</v>
      </c>
      <c r="Q644" s="7">
        <v>-1750</v>
      </c>
      <c r="R644" s="7">
        <v>-1750</v>
      </c>
      <c r="S644" s="7">
        <v>-1750</v>
      </c>
      <c r="T644" s="7">
        <v>-1150</v>
      </c>
      <c r="U644" s="7">
        <v>-1150</v>
      </c>
      <c r="V644" s="7">
        <v>-1150</v>
      </c>
      <c r="W644" s="7">
        <v>-1150</v>
      </c>
      <c r="X644" s="7">
        <v>-960</v>
      </c>
      <c r="Y644" s="7">
        <v>-960</v>
      </c>
      <c r="Z644" s="7">
        <v>-960</v>
      </c>
      <c r="AA644" s="7">
        <v>-960</v>
      </c>
      <c r="AB644" s="7">
        <v>-960</v>
      </c>
      <c r="AC644" s="7">
        <v>-1125</v>
      </c>
      <c r="AD644" s="7">
        <v>-1125</v>
      </c>
      <c r="AE644" s="7">
        <v>-1125</v>
      </c>
      <c r="AF644" s="7">
        <v>-1125</v>
      </c>
      <c r="AG644" s="7">
        <v>-1500</v>
      </c>
      <c r="AH644" s="7">
        <v>-1500</v>
      </c>
      <c r="AI644" s="7">
        <v>-1500</v>
      </c>
      <c r="AJ644" s="7">
        <v>-1500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>
        <v>-0.42105199999999998</v>
      </c>
      <c r="AY644">
        <v>-0.18181800000000001</v>
      </c>
      <c r="AZ644">
        <v>0</v>
      </c>
      <c r="BA644">
        <v>0</v>
      </c>
      <c r="BB644">
        <v>5.5555E-2</v>
      </c>
      <c r="BC644">
        <v>-7.8947000000000003E-2</v>
      </c>
      <c r="BD644">
        <v>0</v>
      </c>
      <c r="BE644">
        <v>0</v>
      </c>
      <c r="BF644">
        <v>0</v>
      </c>
      <c r="BG644">
        <v>-0.34285700000000002</v>
      </c>
      <c r="BH644">
        <v>0</v>
      </c>
      <c r="BI644">
        <v>0</v>
      </c>
      <c r="BJ644">
        <v>0</v>
      </c>
      <c r="BK644">
        <v>-0.165217</v>
      </c>
      <c r="BL644">
        <v>0</v>
      </c>
      <c r="BM644">
        <v>0</v>
      </c>
      <c r="BN644">
        <v>0</v>
      </c>
      <c r="BO644">
        <v>0</v>
      </c>
      <c r="BP644">
        <v>0.171875</v>
      </c>
      <c r="BQ644">
        <v>0</v>
      </c>
      <c r="BR644">
        <v>0</v>
      </c>
      <c r="BS644">
        <v>0</v>
      </c>
      <c r="BT644">
        <v>0.33333299999999999</v>
      </c>
      <c r="BU644">
        <v>0</v>
      </c>
      <c r="BV644">
        <v>0</v>
      </c>
      <c r="BW644">
        <v>0</v>
      </c>
      <c r="BX644">
        <v>-1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</row>
    <row r="645" spans="1:89" x14ac:dyDescent="0.25">
      <c r="A645">
        <v>1527</v>
      </c>
      <c r="B645">
        <v>1007</v>
      </c>
      <c r="C645" t="s">
        <v>484</v>
      </c>
      <c r="D645" t="s">
        <v>901</v>
      </c>
      <c r="E645">
        <v>50</v>
      </c>
      <c r="F645">
        <v>4.5</v>
      </c>
      <c r="G645" t="s">
        <v>909</v>
      </c>
      <c r="H645" s="6">
        <v>5830.1078849804944</v>
      </c>
      <c r="I645" s="7">
        <v>200</v>
      </c>
      <c r="J645" s="7">
        <v>-1540</v>
      </c>
      <c r="K645" s="7">
        <v>-2940</v>
      </c>
      <c r="L645" s="7">
        <v>410</v>
      </c>
      <c r="M645" s="7">
        <v>-1390</v>
      </c>
      <c r="N645" s="7">
        <v>10</v>
      </c>
      <c r="O645" s="7">
        <v>1310</v>
      </c>
      <c r="P645" s="7">
        <v>2760</v>
      </c>
      <c r="Q645" s="7">
        <v>3610</v>
      </c>
      <c r="R645" s="7">
        <v>3460</v>
      </c>
      <c r="S645" s="7">
        <v>3310</v>
      </c>
      <c r="T645" s="7">
        <v>3360</v>
      </c>
      <c r="U645" s="7">
        <v>3410</v>
      </c>
      <c r="V645" s="7">
        <v>3460</v>
      </c>
      <c r="W645" s="7">
        <v>3510</v>
      </c>
      <c r="X645" s="7">
        <v>3650</v>
      </c>
      <c r="Y645" s="7">
        <v>3790</v>
      </c>
      <c r="Z645" s="7">
        <v>3930</v>
      </c>
      <c r="AA645" s="7">
        <v>4070</v>
      </c>
      <c r="AB645" s="7">
        <v>4210</v>
      </c>
      <c r="AC645" s="7">
        <v>4185</v>
      </c>
      <c r="AD645" s="7">
        <v>4160</v>
      </c>
      <c r="AE645" s="7">
        <v>4135</v>
      </c>
      <c r="AF645" s="7">
        <v>4110</v>
      </c>
      <c r="AG645" s="7">
        <v>4210</v>
      </c>
      <c r="AH645" s="7">
        <v>4310</v>
      </c>
      <c r="AI645" s="7">
        <v>3460</v>
      </c>
      <c r="AJ645" s="7">
        <v>3560</v>
      </c>
      <c r="AK645" s="7">
        <v>3560</v>
      </c>
      <c r="AL645" s="7">
        <v>3560</v>
      </c>
      <c r="AM645" s="7">
        <v>3560</v>
      </c>
      <c r="AN645" s="7">
        <v>3560</v>
      </c>
      <c r="AO645" s="7">
        <v>3560</v>
      </c>
      <c r="AP645" s="7">
        <v>3560</v>
      </c>
      <c r="AQ645" s="7">
        <v>3560</v>
      </c>
      <c r="AR645" s="7">
        <v>3560</v>
      </c>
      <c r="AS645" s="7">
        <v>3560</v>
      </c>
      <c r="AT645" s="7">
        <v>3560</v>
      </c>
      <c r="AU645" s="7">
        <v>3560</v>
      </c>
      <c r="AV645" s="7">
        <v>3560</v>
      </c>
      <c r="AW645" s="7">
        <v>3560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</row>
    <row r="646" spans="1:89" x14ac:dyDescent="0.25">
      <c r="A646">
        <v>1527</v>
      </c>
      <c r="B646">
        <v>1007</v>
      </c>
      <c r="C646" t="s">
        <v>484</v>
      </c>
      <c r="D646" t="s">
        <v>901</v>
      </c>
      <c r="E646">
        <v>50</v>
      </c>
      <c r="F646">
        <v>4.5</v>
      </c>
      <c r="G646" t="s">
        <v>910</v>
      </c>
      <c r="H646" s="6">
        <v>5830.1078849804944</v>
      </c>
      <c r="I646" s="7">
        <v>200</v>
      </c>
      <c r="J646" s="7">
        <v>3450</v>
      </c>
      <c r="K646" s="7">
        <v>500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</row>
    <row r="647" spans="1:89" x14ac:dyDescent="0.25">
      <c r="A647">
        <v>1527</v>
      </c>
      <c r="B647">
        <v>1007</v>
      </c>
      <c r="C647" t="s">
        <v>89</v>
      </c>
      <c r="D647" t="s">
        <v>901</v>
      </c>
      <c r="E647">
        <v>1</v>
      </c>
      <c r="F647">
        <v>2.81</v>
      </c>
      <c r="G647" t="s">
        <v>902</v>
      </c>
      <c r="H647" s="6">
        <v>5822.1246416924669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</row>
    <row r="648" spans="1:89" x14ac:dyDescent="0.25">
      <c r="A648">
        <v>1527</v>
      </c>
      <c r="B648">
        <v>1007</v>
      </c>
      <c r="C648" t="s">
        <v>89</v>
      </c>
      <c r="D648" t="s">
        <v>901</v>
      </c>
      <c r="E648">
        <v>1</v>
      </c>
      <c r="F648">
        <v>2.81</v>
      </c>
      <c r="G648" t="s">
        <v>903</v>
      </c>
      <c r="H648" s="6">
        <v>5822.1246416924669</v>
      </c>
      <c r="I648" s="7">
        <v>0</v>
      </c>
      <c r="J648" s="7">
        <v>0</v>
      </c>
      <c r="K648" s="7">
        <v>0</v>
      </c>
      <c r="L648" s="7">
        <v>1100</v>
      </c>
      <c r="M648" s="7">
        <v>900</v>
      </c>
      <c r="N648" s="7">
        <v>1200</v>
      </c>
      <c r="O648" s="7">
        <v>600</v>
      </c>
      <c r="P648" s="7">
        <v>600</v>
      </c>
      <c r="Q648" s="7">
        <v>800</v>
      </c>
      <c r="R648" s="7">
        <v>1000</v>
      </c>
      <c r="S648" s="7">
        <v>2000</v>
      </c>
      <c r="T648" s="7">
        <v>3000</v>
      </c>
      <c r="U648" s="7">
        <v>3000</v>
      </c>
      <c r="V648" s="7">
        <v>3000</v>
      </c>
      <c r="W648" s="7">
        <v>4000</v>
      </c>
      <c r="X648" s="7">
        <v>4000</v>
      </c>
      <c r="Y648" s="7">
        <v>4000</v>
      </c>
      <c r="Z648" s="7">
        <v>4000</v>
      </c>
      <c r="AA648" s="7">
        <v>4000</v>
      </c>
      <c r="AB648" s="7">
        <v>4000</v>
      </c>
      <c r="AC648" s="7">
        <v>4000</v>
      </c>
      <c r="AD648" s="7">
        <v>4000</v>
      </c>
      <c r="AE648" s="7">
        <v>4000</v>
      </c>
      <c r="AF648" s="7">
        <v>4000</v>
      </c>
      <c r="AG648" s="7">
        <v>4000</v>
      </c>
      <c r="AH648" s="7">
        <v>4000</v>
      </c>
      <c r="AI648" s="7">
        <v>1600</v>
      </c>
      <c r="AJ648" s="7">
        <v>4000</v>
      </c>
      <c r="AK648" s="7">
        <v>4000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>
        <v>0</v>
      </c>
      <c r="AY648">
        <v>0</v>
      </c>
      <c r="AZ648">
        <v>-0.18181800000000001</v>
      </c>
      <c r="BA648">
        <v>0.33333299999999999</v>
      </c>
      <c r="BB648">
        <v>-0.5</v>
      </c>
      <c r="BC648">
        <v>0</v>
      </c>
      <c r="BD648">
        <v>0.33333299999999999</v>
      </c>
      <c r="BE648">
        <v>0.25</v>
      </c>
      <c r="BF648">
        <v>1</v>
      </c>
      <c r="BG648">
        <v>0.5</v>
      </c>
      <c r="BH648">
        <v>0</v>
      </c>
      <c r="BI648">
        <v>0</v>
      </c>
      <c r="BJ648">
        <v>0.33333299999999999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-0.6</v>
      </c>
      <c r="BW648">
        <v>1.5</v>
      </c>
      <c r="BX648">
        <v>0</v>
      </c>
      <c r="BY648">
        <v>-1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</row>
    <row r="649" spans="1:89" x14ac:dyDescent="0.25">
      <c r="A649">
        <v>1527</v>
      </c>
      <c r="B649">
        <v>1007</v>
      </c>
      <c r="C649" t="s">
        <v>89</v>
      </c>
      <c r="D649" t="s">
        <v>901</v>
      </c>
      <c r="E649">
        <v>1</v>
      </c>
      <c r="F649">
        <v>2.81</v>
      </c>
      <c r="G649" t="s">
        <v>907</v>
      </c>
      <c r="H649" s="6">
        <v>5822.1246416924669</v>
      </c>
      <c r="I649" s="7">
        <v>0</v>
      </c>
      <c r="J649" s="7">
        <v>-200</v>
      </c>
      <c r="K649" s="7">
        <v>-300</v>
      </c>
      <c r="L649" s="7">
        <v>-300</v>
      </c>
      <c r="M649" s="7">
        <v>-200</v>
      </c>
      <c r="N649" s="7">
        <v>0</v>
      </c>
      <c r="O649" s="7">
        <v>-500</v>
      </c>
      <c r="P649" s="7">
        <v>-500</v>
      </c>
      <c r="Q649" s="7">
        <v>-500</v>
      </c>
      <c r="R649" s="7">
        <v>-700</v>
      </c>
      <c r="S649" s="7">
        <v>-1300</v>
      </c>
      <c r="T649" s="7">
        <v>-1500</v>
      </c>
      <c r="U649" s="7">
        <v>-2600</v>
      </c>
      <c r="V649" s="7">
        <v>-3300</v>
      </c>
      <c r="W649" s="7">
        <v>-4100</v>
      </c>
      <c r="X649" s="7">
        <v>-4700</v>
      </c>
      <c r="Y649" s="7">
        <v>-4200</v>
      </c>
      <c r="Z649" s="7">
        <v>-3600</v>
      </c>
      <c r="AA649" s="7">
        <v>-5800</v>
      </c>
      <c r="AB649" s="7">
        <v>-5100</v>
      </c>
      <c r="AC649" s="7">
        <v>-2000</v>
      </c>
      <c r="AD649" s="7">
        <v>-2700</v>
      </c>
      <c r="AE649" s="7">
        <v>-6900</v>
      </c>
      <c r="AF649" s="7">
        <v>-2600</v>
      </c>
      <c r="AG649" s="7">
        <v>-900</v>
      </c>
      <c r="AH649" s="7">
        <v>-700</v>
      </c>
      <c r="AI649" s="7">
        <v>-4300</v>
      </c>
      <c r="AJ649" s="7">
        <v>-500</v>
      </c>
      <c r="AK649" s="7">
        <v>-3000</v>
      </c>
      <c r="AL649" s="7">
        <v>-2200</v>
      </c>
      <c r="AM649" s="7">
        <v>0</v>
      </c>
      <c r="AN649" s="7">
        <v>-9100</v>
      </c>
      <c r="AO649" s="7">
        <v>0</v>
      </c>
      <c r="AP649" s="7">
        <v>0</v>
      </c>
      <c r="AQ649" s="7">
        <v>-11200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>
        <v>0.5</v>
      </c>
      <c r="AY649">
        <v>0</v>
      </c>
      <c r="AZ649">
        <v>-0.33333299999999999</v>
      </c>
      <c r="BA649">
        <v>-1</v>
      </c>
      <c r="BB649">
        <v>0</v>
      </c>
      <c r="BC649">
        <v>0</v>
      </c>
      <c r="BD649">
        <v>0</v>
      </c>
      <c r="BE649">
        <v>0.4</v>
      </c>
      <c r="BF649">
        <v>0.85714199999999996</v>
      </c>
      <c r="BG649">
        <v>0.15384600000000001</v>
      </c>
      <c r="BH649">
        <v>0.73333300000000001</v>
      </c>
      <c r="BI649">
        <v>0.26923000000000002</v>
      </c>
      <c r="BJ649">
        <v>0.242424</v>
      </c>
      <c r="BK649">
        <v>0.146341</v>
      </c>
      <c r="BL649">
        <v>-0.106382</v>
      </c>
      <c r="BM649">
        <v>-0.14285700000000001</v>
      </c>
      <c r="BN649">
        <v>0.61111099999999996</v>
      </c>
      <c r="BO649">
        <v>-0.120689</v>
      </c>
      <c r="BP649">
        <v>-0.60784300000000002</v>
      </c>
      <c r="BQ649">
        <v>0.35</v>
      </c>
      <c r="BR649">
        <v>1.555555</v>
      </c>
      <c r="BS649">
        <v>-0.62318799999999996</v>
      </c>
      <c r="BT649">
        <v>-0.65384600000000004</v>
      </c>
      <c r="BU649">
        <v>-0.222222</v>
      </c>
      <c r="BV649">
        <v>5.1428570000000002</v>
      </c>
      <c r="BW649">
        <v>-0.88371999999999995</v>
      </c>
      <c r="BX649">
        <v>5</v>
      </c>
      <c r="BY649">
        <v>-0.26666600000000001</v>
      </c>
      <c r="BZ649">
        <v>-1</v>
      </c>
      <c r="CA649">
        <v>0</v>
      </c>
      <c r="CB649">
        <v>-1</v>
      </c>
      <c r="CC649">
        <v>0</v>
      </c>
      <c r="CD649">
        <v>0</v>
      </c>
      <c r="CE649">
        <v>-1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</row>
    <row r="650" spans="1:89" x14ac:dyDescent="0.25">
      <c r="A650">
        <v>1527</v>
      </c>
      <c r="B650">
        <v>1007</v>
      </c>
      <c r="C650" t="s">
        <v>89</v>
      </c>
      <c r="D650" t="s">
        <v>901</v>
      </c>
      <c r="E650">
        <v>1</v>
      </c>
      <c r="F650">
        <v>2.81</v>
      </c>
      <c r="G650" t="s">
        <v>909</v>
      </c>
      <c r="H650" s="6">
        <v>5822.1246416924669</v>
      </c>
      <c r="I650" s="7">
        <v>0</v>
      </c>
      <c r="J650" s="7">
        <v>-200</v>
      </c>
      <c r="K650" s="7">
        <v>-500</v>
      </c>
      <c r="L650" s="7">
        <v>300</v>
      </c>
      <c r="M650" s="7">
        <v>1000</v>
      </c>
      <c r="N650" s="7">
        <v>2200</v>
      </c>
      <c r="O650" s="7">
        <v>2300</v>
      </c>
      <c r="P650" s="7">
        <v>2400</v>
      </c>
      <c r="Q650" s="7">
        <v>2700</v>
      </c>
      <c r="R650" s="7">
        <v>3000</v>
      </c>
      <c r="S650" s="7">
        <v>3700</v>
      </c>
      <c r="T650" s="7">
        <v>5200</v>
      </c>
      <c r="U650" s="7">
        <v>5600</v>
      </c>
      <c r="V650" s="7">
        <v>5300</v>
      </c>
      <c r="W650" s="7">
        <v>5200</v>
      </c>
      <c r="X650" s="7">
        <v>4500</v>
      </c>
      <c r="Y650" s="7">
        <v>4300</v>
      </c>
      <c r="Z650" s="7">
        <v>4700</v>
      </c>
      <c r="AA650" s="7">
        <v>2900</v>
      </c>
      <c r="AB650" s="7">
        <v>1800</v>
      </c>
      <c r="AC650" s="7">
        <v>3800</v>
      </c>
      <c r="AD650" s="7">
        <v>5100</v>
      </c>
      <c r="AE650" s="7">
        <v>2200</v>
      </c>
      <c r="AF650" s="7">
        <v>3600</v>
      </c>
      <c r="AG650" s="7">
        <v>6700</v>
      </c>
      <c r="AH650" s="7">
        <v>10000</v>
      </c>
      <c r="AI650" s="7">
        <v>7300</v>
      </c>
      <c r="AJ650" s="7">
        <v>10800</v>
      </c>
      <c r="AK650" s="7">
        <v>11800</v>
      </c>
      <c r="AL650" s="7">
        <v>9600</v>
      </c>
      <c r="AM650" s="7">
        <v>9600</v>
      </c>
      <c r="AN650" s="7">
        <v>500</v>
      </c>
      <c r="AO650" s="7">
        <v>500</v>
      </c>
      <c r="AP650" s="7">
        <v>500</v>
      </c>
      <c r="AQ650" s="7">
        <v>-10700</v>
      </c>
      <c r="AR650" s="7">
        <v>-10700</v>
      </c>
      <c r="AS650" s="7">
        <v>-10700</v>
      </c>
      <c r="AT650" s="7">
        <v>-10700</v>
      </c>
      <c r="AU650" s="7">
        <v>-10700</v>
      </c>
      <c r="AV650" s="7">
        <v>-10700</v>
      </c>
      <c r="AW650" s="7">
        <v>-10700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</row>
    <row r="651" spans="1:89" x14ac:dyDescent="0.25">
      <c r="A651">
        <v>1527</v>
      </c>
      <c r="B651">
        <v>1007</v>
      </c>
      <c r="C651" t="s">
        <v>89</v>
      </c>
      <c r="D651" t="s">
        <v>901</v>
      </c>
      <c r="E651">
        <v>1</v>
      </c>
      <c r="F651">
        <v>2.81</v>
      </c>
      <c r="G651" t="s">
        <v>910</v>
      </c>
      <c r="H651" s="6">
        <v>5822.1246416924669</v>
      </c>
      <c r="I651" s="7">
        <v>0</v>
      </c>
      <c r="J651" s="7">
        <v>600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</row>
    <row r="652" spans="1:89" x14ac:dyDescent="0.25">
      <c r="A652">
        <v>1527</v>
      </c>
      <c r="B652">
        <v>1007</v>
      </c>
      <c r="C652" t="s">
        <v>641</v>
      </c>
      <c r="D652" t="s">
        <v>904</v>
      </c>
      <c r="E652">
        <v>40</v>
      </c>
      <c r="F652">
        <v>3.34</v>
      </c>
      <c r="G652" t="s">
        <v>902</v>
      </c>
      <c r="H652" s="6">
        <v>5810.9046652954185</v>
      </c>
      <c r="I652" s="7">
        <v>800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</row>
    <row r="653" spans="1:89" x14ac:dyDescent="0.25">
      <c r="A653">
        <v>1527</v>
      </c>
      <c r="B653">
        <v>1007</v>
      </c>
      <c r="C653" t="s">
        <v>641</v>
      </c>
      <c r="D653" t="s">
        <v>904</v>
      </c>
      <c r="E653">
        <v>40</v>
      </c>
      <c r="F653">
        <v>3.34</v>
      </c>
      <c r="G653" t="s">
        <v>903</v>
      </c>
      <c r="H653" s="6">
        <v>5810.9046652954185</v>
      </c>
      <c r="I653" s="7">
        <v>800</v>
      </c>
      <c r="J653" s="7">
        <v>0</v>
      </c>
      <c r="K653" s="7">
        <v>0</v>
      </c>
      <c r="L653" s="7">
        <v>160</v>
      </c>
      <c r="M653" s="7">
        <v>80</v>
      </c>
      <c r="N653" s="7">
        <v>160</v>
      </c>
      <c r="O653" s="7">
        <v>120</v>
      </c>
      <c r="P653" s="7">
        <v>0</v>
      </c>
      <c r="Q653" s="7">
        <v>0</v>
      </c>
      <c r="R653" s="7">
        <v>0</v>
      </c>
      <c r="S653" s="7">
        <v>160</v>
      </c>
      <c r="T653" s="7">
        <v>40</v>
      </c>
      <c r="U653" s="7">
        <v>240</v>
      </c>
      <c r="V653" s="7">
        <v>40</v>
      </c>
      <c r="W653" s="7">
        <v>120</v>
      </c>
      <c r="X653" s="7">
        <v>0</v>
      </c>
      <c r="Y653" s="7">
        <v>200</v>
      </c>
      <c r="Z653" s="7">
        <v>0</v>
      </c>
      <c r="AA653" s="7">
        <v>0</v>
      </c>
      <c r="AB653" s="7">
        <v>360</v>
      </c>
      <c r="AC653" s="7">
        <v>400</v>
      </c>
      <c r="AD653" s="7">
        <v>0</v>
      </c>
      <c r="AE653" s="7">
        <v>0</v>
      </c>
      <c r="AF653" s="7">
        <v>480</v>
      </c>
      <c r="AG653" s="7">
        <v>80</v>
      </c>
      <c r="AH653" s="7">
        <v>0</v>
      </c>
      <c r="AI653" s="7">
        <v>0</v>
      </c>
      <c r="AJ653" s="7">
        <v>120</v>
      </c>
      <c r="AK653" s="7">
        <v>480</v>
      </c>
      <c r="AL653" s="7">
        <v>1720</v>
      </c>
      <c r="AM653" s="7">
        <v>1840</v>
      </c>
      <c r="AN653" s="7">
        <v>0</v>
      </c>
      <c r="AO653" s="7">
        <v>2080</v>
      </c>
      <c r="AP653" s="7">
        <v>80</v>
      </c>
      <c r="AQ653" s="7">
        <v>1080</v>
      </c>
      <c r="AR653" s="7">
        <v>2200</v>
      </c>
      <c r="AS653" s="7">
        <v>2280</v>
      </c>
      <c r="AT653" s="7">
        <v>2320</v>
      </c>
      <c r="AU653" s="7">
        <v>0</v>
      </c>
      <c r="AV653" s="7">
        <v>40</v>
      </c>
      <c r="AW653" s="7">
        <v>0</v>
      </c>
      <c r="AX653">
        <v>0</v>
      </c>
      <c r="AY653">
        <v>0</v>
      </c>
      <c r="AZ653">
        <v>-0.5</v>
      </c>
      <c r="BA653">
        <v>1</v>
      </c>
      <c r="BB653">
        <v>-0.25</v>
      </c>
      <c r="BC653">
        <v>-1</v>
      </c>
      <c r="BD653">
        <v>0</v>
      </c>
      <c r="BE653">
        <v>0</v>
      </c>
      <c r="BF653">
        <v>0</v>
      </c>
      <c r="BG653">
        <v>-0.75</v>
      </c>
      <c r="BH653">
        <v>5</v>
      </c>
      <c r="BI653">
        <v>-0.83333299999999999</v>
      </c>
      <c r="BJ653">
        <v>2</v>
      </c>
      <c r="BK653">
        <v>-1</v>
      </c>
      <c r="BL653">
        <v>0</v>
      </c>
      <c r="BM653">
        <v>-1</v>
      </c>
      <c r="BN653">
        <v>0</v>
      </c>
      <c r="BO653">
        <v>0</v>
      </c>
      <c r="BP653">
        <v>0.111111</v>
      </c>
      <c r="BQ653">
        <v>-1</v>
      </c>
      <c r="BR653">
        <v>0</v>
      </c>
      <c r="BS653">
        <v>0</v>
      </c>
      <c r="BT653">
        <v>-0.83333299999999999</v>
      </c>
      <c r="BU653">
        <v>-1</v>
      </c>
      <c r="BV653">
        <v>0</v>
      </c>
      <c r="BW653">
        <v>0</v>
      </c>
      <c r="BX653">
        <v>3</v>
      </c>
      <c r="BY653">
        <v>2.5833330000000001</v>
      </c>
      <c r="BZ653">
        <v>6.9766999999999996E-2</v>
      </c>
      <c r="CA653">
        <v>-1</v>
      </c>
      <c r="CB653">
        <v>0</v>
      </c>
      <c r="CC653">
        <v>-0.961538</v>
      </c>
      <c r="CD653">
        <v>12.5</v>
      </c>
      <c r="CE653">
        <v>1.037037</v>
      </c>
      <c r="CF653">
        <v>3.6364E-2</v>
      </c>
      <c r="CG653">
        <v>1.7544000000000001E-2</v>
      </c>
      <c r="CH653">
        <v>-1</v>
      </c>
      <c r="CI653">
        <v>0</v>
      </c>
      <c r="CJ653">
        <v>-1</v>
      </c>
      <c r="CK653">
        <v>0</v>
      </c>
    </row>
    <row r="654" spans="1:89" x14ac:dyDescent="0.25">
      <c r="A654">
        <v>1527</v>
      </c>
      <c r="B654">
        <v>1007</v>
      </c>
      <c r="C654" t="s">
        <v>641</v>
      </c>
      <c r="D654" t="s">
        <v>904</v>
      </c>
      <c r="E654">
        <v>40</v>
      </c>
      <c r="F654">
        <v>3.34</v>
      </c>
      <c r="G654" t="s">
        <v>907</v>
      </c>
      <c r="H654" s="6">
        <v>5810.9046652954185</v>
      </c>
      <c r="I654" s="7">
        <v>800</v>
      </c>
      <c r="J654" s="7">
        <v>-234</v>
      </c>
      <c r="K654" s="7">
        <v>-165</v>
      </c>
      <c r="L654" s="7">
        <v>-138</v>
      </c>
      <c r="M654" s="7">
        <v>0</v>
      </c>
      <c r="N654" s="7">
        <v>-280</v>
      </c>
      <c r="O654" s="7">
        <v>0</v>
      </c>
      <c r="P654" s="7">
        <v>0</v>
      </c>
      <c r="Q654" s="7">
        <v>0</v>
      </c>
      <c r="R654" s="7">
        <v>-476</v>
      </c>
      <c r="S654" s="7">
        <v>0</v>
      </c>
      <c r="T654" s="7">
        <v>0</v>
      </c>
      <c r="U654" s="7">
        <v>0</v>
      </c>
      <c r="V654" s="7">
        <v>0</v>
      </c>
      <c r="W654" s="7">
        <v>-364</v>
      </c>
      <c r="X654" s="7">
        <v>0</v>
      </c>
      <c r="Y654" s="7">
        <v>0</v>
      </c>
      <c r="Z654" s="7">
        <v>0</v>
      </c>
      <c r="AA654" s="7">
        <v>0</v>
      </c>
      <c r="AB654" s="7">
        <v>-7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-3811</v>
      </c>
      <c r="AU654" s="7">
        <v>0</v>
      </c>
      <c r="AV654" s="7">
        <v>0</v>
      </c>
      <c r="AW654" s="7">
        <v>0</v>
      </c>
      <c r="AX654">
        <v>-0.29487099999999999</v>
      </c>
      <c r="AY654">
        <v>-0.163636</v>
      </c>
      <c r="AZ654">
        <v>-1</v>
      </c>
      <c r="BA654">
        <v>0</v>
      </c>
      <c r="BB654">
        <v>-1</v>
      </c>
      <c r="BC654">
        <v>0</v>
      </c>
      <c r="BD654">
        <v>0</v>
      </c>
      <c r="BE654">
        <v>0</v>
      </c>
      <c r="BF654">
        <v>-1</v>
      </c>
      <c r="BG654">
        <v>0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-1</v>
      </c>
      <c r="CI654">
        <v>0</v>
      </c>
      <c r="CJ654">
        <v>0</v>
      </c>
      <c r="CK654">
        <v>0</v>
      </c>
    </row>
    <row r="655" spans="1:89" x14ac:dyDescent="0.25">
      <c r="A655">
        <v>1527</v>
      </c>
      <c r="B655">
        <v>1007</v>
      </c>
      <c r="C655" t="s">
        <v>641</v>
      </c>
      <c r="D655" t="s">
        <v>904</v>
      </c>
      <c r="E655">
        <v>40</v>
      </c>
      <c r="F655">
        <v>3.34</v>
      </c>
      <c r="G655" t="s">
        <v>909</v>
      </c>
      <c r="H655" s="6">
        <v>5810.9046652954185</v>
      </c>
      <c r="I655" s="7">
        <v>800</v>
      </c>
      <c r="J655" s="7">
        <v>564</v>
      </c>
      <c r="K655" s="7">
        <v>399</v>
      </c>
      <c r="L655" s="7">
        <v>421</v>
      </c>
      <c r="M655" s="7">
        <v>501</v>
      </c>
      <c r="N655" s="7">
        <v>381</v>
      </c>
      <c r="O655" s="7">
        <v>501</v>
      </c>
      <c r="P655" s="7">
        <v>501</v>
      </c>
      <c r="Q655" s="7">
        <v>501</v>
      </c>
      <c r="R655" s="7">
        <v>25</v>
      </c>
      <c r="S655" s="7">
        <v>185</v>
      </c>
      <c r="T655" s="7">
        <v>225</v>
      </c>
      <c r="U655" s="7">
        <v>465</v>
      </c>
      <c r="V655" s="7">
        <v>505</v>
      </c>
      <c r="W655" s="7">
        <v>261</v>
      </c>
      <c r="X655" s="7">
        <v>261</v>
      </c>
      <c r="Y655" s="7">
        <v>461</v>
      </c>
      <c r="Z655" s="7">
        <v>461</v>
      </c>
      <c r="AA655" s="7">
        <v>461</v>
      </c>
      <c r="AB655" s="7">
        <v>814</v>
      </c>
      <c r="AC655" s="7">
        <v>1214</v>
      </c>
      <c r="AD655" s="7">
        <v>1214</v>
      </c>
      <c r="AE655" s="7">
        <v>1214</v>
      </c>
      <c r="AF655" s="7">
        <v>1694</v>
      </c>
      <c r="AG655" s="7">
        <v>1774</v>
      </c>
      <c r="AH655" s="7">
        <v>1774</v>
      </c>
      <c r="AI655" s="7">
        <v>1774</v>
      </c>
      <c r="AJ655" s="7">
        <v>1894</v>
      </c>
      <c r="AK655" s="7">
        <v>2374</v>
      </c>
      <c r="AL655" s="7">
        <v>4094</v>
      </c>
      <c r="AM655" s="7">
        <v>5934</v>
      </c>
      <c r="AN655" s="7">
        <v>5934</v>
      </c>
      <c r="AO655" s="7">
        <v>8014</v>
      </c>
      <c r="AP655" s="7">
        <v>8094</v>
      </c>
      <c r="AQ655" s="7">
        <v>9174</v>
      </c>
      <c r="AR655" s="7">
        <v>11374</v>
      </c>
      <c r="AS655" s="7">
        <v>13654</v>
      </c>
      <c r="AT655" s="7">
        <v>12163</v>
      </c>
      <c r="AU655" s="7">
        <v>12163</v>
      </c>
      <c r="AV655" s="7">
        <v>12203</v>
      </c>
      <c r="AW655" s="7">
        <v>12203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</row>
    <row r="656" spans="1:89" x14ac:dyDescent="0.25">
      <c r="A656">
        <v>1527</v>
      </c>
      <c r="B656">
        <v>1007</v>
      </c>
      <c r="C656" t="s">
        <v>641</v>
      </c>
      <c r="D656" t="s">
        <v>904</v>
      </c>
      <c r="E656">
        <v>40</v>
      </c>
      <c r="F656">
        <v>3.34</v>
      </c>
      <c r="G656" t="s">
        <v>910</v>
      </c>
      <c r="H656" s="6">
        <v>5810.9046652954185</v>
      </c>
      <c r="I656" s="7">
        <v>800</v>
      </c>
      <c r="J656" s="7">
        <v>280</v>
      </c>
      <c r="K656" s="7">
        <v>160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</row>
    <row r="657" spans="1:89" x14ac:dyDescent="0.25">
      <c r="A657">
        <v>1527</v>
      </c>
      <c r="B657">
        <v>1007</v>
      </c>
      <c r="C657" t="s">
        <v>568</v>
      </c>
      <c r="D657" t="s">
        <v>904</v>
      </c>
      <c r="E657">
        <v>72</v>
      </c>
      <c r="F657">
        <v>12.1</v>
      </c>
      <c r="G657" t="s">
        <v>902</v>
      </c>
      <c r="H657" s="6">
        <v>5810.0850053520398</v>
      </c>
      <c r="I657" s="7">
        <v>2160</v>
      </c>
      <c r="J657" s="7">
        <v>0</v>
      </c>
      <c r="K657" s="7">
        <v>936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</row>
    <row r="658" spans="1:89" x14ac:dyDescent="0.25">
      <c r="A658">
        <v>1527</v>
      </c>
      <c r="B658">
        <v>1007</v>
      </c>
      <c r="C658" t="s">
        <v>568</v>
      </c>
      <c r="D658" t="s">
        <v>904</v>
      </c>
      <c r="E658">
        <v>72</v>
      </c>
      <c r="F658">
        <v>12.1</v>
      </c>
      <c r="G658" t="s">
        <v>903</v>
      </c>
      <c r="H658" s="6">
        <v>5810.0850053520398</v>
      </c>
      <c r="I658" s="7">
        <v>2160</v>
      </c>
      <c r="J658" s="7">
        <v>0</v>
      </c>
      <c r="K658" s="7">
        <v>0</v>
      </c>
      <c r="L658" s="7">
        <v>792</v>
      </c>
      <c r="M658" s="7">
        <v>648</v>
      </c>
      <c r="N658" s="7">
        <v>936</v>
      </c>
      <c r="O658" s="7">
        <v>936</v>
      </c>
      <c r="P658" s="7">
        <v>936</v>
      </c>
      <c r="Q658" s="7">
        <v>936</v>
      </c>
      <c r="R658" s="7">
        <v>936</v>
      </c>
      <c r="S658" s="7">
        <v>936</v>
      </c>
      <c r="T658" s="7">
        <v>936</v>
      </c>
      <c r="U658" s="7">
        <v>936</v>
      </c>
      <c r="V658" s="7">
        <v>936</v>
      </c>
      <c r="W658" s="7">
        <v>936</v>
      </c>
      <c r="X658" s="7">
        <v>936</v>
      </c>
      <c r="Y658" s="7">
        <v>936</v>
      </c>
      <c r="Z658" s="7">
        <v>936</v>
      </c>
      <c r="AA658" s="7">
        <v>936</v>
      </c>
      <c r="AB658" s="7">
        <v>936</v>
      </c>
      <c r="AC658" s="7">
        <v>936</v>
      </c>
      <c r="AD658" s="7">
        <v>216</v>
      </c>
      <c r="AE658" s="7">
        <v>72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>
        <v>0</v>
      </c>
      <c r="AY658">
        <v>0</v>
      </c>
      <c r="AZ658">
        <v>-0.18181800000000001</v>
      </c>
      <c r="BA658">
        <v>0.44444400000000001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-0.769231</v>
      </c>
      <c r="BR658">
        <v>-0.66666700000000001</v>
      </c>
      <c r="BS658">
        <v>-1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</row>
    <row r="659" spans="1:89" x14ac:dyDescent="0.25">
      <c r="A659">
        <v>1527</v>
      </c>
      <c r="B659">
        <v>1007</v>
      </c>
      <c r="C659" t="s">
        <v>568</v>
      </c>
      <c r="D659" t="s">
        <v>904</v>
      </c>
      <c r="E659">
        <v>72</v>
      </c>
      <c r="F659">
        <v>12.1</v>
      </c>
      <c r="G659" t="s">
        <v>907</v>
      </c>
      <c r="H659" s="6">
        <v>5810.0850053520398</v>
      </c>
      <c r="I659" s="7">
        <v>2160</v>
      </c>
      <c r="J659" s="7">
        <v>-288</v>
      </c>
      <c r="K659" s="7">
        <v>-1080</v>
      </c>
      <c r="L659" s="7">
        <v>-864</v>
      </c>
      <c r="M659" s="7">
        <v>-864</v>
      </c>
      <c r="N659" s="7">
        <v>-576</v>
      </c>
      <c r="O659" s="7">
        <v>-576</v>
      </c>
      <c r="P659" s="7">
        <v>-1368</v>
      </c>
      <c r="Q659" s="7">
        <v>-1080</v>
      </c>
      <c r="R659" s="7">
        <v>-1080</v>
      </c>
      <c r="S659" s="7">
        <v>-720</v>
      </c>
      <c r="T659" s="7">
        <v>0</v>
      </c>
      <c r="U659" s="7">
        <v>-955</v>
      </c>
      <c r="V659" s="7">
        <v>-1899</v>
      </c>
      <c r="W659" s="7">
        <v>-925</v>
      </c>
      <c r="X659" s="7">
        <v>-1082</v>
      </c>
      <c r="Y659" s="7">
        <v>-902</v>
      </c>
      <c r="Z659" s="7">
        <v>-1082</v>
      </c>
      <c r="AA659" s="7">
        <v>-902</v>
      </c>
      <c r="AB659" s="7">
        <v>-873</v>
      </c>
      <c r="AC659" s="7">
        <v>-873</v>
      </c>
      <c r="AD659" s="7">
        <v>-1053</v>
      </c>
      <c r="AE659" s="7">
        <v>-693</v>
      </c>
      <c r="AF659" s="7">
        <v>-28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>
        <v>2.75</v>
      </c>
      <c r="AY659">
        <v>-0.2</v>
      </c>
      <c r="AZ659">
        <v>0</v>
      </c>
      <c r="BA659">
        <v>-0.33333299999999999</v>
      </c>
      <c r="BB659">
        <v>0</v>
      </c>
      <c r="BC659">
        <v>1.375</v>
      </c>
      <c r="BD659">
        <v>-0.21052599999999999</v>
      </c>
      <c r="BE659">
        <v>0</v>
      </c>
      <c r="BF659">
        <v>-0.33333299999999999</v>
      </c>
      <c r="BG659">
        <v>-1</v>
      </c>
      <c r="BH659">
        <v>0</v>
      </c>
      <c r="BI659">
        <v>0.98848100000000005</v>
      </c>
      <c r="BJ659">
        <v>-0.51290100000000005</v>
      </c>
      <c r="BK659">
        <v>0.16972899999999999</v>
      </c>
      <c r="BL659">
        <v>-0.16635800000000001</v>
      </c>
      <c r="BM659">
        <v>0.19955600000000001</v>
      </c>
      <c r="BN659">
        <v>-0.16635800000000001</v>
      </c>
      <c r="BO659">
        <v>-3.2149999999999998E-2</v>
      </c>
      <c r="BP659">
        <v>0</v>
      </c>
      <c r="BQ659">
        <v>0.20618500000000001</v>
      </c>
      <c r="BR659">
        <v>-0.34188000000000002</v>
      </c>
      <c r="BS659">
        <v>-0.95959499999999998</v>
      </c>
      <c r="BT659">
        <v>-1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</row>
    <row r="660" spans="1:89" x14ac:dyDescent="0.25">
      <c r="A660">
        <v>1527</v>
      </c>
      <c r="B660">
        <v>1007</v>
      </c>
      <c r="C660" t="s">
        <v>568</v>
      </c>
      <c r="D660" t="s">
        <v>904</v>
      </c>
      <c r="E660">
        <v>72</v>
      </c>
      <c r="F660">
        <v>12.1</v>
      </c>
      <c r="G660" t="s">
        <v>909</v>
      </c>
      <c r="H660" s="6">
        <v>5810.0850053520398</v>
      </c>
      <c r="I660" s="7">
        <v>2160</v>
      </c>
      <c r="J660" s="7">
        <v>1872</v>
      </c>
      <c r="K660" s="7">
        <v>1728</v>
      </c>
      <c r="L660" s="7">
        <v>1656</v>
      </c>
      <c r="M660" s="7">
        <v>1440</v>
      </c>
      <c r="N660" s="7">
        <v>1800</v>
      </c>
      <c r="O660" s="7">
        <v>2160</v>
      </c>
      <c r="P660" s="7">
        <v>1728</v>
      </c>
      <c r="Q660" s="7">
        <v>1584</v>
      </c>
      <c r="R660" s="7">
        <v>1440</v>
      </c>
      <c r="S660" s="7">
        <v>1656</v>
      </c>
      <c r="T660" s="7">
        <v>2592</v>
      </c>
      <c r="U660" s="7">
        <v>2573</v>
      </c>
      <c r="V660" s="7">
        <v>1610</v>
      </c>
      <c r="W660" s="7">
        <v>1621</v>
      </c>
      <c r="X660" s="7">
        <v>1475</v>
      </c>
      <c r="Y660" s="7">
        <v>1509</v>
      </c>
      <c r="Z660" s="7">
        <v>1363</v>
      </c>
      <c r="AA660" s="7">
        <v>1397</v>
      </c>
      <c r="AB660" s="7">
        <v>1460</v>
      </c>
      <c r="AC660" s="7">
        <v>1523</v>
      </c>
      <c r="AD660" s="7">
        <v>686</v>
      </c>
      <c r="AE660" s="7">
        <v>65</v>
      </c>
      <c r="AF660" s="7">
        <v>37</v>
      </c>
      <c r="AG660" s="7">
        <v>37</v>
      </c>
      <c r="AH660" s="7">
        <v>37</v>
      </c>
      <c r="AI660" s="7">
        <v>37</v>
      </c>
      <c r="AJ660" s="7">
        <v>37</v>
      </c>
      <c r="AK660" s="7">
        <v>37</v>
      </c>
      <c r="AL660" s="7">
        <v>37</v>
      </c>
      <c r="AM660" s="7">
        <v>37</v>
      </c>
      <c r="AN660" s="7">
        <v>37</v>
      </c>
      <c r="AO660" s="7">
        <v>37</v>
      </c>
      <c r="AP660" s="7">
        <v>37</v>
      </c>
      <c r="AQ660" s="7">
        <v>37</v>
      </c>
      <c r="AR660" s="7">
        <v>37</v>
      </c>
      <c r="AS660" s="7">
        <v>37</v>
      </c>
      <c r="AT660" s="7">
        <v>37</v>
      </c>
      <c r="AU660" s="7">
        <v>37</v>
      </c>
      <c r="AV660" s="7">
        <v>37</v>
      </c>
      <c r="AW660" s="7">
        <v>37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</row>
    <row r="661" spans="1:89" x14ac:dyDescent="0.25">
      <c r="A661">
        <v>1527</v>
      </c>
      <c r="B661">
        <v>1007</v>
      </c>
      <c r="C661" t="s">
        <v>568</v>
      </c>
      <c r="D661" t="s">
        <v>904</v>
      </c>
      <c r="E661">
        <v>72</v>
      </c>
      <c r="F661">
        <v>12.1</v>
      </c>
      <c r="G661" t="s">
        <v>910</v>
      </c>
      <c r="H661" s="6">
        <v>5810.0850053520398</v>
      </c>
      <c r="I661" s="7">
        <v>2160</v>
      </c>
      <c r="J661" s="7">
        <v>864</v>
      </c>
      <c r="K661" s="7">
        <v>720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</row>
    <row r="662" spans="1:89" x14ac:dyDescent="0.25">
      <c r="A662">
        <v>1527</v>
      </c>
      <c r="B662">
        <v>1007</v>
      </c>
      <c r="C662" t="s">
        <v>548</v>
      </c>
      <c r="D662" t="s">
        <v>904</v>
      </c>
      <c r="E662">
        <v>1</v>
      </c>
      <c r="F662">
        <v>8.1</v>
      </c>
      <c r="G662" t="s">
        <v>902</v>
      </c>
      <c r="H662" s="6">
        <v>5790.2376519583604</v>
      </c>
      <c r="I662" s="7">
        <v>0</v>
      </c>
      <c r="J662" s="7">
        <v>0</v>
      </c>
      <c r="K662" s="7">
        <v>1110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</row>
    <row r="663" spans="1:89" x14ac:dyDescent="0.25">
      <c r="A663">
        <v>1527</v>
      </c>
      <c r="B663">
        <v>1007</v>
      </c>
      <c r="C663" t="s">
        <v>548</v>
      </c>
      <c r="D663" t="s">
        <v>904</v>
      </c>
      <c r="E663">
        <v>1</v>
      </c>
      <c r="F663">
        <v>8.1</v>
      </c>
      <c r="G663" t="s">
        <v>903</v>
      </c>
      <c r="H663" s="6">
        <v>5790.2376519583604</v>
      </c>
      <c r="I663" s="7">
        <v>0</v>
      </c>
      <c r="J663" s="7">
        <v>0</v>
      </c>
      <c r="K663" s="7">
        <v>0</v>
      </c>
      <c r="L663" s="7">
        <v>1320</v>
      </c>
      <c r="M663" s="7">
        <v>1056</v>
      </c>
      <c r="N663" s="7">
        <v>1500</v>
      </c>
      <c r="O663" s="7">
        <v>1320</v>
      </c>
      <c r="P663" s="7">
        <v>1100</v>
      </c>
      <c r="Q663" s="7">
        <v>930</v>
      </c>
      <c r="R663" s="7">
        <v>930</v>
      </c>
      <c r="S663" s="7">
        <v>930</v>
      </c>
      <c r="T663" s="7">
        <v>930</v>
      </c>
      <c r="U663" s="7">
        <v>930</v>
      </c>
      <c r="V663" s="7">
        <v>900</v>
      </c>
      <c r="W663" s="7">
        <v>900</v>
      </c>
      <c r="X663" s="7">
        <v>900</v>
      </c>
      <c r="Y663" s="7">
        <v>900</v>
      </c>
      <c r="Z663" s="7">
        <v>900</v>
      </c>
      <c r="AA663" s="7">
        <v>900</v>
      </c>
      <c r="AB663" s="7">
        <v>900</v>
      </c>
      <c r="AC663" s="7">
        <v>900</v>
      </c>
      <c r="AD663" s="7">
        <v>900</v>
      </c>
      <c r="AE663" s="7">
        <v>900</v>
      </c>
      <c r="AF663" s="7">
        <v>900</v>
      </c>
      <c r="AG663" s="7">
        <v>900</v>
      </c>
      <c r="AH663" s="7">
        <v>900</v>
      </c>
      <c r="AI663" s="7">
        <v>360</v>
      </c>
      <c r="AJ663" s="7">
        <v>900</v>
      </c>
      <c r="AK663" s="7">
        <v>900</v>
      </c>
      <c r="AL663" s="7">
        <v>900</v>
      </c>
      <c r="AM663" s="7">
        <v>900</v>
      </c>
      <c r="AN663" s="7">
        <v>900</v>
      </c>
      <c r="AO663" s="7">
        <v>900</v>
      </c>
      <c r="AP663" s="7">
        <v>900</v>
      </c>
      <c r="AQ663" s="7">
        <v>1200</v>
      </c>
      <c r="AR663" s="7">
        <v>1200</v>
      </c>
      <c r="AS663" s="7">
        <v>1200</v>
      </c>
      <c r="AT663" s="7">
        <v>720</v>
      </c>
      <c r="AU663" s="7">
        <v>0</v>
      </c>
      <c r="AV663" s="7">
        <v>480</v>
      </c>
      <c r="AW663" s="7">
        <v>1200</v>
      </c>
      <c r="AX663">
        <v>0</v>
      </c>
      <c r="AY663">
        <v>0</v>
      </c>
      <c r="AZ663">
        <v>-0.2</v>
      </c>
      <c r="BA663">
        <v>0.42045500000000002</v>
      </c>
      <c r="BB663">
        <v>-0.12</v>
      </c>
      <c r="BC663">
        <v>-0.16666700000000001</v>
      </c>
      <c r="BD663">
        <v>-0.15454499999999999</v>
      </c>
      <c r="BE663">
        <v>0</v>
      </c>
      <c r="BF663">
        <v>0</v>
      </c>
      <c r="BG663">
        <v>0</v>
      </c>
      <c r="BH663">
        <v>0</v>
      </c>
      <c r="BI663">
        <v>-3.2258000000000002E-2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-0.6</v>
      </c>
      <c r="BW663">
        <v>1.5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0.33333299999999999</v>
      </c>
      <c r="CE663">
        <v>0</v>
      </c>
      <c r="CF663">
        <v>0</v>
      </c>
      <c r="CG663">
        <v>-0.4</v>
      </c>
      <c r="CH663">
        <v>-1</v>
      </c>
      <c r="CI663">
        <v>0</v>
      </c>
      <c r="CJ663">
        <v>1.5</v>
      </c>
      <c r="CK663">
        <v>-0.25</v>
      </c>
    </row>
    <row r="664" spans="1:89" x14ac:dyDescent="0.25">
      <c r="A664">
        <v>1527</v>
      </c>
      <c r="B664">
        <v>1007</v>
      </c>
      <c r="C664" t="s">
        <v>548</v>
      </c>
      <c r="D664" t="s">
        <v>904</v>
      </c>
      <c r="E664">
        <v>1</v>
      </c>
      <c r="F664">
        <v>8.1</v>
      </c>
      <c r="G664" t="s">
        <v>907</v>
      </c>
      <c r="H664" s="6">
        <v>5790.2376519583604</v>
      </c>
      <c r="I664" s="7">
        <v>0</v>
      </c>
      <c r="J664" s="7">
        <v>-150</v>
      </c>
      <c r="K664" s="7">
        <v>-120</v>
      </c>
      <c r="L664" s="7">
        <v>-480</v>
      </c>
      <c r="M664" s="7">
        <v>-720</v>
      </c>
      <c r="N664" s="7">
        <v>-960</v>
      </c>
      <c r="O664" s="7">
        <v>-900</v>
      </c>
      <c r="P664" s="7">
        <v>-1260</v>
      </c>
      <c r="Q664" s="7">
        <v>-1260</v>
      </c>
      <c r="R664" s="7">
        <v>-1260</v>
      </c>
      <c r="S664" s="7">
        <v>-1260</v>
      </c>
      <c r="T664" s="7">
        <v>0</v>
      </c>
      <c r="U664" s="7">
        <v>-840</v>
      </c>
      <c r="V664" s="7">
        <v>-660</v>
      </c>
      <c r="W664" s="7">
        <v>-870</v>
      </c>
      <c r="X664" s="7">
        <v>-900</v>
      </c>
      <c r="Y664" s="7">
        <v>-900</v>
      </c>
      <c r="Z664" s="7">
        <v>-1050</v>
      </c>
      <c r="AA664" s="7">
        <v>-900</v>
      </c>
      <c r="AB664" s="7">
        <v>-990</v>
      </c>
      <c r="AC664" s="7">
        <v>-870</v>
      </c>
      <c r="AD664" s="7">
        <v>-900</v>
      </c>
      <c r="AE664" s="7">
        <v>-870</v>
      </c>
      <c r="AF664" s="7">
        <v>-840</v>
      </c>
      <c r="AG664" s="7">
        <v>-990</v>
      </c>
      <c r="AH664" s="7">
        <v>-810</v>
      </c>
      <c r="AI664" s="7">
        <v>-840</v>
      </c>
      <c r="AJ664" s="7">
        <v>-792</v>
      </c>
      <c r="AK664" s="7">
        <v>-792</v>
      </c>
      <c r="AL664" s="7">
        <v>-855</v>
      </c>
      <c r="AM664" s="7">
        <v>-855</v>
      </c>
      <c r="AN664" s="7">
        <v>-855</v>
      </c>
      <c r="AO664" s="7">
        <v>-855</v>
      </c>
      <c r="AP664" s="7">
        <v>-900</v>
      </c>
      <c r="AQ664" s="7">
        <v>-900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>
        <v>-0.2</v>
      </c>
      <c r="AY664">
        <v>3</v>
      </c>
      <c r="AZ664">
        <v>0.5</v>
      </c>
      <c r="BA664">
        <v>0.33333299999999999</v>
      </c>
      <c r="BB664">
        <v>-6.25E-2</v>
      </c>
      <c r="BC664">
        <v>0.4</v>
      </c>
      <c r="BD664">
        <v>0</v>
      </c>
      <c r="BE664">
        <v>0</v>
      </c>
      <c r="BF664">
        <v>0</v>
      </c>
      <c r="BG664">
        <v>-1</v>
      </c>
      <c r="BH664">
        <v>0</v>
      </c>
      <c r="BI664">
        <v>-0.214285</v>
      </c>
      <c r="BJ664">
        <v>0.31818099999999999</v>
      </c>
      <c r="BK664">
        <v>3.4481999999999999E-2</v>
      </c>
      <c r="BL664">
        <v>0</v>
      </c>
      <c r="BM664">
        <v>0.16666600000000001</v>
      </c>
      <c r="BN664">
        <v>-0.14285700000000001</v>
      </c>
      <c r="BO664">
        <v>0.1</v>
      </c>
      <c r="BP664">
        <v>-0.121212</v>
      </c>
      <c r="BQ664">
        <v>3.4481999999999999E-2</v>
      </c>
      <c r="BR664">
        <v>-3.3333000000000002E-2</v>
      </c>
      <c r="BS664">
        <v>-3.4481999999999999E-2</v>
      </c>
      <c r="BT664">
        <v>0.17857100000000001</v>
      </c>
      <c r="BU664">
        <v>-0.18181800000000001</v>
      </c>
      <c r="BV664">
        <v>3.7037E-2</v>
      </c>
      <c r="BW664">
        <v>-5.7141999999999998E-2</v>
      </c>
      <c r="BX664">
        <v>0</v>
      </c>
      <c r="BY664">
        <v>7.9545000000000005E-2</v>
      </c>
      <c r="BZ664">
        <v>0</v>
      </c>
      <c r="CA664">
        <v>0</v>
      </c>
      <c r="CB664">
        <v>0</v>
      </c>
      <c r="CC664">
        <v>5.2630999999999997E-2</v>
      </c>
      <c r="CD664">
        <v>0</v>
      </c>
      <c r="CE664">
        <v>-1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</row>
    <row r="665" spans="1:89" x14ac:dyDescent="0.25">
      <c r="A665">
        <v>1527</v>
      </c>
      <c r="B665">
        <v>1007</v>
      </c>
      <c r="C665" t="s">
        <v>548</v>
      </c>
      <c r="D665" t="s">
        <v>904</v>
      </c>
      <c r="E665">
        <v>1</v>
      </c>
      <c r="F665">
        <v>8.1</v>
      </c>
      <c r="G665" t="s">
        <v>909</v>
      </c>
      <c r="H665" s="6">
        <v>5790.2376519583604</v>
      </c>
      <c r="I665" s="7">
        <v>0</v>
      </c>
      <c r="J665" s="7">
        <v>-460</v>
      </c>
      <c r="K665" s="7">
        <v>530</v>
      </c>
      <c r="L665" s="7">
        <v>1370</v>
      </c>
      <c r="M665" s="7">
        <v>1706</v>
      </c>
      <c r="N665" s="7">
        <v>2246</v>
      </c>
      <c r="O665" s="7">
        <v>2666</v>
      </c>
      <c r="P665" s="7">
        <v>2506</v>
      </c>
      <c r="Q665" s="7">
        <v>2176</v>
      </c>
      <c r="R665" s="7">
        <v>1846</v>
      </c>
      <c r="S665" s="7">
        <v>1516</v>
      </c>
      <c r="T665" s="7">
        <v>2446</v>
      </c>
      <c r="U665" s="7">
        <v>2536</v>
      </c>
      <c r="V665" s="7">
        <v>2776</v>
      </c>
      <c r="W665" s="7">
        <v>2806</v>
      </c>
      <c r="X665" s="7">
        <v>2806</v>
      </c>
      <c r="Y665" s="7">
        <v>2806</v>
      </c>
      <c r="Z665" s="7">
        <v>2656</v>
      </c>
      <c r="AA665" s="7">
        <v>2656</v>
      </c>
      <c r="AB665" s="7">
        <v>2566</v>
      </c>
      <c r="AC665" s="7">
        <v>2596</v>
      </c>
      <c r="AD665" s="7">
        <v>2596</v>
      </c>
      <c r="AE665" s="7">
        <v>2626</v>
      </c>
      <c r="AF665" s="7">
        <v>2686</v>
      </c>
      <c r="AG665" s="7">
        <v>2596</v>
      </c>
      <c r="AH665" s="7">
        <v>2686</v>
      </c>
      <c r="AI665" s="7">
        <v>2206</v>
      </c>
      <c r="AJ665" s="7">
        <v>2314</v>
      </c>
      <c r="AK665" s="7">
        <v>2422</v>
      </c>
      <c r="AL665" s="7">
        <v>2467</v>
      </c>
      <c r="AM665" s="7">
        <v>2512</v>
      </c>
      <c r="AN665" s="7">
        <v>2557</v>
      </c>
      <c r="AO665" s="7">
        <v>2602</v>
      </c>
      <c r="AP665" s="7">
        <v>2602</v>
      </c>
      <c r="AQ665" s="7">
        <v>2902</v>
      </c>
      <c r="AR665" s="7">
        <v>4102</v>
      </c>
      <c r="AS665" s="7">
        <v>5302</v>
      </c>
      <c r="AT665" s="7">
        <v>6022</v>
      </c>
      <c r="AU665" s="7">
        <v>6022</v>
      </c>
      <c r="AV665" s="7">
        <v>6502</v>
      </c>
      <c r="AW665" s="7">
        <v>7702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</row>
    <row r="666" spans="1:89" x14ac:dyDescent="0.25">
      <c r="A666">
        <v>1527</v>
      </c>
      <c r="B666">
        <v>1007</v>
      </c>
      <c r="C666" t="s">
        <v>548</v>
      </c>
      <c r="D666" t="s">
        <v>904</v>
      </c>
      <c r="E666">
        <v>1</v>
      </c>
      <c r="F666">
        <v>8.1</v>
      </c>
      <c r="G666" t="s">
        <v>910</v>
      </c>
      <c r="H666" s="6">
        <v>5790.2376519583604</v>
      </c>
      <c r="I666" s="7">
        <v>0</v>
      </c>
      <c r="J666" s="7">
        <v>450</v>
      </c>
      <c r="K666" s="7">
        <v>360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</row>
    <row r="667" spans="1:89" x14ac:dyDescent="0.25">
      <c r="A667">
        <v>1527</v>
      </c>
      <c r="B667">
        <v>1007</v>
      </c>
      <c r="C667" t="s">
        <v>280</v>
      </c>
      <c r="D667" t="s">
        <v>901</v>
      </c>
      <c r="E667">
        <v>300</v>
      </c>
      <c r="F667">
        <v>2.66</v>
      </c>
      <c r="G667" t="s">
        <v>902</v>
      </c>
      <c r="H667" s="6">
        <v>5783.768423765322</v>
      </c>
      <c r="I667" s="7">
        <v>14700</v>
      </c>
      <c r="J667" s="7">
        <v>0</v>
      </c>
      <c r="K667" s="7">
        <v>4200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</row>
    <row r="668" spans="1:89" x14ac:dyDescent="0.25">
      <c r="A668">
        <v>1527</v>
      </c>
      <c r="B668">
        <v>1007</v>
      </c>
      <c r="C668" t="s">
        <v>280</v>
      </c>
      <c r="D668" t="s">
        <v>901</v>
      </c>
      <c r="E668">
        <v>300</v>
      </c>
      <c r="F668">
        <v>2.66</v>
      </c>
      <c r="G668" t="s">
        <v>903</v>
      </c>
      <c r="H668" s="6">
        <v>5783.768423765322</v>
      </c>
      <c r="I668" s="7">
        <v>14700</v>
      </c>
      <c r="J668" s="7">
        <v>0</v>
      </c>
      <c r="K668" s="7">
        <v>0</v>
      </c>
      <c r="L668" s="7">
        <v>4500</v>
      </c>
      <c r="M668" s="7">
        <v>3300</v>
      </c>
      <c r="N668" s="7">
        <v>4200</v>
      </c>
      <c r="O668" s="7">
        <v>4200</v>
      </c>
      <c r="P668" s="7">
        <v>4200</v>
      </c>
      <c r="Q668" s="7">
        <v>4200</v>
      </c>
      <c r="R668" s="7">
        <v>4200</v>
      </c>
      <c r="S668" s="7">
        <v>4200</v>
      </c>
      <c r="T668" s="7">
        <v>4200</v>
      </c>
      <c r="U668" s="7">
        <v>4500</v>
      </c>
      <c r="V668" s="7">
        <v>4500</v>
      </c>
      <c r="W668" s="7">
        <v>4500</v>
      </c>
      <c r="X668" s="7">
        <v>4500</v>
      </c>
      <c r="Y668" s="7">
        <v>4500</v>
      </c>
      <c r="Z668" s="7">
        <v>4500</v>
      </c>
      <c r="AA668" s="7">
        <v>4500</v>
      </c>
      <c r="AB668" s="7">
        <v>4500</v>
      </c>
      <c r="AC668" s="7">
        <v>4500</v>
      </c>
      <c r="AD668" s="7">
        <v>4500</v>
      </c>
      <c r="AE668" s="7">
        <v>4500</v>
      </c>
      <c r="AF668" s="7">
        <v>4500</v>
      </c>
      <c r="AG668" s="7">
        <v>4500</v>
      </c>
      <c r="AH668" s="7">
        <v>4500</v>
      </c>
      <c r="AI668" s="7">
        <v>1800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>
        <v>0</v>
      </c>
      <c r="AY668">
        <v>0</v>
      </c>
      <c r="AZ668">
        <v>-0.26666699999999999</v>
      </c>
      <c r="BA668">
        <v>0.272727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7.1429000000000006E-2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-0.6</v>
      </c>
      <c r="BW668">
        <v>-1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</row>
    <row r="669" spans="1:89" x14ac:dyDescent="0.25">
      <c r="A669">
        <v>1527</v>
      </c>
      <c r="B669">
        <v>1007</v>
      </c>
      <c r="C669" t="s">
        <v>280</v>
      </c>
      <c r="D669" t="s">
        <v>901</v>
      </c>
      <c r="E669">
        <v>300</v>
      </c>
      <c r="F669">
        <v>2.66</v>
      </c>
      <c r="G669" t="s">
        <v>907</v>
      </c>
      <c r="H669" s="6">
        <v>5783.768423765322</v>
      </c>
      <c r="I669" s="7">
        <v>14700</v>
      </c>
      <c r="J669" s="7">
        <v>0</v>
      </c>
      <c r="K669" s="7">
        <v>0</v>
      </c>
      <c r="L669" s="7">
        <v>-3600</v>
      </c>
      <c r="M669" s="7">
        <v>-4200</v>
      </c>
      <c r="N669" s="7">
        <v>-4500</v>
      </c>
      <c r="O669" s="7">
        <v>-4800</v>
      </c>
      <c r="P669" s="7">
        <v>-4500</v>
      </c>
      <c r="Q669" s="7">
        <v>-4500</v>
      </c>
      <c r="R669" s="7">
        <v>-5700</v>
      </c>
      <c r="S669" s="7">
        <v>-4200</v>
      </c>
      <c r="T669" s="7">
        <v>-8400</v>
      </c>
      <c r="U669" s="7">
        <v>0</v>
      </c>
      <c r="V669" s="7">
        <v>-3900</v>
      </c>
      <c r="W669" s="7">
        <v>-4500</v>
      </c>
      <c r="X669" s="7">
        <v>-4500</v>
      </c>
      <c r="Y669" s="7">
        <v>-13200</v>
      </c>
      <c r="Z669" s="7">
        <v>0</v>
      </c>
      <c r="AA669" s="7">
        <v>0</v>
      </c>
      <c r="AB669" s="7">
        <v>0</v>
      </c>
      <c r="AC669" s="7">
        <v>-17700</v>
      </c>
      <c r="AD669" s="7">
        <v>0</v>
      </c>
      <c r="AE669" s="7">
        <v>0</v>
      </c>
      <c r="AF669" s="7">
        <v>0</v>
      </c>
      <c r="AG669" s="7">
        <v>-21000</v>
      </c>
      <c r="AH669" s="7">
        <v>0</v>
      </c>
      <c r="AI669" s="7">
        <v>0</v>
      </c>
      <c r="AJ669" s="7">
        <v>0</v>
      </c>
      <c r="AK669" s="7">
        <v>0</v>
      </c>
      <c r="AL669" s="7">
        <v>-13200</v>
      </c>
      <c r="AM669" s="7">
        <v>0</v>
      </c>
      <c r="AN669" s="7">
        <v>0</v>
      </c>
      <c r="AO669" s="7">
        <v>0</v>
      </c>
      <c r="AP669" s="7">
        <v>-6900</v>
      </c>
      <c r="AQ669" s="7">
        <v>0</v>
      </c>
      <c r="AR669" s="7">
        <v>0</v>
      </c>
      <c r="AS669" s="7">
        <v>0</v>
      </c>
      <c r="AT669" s="7">
        <v>-1800</v>
      </c>
      <c r="AU669" s="7">
        <v>-2400</v>
      </c>
      <c r="AV669" s="7">
        <v>0</v>
      </c>
      <c r="AW669" s="7">
        <v>0</v>
      </c>
      <c r="AX669">
        <v>0</v>
      </c>
      <c r="AY669">
        <v>0</v>
      </c>
      <c r="AZ669">
        <v>0.16666600000000001</v>
      </c>
      <c r="BA669">
        <v>7.1428000000000005E-2</v>
      </c>
      <c r="BB669">
        <v>6.6666000000000003E-2</v>
      </c>
      <c r="BC669">
        <v>-6.25E-2</v>
      </c>
      <c r="BD669">
        <v>0</v>
      </c>
      <c r="BE669">
        <v>0.26666600000000001</v>
      </c>
      <c r="BF669">
        <v>-0.26315699999999997</v>
      </c>
      <c r="BG669">
        <v>1</v>
      </c>
      <c r="BH669">
        <v>-1</v>
      </c>
      <c r="BI669">
        <v>0</v>
      </c>
      <c r="BJ669">
        <v>0.15384600000000001</v>
      </c>
      <c r="BK669">
        <v>0</v>
      </c>
      <c r="BL669">
        <v>1.933333</v>
      </c>
      <c r="BM669">
        <v>-1</v>
      </c>
      <c r="BN669">
        <v>0</v>
      </c>
      <c r="BO669">
        <v>0</v>
      </c>
      <c r="BP669">
        <v>0</v>
      </c>
      <c r="BQ669">
        <v>-1</v>
      </c>
      <c r="BR669">
        <v>0</v>
      </c>
      <c r="BS669">
        <v>0</v>
      </c>
      <c r="BT669">
        <v>0</v>
      </c>
      <c r="BU669">
        <v>-1</v>
      </c>
      <c r="BV669">
        <v>0</v>
      </c>
      <c r="BW669">
        <v>0</v>
      </c>
      <c r="BX669">
        <v>0</v>
      </c>
      <c r="BY669">
        <v>0</v>
      </c>
      <c r="BZ669">
        <v>-1</v>
      </c>
      <c r="CA669">
        <v>0</v>
      </c>
      <c r="CB669">
        <v>0</v>
      </c>
      <c r="CC669">
        <v>0</v>
      </c>
      <c r="CD669">
        <v>-1</v>
      </c>
      <c r="CE669">
        <v>0</v>
      </c>
      <c r="CF669">
        <v>0</v>
      </c>
      <c r="CG669">
        <v>0</v>
      </c>
      <c r="CH669">
        <v>0.33333299999999999</v>
      </c>
      <c r="CI669">
        <v>-1</v>
      </c>
      <c r="CJ669">
        <v>0</v>
      </c>
      <c r="CK669">
        <v>0</v>
      </c>
    </row>
    <row r="670" spans="1:89" x14ac:dyDescent="0.25">
      <c r="A670">
        <v>1527</v>
      </c>
      <c r="B670">
        <v>1007</v>
      </c>
      <c r="C670" t="s">
        <v>280</v>
      </c>
      <c r="D670" t="s">
        <v>901</v>
      </c>
      <c r="E670">
        <v>300</v>
      </c>
      <c r="F670">
        <v>2.66</v>
      </c>
      <c r="G670" t="s">
        <v>910</v>
      </c>
      <c r="H670" s="6">
        <v>5783.768423765322</v>
      </c>
      <c r="I670" s="7">
        <v>14700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</row>
    <row r="671" spans="1:89" x14ac:dyDescent="0.25">
      <c r="A671">
        <v>1527</v>
      </c>
      <c r="B671">
        <v>1007</v>
      </c>
      <c r="C671" t="s">
        <v>280</v>
      </c>
      <c r="D671" t="s">
        <v>901</v>
      </c>
      <c r="E671">
        <v>300</v>
      </c>
      <c r="F671">
        <v>2.66</v>
      </c>
      <c r="G671" t="s">
        <v>909</v>
      </c>
      <c r="H671" s="6">
        <v>5783.7684237653211</v>
      </c>
      <c r="I671" s="7">
        <v>14700</v>
      </c>
      <c r="J671" s="7">
        <v>14700</v>
      </c>
      <c r="K671" s="7">
        <v>18900</v>
      </c>
      <c r="L671" s="7">
        <v>19800</v>
      </c>
      <c r="M671" s="7">
        <v>18900</v>
      </c>
      <c r="N671" s="7">
        <v>18600</v>
      </c>
      <c r="O671" s="7">
        <v>18000</v>
      </c>
      <c r="P671" s="7">
        <v>17700</v>
      </c>
      <c r="Q671" s="7">
        <v>17400</v>
      </c>
      <c r="R671" s="7">
        <v>15900</v>
      </c>
      <c r="S671" s="7">
        <v>15900</v>
      </c>
      <c r="T671" s="7">
        <v>11700</v>
      </c>
      <c r="U671" s="7">
        <v>16200</v>
      </c>
      <c r="V671" s="7">
        <v>16800</v>
      </c>
      <c r="W671" s="7">
        <v>16800</v>
      </c>
      <c r="X671" s="7">
        <v>16800</v>
      </c>
      <c r="Y671" s="7">
        <v>8100</v>
      </c>
      <c r="Z671" s="7">
        <v>12600</v>
      </c>
      <c r="AA671" s="7">
        <v>17100</v>
      </c>
      <c r="AB671" s="7">
        <v>21600</v>
      </c>
      <c r="AC671" s="7">
        <v>8400</v>
      </c>
      <c r="AD671" s="7">
        <v>12900</v>
      </c>
      <c r="AE671" s="7">
        <v>17400</v>
      </c>
      <c r="AF671" s="7">
        <v>21900</v>
      </c>
      <c r="AG671" s="7">
        <v>5400</v>
      </c>
      <c r="AH671" s="7">
        <v>9900</v>
      </c>
      <c r="AI671" s="7">
        <v>11700</v>
      </c>
      <c r="AJ671" s="7">
        <v>11700</v>
      </c>
      <c r="AK671" s="7">
        <v>11700</v>
      </c>
      <c r="AL671" s="7">
        <v>-1500</v>
      </c>
      <c r="AM671" s="7">
        <v>-1500</v>
      </c>
      <c r="AN671" s="7">
        <v>-1500</v>
      </c>
      <c r="AO671" s="7">
        <v>-1500</v>
      </c>
      <c r="AP671" s="7">
        <v>-8400</v>
      </c>
      <c r="AQ671" s="7">
        <v>-8400</v>
      </c>
      <c r="AR671" s="7">
        <v>-8400</v>
      </c>
      <c r="AS671" s="7">
        <v>-8400</v>
      </c>
      <c r="AT671" s="7">
        <v>-10200</v>
      </c>
      <c r="AU671" s="7">
        <v>-12600</v>
      </c>
      <c r="AV671" s="7">
        <v>-12600</v>
      </c>
      <c r="AW671" s="7">
        <v>-12600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</row>
    <row r="672" spans="1:89" x14ac:dyDescent="0.25">
      <c r="A672">
        <v>1527</v>
      </c>
      <c r="B672">
        <v>1007</v>
      </c>
      <c r="C672" t="s">
        <v>140</v>
      </c>
      <c r="D672" t="s">
        <v>901</v>
      </c>
      <c r="E672">
        <v>50</v>
      </c>
      <c r="F672">
        <v>4.5199999999999996</v>
      </c>
      <c r="G672" t="s">
        <v>902</v>
      </c>
      <c r="H672" s="6">
        <v>5770.9984536192005</v>
      </c>
      <c r="I672" s="7">
        <v>3600</v>
      </c>
      <c r="J672" s="7">
        <v>2900</v>
      </c>
      <c r="K672" s="7">
        <v>3550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</row>
    <row r="673" spans="1:89" x14ac:dyDescent="0.25">
      <c r="A673">
        <v>1527</v>
      </c>
      <c r="B673">
        <v>1007</v>
      </c>
      <c r="C673" t="s">
        <v>140</v>
      </c>
      <c r="D673" t="s">
        <v>901</v>
      </c>
      <c r="E673">
        <v>50</v>
      </c>
      <c r="F673">
        <v>4.5199999999999996</v>
      </c>
      <c r="G673" t="s">
        <v>903</v>
      </c>
      <c r="H673" s="6">
        <v>5770.9984536192005</v>
      </c>
      <c r="I673" s="7">
        <v>3600</v>
      </c>
      <c r="J673" s="7">
        <v>0</v>
      </c>
      <c r="K673" s="7">
        <v>0</v>
      </c>
      <c r="L673" s="7">
        <v>2650</v>
      </c>
      <c r="M673" s="7">
        <v>2800</v>
      </c>
      <c r="N673" s="7">
        <v>3650</v>
      </c>
      <c r="O673" s="7">
        <v>3150</v>
      </c>
      <c r="P673" s="7">
        <v>2000</v>
      </c>
      <c r="Q673" s="7">
        <v>2000</v>
      </c>
      <c r="R673" s="7">
        <v>2000</v>
      </c>
      <c r="S673" s="7">
        <v>1200</v>
      </c>
      <c r="T673" s="7">
        <v>1200</v>
      </c>
      <c r="U673" s="7">
        <v>1200</v>
      </c>
      <c r="V673" s="7">
        <v>1200</v>
      </c>
      <c r="W673" s="7">
        <v>1200</v>
      </c>
      <c r="X673" s="7">
        <v>1600</v>
      </c>
      <c r="Y673" s="7">
        <v>1600</v>
      </c>
      <c r="Z673" s="7">
        <v>2000</v>
      </c>
      <c r="AA673" s="7">
        <v>2000</v>
      </c>
      <c r="AB673" s="7">
        <v>2000</v>
      </c>
      <c r="AC673" s="7">
        <v>2000</v>
      </c>
      <c r="AD673" s="7">
        <v>2200</v>
      </c>
      <c r="AE673" s="7">
        <v>2200</v>
      </c>
      <c r="AF673" s="7">
        <v>2200</v>
      </c>
      <c r="AG673" s="7">
        <v>2200</v>
      </c>
      <c r="AH673" s="7">
        <v>2200</v>
      </c>
      <c r="AI673" s="7">
        <v>900</v>
      </c>
      <c r="AJ673" s="7">
        <v>2200</v>
      </c>
      <c r="AK673" s="7">
        <v>2200</v>
      </c>
      <c r="AL673" s="7">
        <v>2200</v>
      </c>
      <c r="AM673" s="7">
        <v>2200</v>
      </c>
      <c r="AN673" s="7">
        <v>2200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>
        <v>0</v>
      </c>
      <c r="AY673">
        <v>0</v>
      </c>
      <c r="AZ673">
        <v>5.6604000000000002E-2</v>
      </c>
      <c r="BA673">
        <v>0.30357099999999998</v>
      </c>
      <c r="BB673">
        <v>-0.136986</v>
      </c>
      <c r="BC673">
        <v>-0.36507899999999999</v>
      </c>
      <c r="BD673">
        <v>0</v>
      </c>
      <c r="BE673">
        <v>0</v>
      </c>
      <c r="BF673">
        <v>-0.4</v>
      </c>
      <c r="BG673">
        <v>0</v>
      </c>
      <c r="BH673">
        <v>0</v>
      </c>
      <c r="BI673">
        <v>0</v>
      </c>
      <c r="BJ673">
        <v>0</v>
      </c>
      <c r="BK673">
        <v>0.33333299999999999</v>
      </c>
      <c r="BL673">
        <v>0</v>
      </c>
      <c r="BM673">
        <v>0.25</v>
      </c>
      <c r="BN673">
        <v>0</v>
      </c>
      <c r="BO673">
        <v>0</v>
      </c>
      <c r="BP673">
        <v>0</v>
      </c>
      <c r="BQ673">
        <v>0.1</v>
      </c>
      <c r="BR673">
        <v>0</v>
      </c>
      <c r="BS673">
        <v>0</v>
      </c>
      <c r="BT673">
        <v>0</v>
      </c>
      <c r="BU673">
        <v>0</v>
      </c>
      <c r="BV673">
        <v>-0.59090900000000002</v>
      </c>
      <c r="BW673">
        <v>1.4444440000000001</v>
      </c>
      <c r="BX673">
        <v>0</v>
      </c>
      <c r="BY673">
        <v>0</v>
      </c>
      <c r="BZ673">
        <v>0</v>
      </c>
      <c r="CA673">
        <v>0</v>
      </c>
      <c r="CB673">
        <v>-1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</row>
    <row r="674" spans="1:89" x14ac:dyDescent="0.25">
      <c r="A674">
        <v>1527</v>
      </c>
      <c r="B674">
        <v>1007</v>
      </c>
      <c r="C674" t="s">
        <v>140</v>
      </c>
      <c r="D674" t="s">
        <v>901</v>
      </c>
      <c r="E674">
        <v>50</v>
      </c>
      <c r="F674">
        <v>4.5199999999999996</v>
      </c>
      <c r="G674" t="s">
        <v>907</v>
      </c>
      <c r="H674" s="6">
        <v>5770.9984536192005</v>
      </c>
      <c r="I674" s="7">
        <v>3600</v>
      </c>
      <c r="J674" s="7">
        <v>-900</v>
      </c>
      <c r="K674" s="7">
        <v>-5800</v>
      </c>
      <c r="L674" s="7">
        <v>-2850</v>
      </c>
      <c r="M674" s="7">
        <v>-3550</v>
      </c>
      <c r="N674" s="7">
        <v>-3100</v>
      </c>
      <c r="O674" s="7">
        <v>-3100</v>
      </c>
      <c r="P674" s="7">
        <v>-2700</v>
      </c>
      <c r="Q674" s="7">
        <v>-1700</v>
      </c>
      <c r="R674" s="7">
        <v>-1050</v>
      </c>
      <c r="S674" s="7">
        <v>-350</v>
      </c>
      <c r="T674" s="7">
        <v>-750</v>
      </c>
      <c r="U674" s="7">
        <v>-700</v>
      </c>
      <c r="V674" s="7">
        <v>-800</v>
      </c>
      <c r="W674" s="7">
        <v>-2000</v>
      </c>
      <c r="X674" s="7">
        <v>-2150</v>
      </c>
      <c r="Y674" s="7">
        <v>-2200</v>
      </c>
      <c r="Z674" s="7">
        <v>-6200</v>
      </c>
      <c r="AA674" s="7">
        <v>0</v>
      </c>
      <c r="AB674" s="7">
        <v>0</v>
      </c>
      <c r="AC674" s="7">
        <v>-8600</v>
      </c>
      <c r="AD674" s="7">
        <v>0</v>
      </c>
      <c r="AE674" s="7">
        <v>0</v>
      </c>
      <c r="AF674" s="7">
        <v>0</v>
      </c>
      <c r="AG674" s="7">
        <v>-8950</v>
      </c>
      <c r="AH674" s="7">
        <v>0</v>
      </c>
      <c r="AI674" s="7">
        <v>0</v>
      </c>
      <c r="AJ674" s="7">
        <v>0</v>
      </c>
      <c r="AK674" s="7">
        <v>0</v>
      </c>
      <c r="AL674" s="7">
        <v>-7500</v>
      </c>
      <c r="AM674" s="7">
        <v>0</v>
      </c>
      <c r="AN674" s="7">
        <v>0</v>
      </c>
      <c r="AO674" s="7">
        <v>0</v>
      </c>
      <c r="AP674" s="7">
        <v>-6850</v>
      </c>
      <c r="AQ674" s="7">
        <v>0</v>
      </c>
      <c r="AR674" s="7">
        <v>0</v>
      </c>
      <c r="AS674" s="7">
        <v>0</v>
      </c>
      <c r="AT674" s="7">
        <v>0</v>
      </c>
      <c r="AU674" s="7">
        <v>-300</v>
      </c>
      <c r="AV674" s="7">
        <v>0</v>
      </c>
      <c r="AW674" s="7">
        <v>0</v>
      </c>
      <c r="AX674">
        <v>5.4444439999999998</v>
      </c>
      <c r="AY674">
        <v>-0.50861999999999996</v>
      </c>
      <c r="AZ674">
        <v>0.245614</v>
      </c>
      <c r="BA674">
        <v>-0.12676000000000001</v>
      </c>
      <c r="BB674">
        <v>0</v>
      </c>
      <c r="BC674">
        <v>-0.12903200000000001</v>
      </c>
      <c r="BD674">
        <v>-0.37036999999999998</v>
      </c>
      <c r="BE674">
        <v>-0.38235200000000003</v>
      </c>
      <c r="BF674">
        <v>-0.66666599999999998</v>
      </c>
      <c r="BG674">
        <v>1.142857</v>
      </c>
      <c r="BH674">
        <v>-6.6666000000000003E-2</v>
      </c>
      <c r="BI674">
        <v>0.14285700000000001</v>
      </c>
      <c r="BJ674">
        <v>1.5</v>
      </c>
      <c r="BK674">
        <v>7.4999999999999997E-2</v>
      </c>
      <c r="BL674">
        <v>2.3255000000000001E-2</v>
      </c>
      <c r="BM674">
        <v>1.818181</v>
      </c>
      <c r="BN674">
        <v>-1</v>
      </c>
      <c r="BO674">
        <v>0</v>
      </c>
      <c r="BP674">
        <v>0</v>
      </c>
      <c r="BQ674">
        <v>-1</v>
      </c>
      <c r="BR674">
        <v>0</v>
      </c>
      <c r="BS674">
        <v>0</v>
      </c>
      <c r="BT674">
        <v>0</v>
      </c>
      <c r="BU674">
        <v>-1</v>
      </c>
      <c r="BV674">
        <v>0</v>
      </c>
      <c r="BW674">
        <v>0</v>
      </c>
      <c r="BX674">
        <v>0</v>
      </c>
      <c r="BY674">
        <v>0</v>
      </c>
      <c r="BZ674">
        <v>-1</v>
      </c>
      <c r="CA674">
        <v>0</v>
      </c>
      <c r="CB674">
        <v>0</v>
      </c>
      <c r="CC674">
        <v>0</v>
      </c>
      <c r="CD674">
        <v>-1</v>
      </c>
      <c r="CE674">
        <v>0</v>
      </c>
      <c r="CF674">
        <v>0</v>
      </c>
      <c r="CG674">
        <v>0</v>
      </c>
      <c r="CH674">
        <v>0</v>
      </c>
      <c r="CI674">
        <v>-1</v>
      </c>
      <c r="CJ674">
        <v>0</v>
      </c>
      <c r="CK674">
        <v>0</v>
      </c>
    </row>
    <row r="675" spans="1:89" x14ac:dyDescent="0.25">
      <c r="A675">
        <v>1527</v>
      </c>
      <c r="B675">
        <v>1007</v>
      </c>
      <c r="C675" t="s">
        <v>140</v>
      </c>
      <c r="D675" t="s">
        <v>901</v>
      </c>
      <c r="E675">
        <v>50</v>
      </c>
      <c r="F675">
        <v>4.5199999999999996</v>
      </c>
      <c r="G675" t="s">
        <v>909</v>
      </c>
      <c r="H675" s="6">
        <v>5770.9984536192005</v>
      </c>
      <c r="I675" s="7">
        <v>3600</v>
      </c>
      <c r="J675" s="7">
        <v>5600</v>
      </c>
      <c r="K675" s="7">
        <v>3350</v>
      </c>
      <c r="L675" s="7">
        <v>3150</v>
      </c>
      <c r="M675" s="7">
        <v>2400</v>
      </c>
      <c r="N675" s="7">
        <v>2950</v>
      </c>
      <c r="O675" s="7">
        <v>3000</v>
      </c>
      <c r="P675" s="7">
        <v>2300</v>
      </c>
      <c r="Q675" s="7">
        <v>2600</v>
      </c>
      <c r="R675" s="7">
        <v>3550</v>
      </c>
      <c r="S675" s="7">
        <v>4400</v>
      </c>
      <c r="T675" s="7">
        <v>4850</v>
      </c>
      <c r="U675" s="7">
        <v>5350</v>
      </c>
      <c r="V675" s="7">
        <v>5750</v>
      </c>
      <c r="W675" s="7">
        <v>4950</v>
      </c>
      <c r="X675" s="7">
        <v>4400</v>
      </c>
      <c r="Y675" s="7">
        <v>3800</v>
      </c>
      <c r="Z675" s="7">
        <v>-400</v>
      </c>
      <c r="AA675" s="7">
        <v>1600</v>
      </c>
      <c r="AB675" s="7">
        <v>3600</v>
      </c>
      <c r="AC675" s="7">
        <v>-3000</v>
      </c>
      <c r="AD675" s="7">
        <v>-800</v>
      </c>
      <c r="AE675" s="7">
        <v>1400</v>
      </c>
      <c r="AF675" s="7">
        <v>3600</v>
      </c>
      <c r="AG675" s="7">
        <v>-3150</v>
      </c>
      <c r="AH675" s="7">
        <v>-950</v>
      </c>
      <c r="AI675" s="7">
        <v>-50</v>
      </c>
      <c r="AJ675" s="7">
        <v>2150</v>
      </c>
      <c r="AK675" s="7">
        <v>4350</v>
      </c>
      <c r="AL675" s="7">
        <v>-950</v>
      </c>
      <c r="AM675" s="7">
        <v>1250</v>
      </c>
      <c r="AN675" s="7">
        <v>3450</v>
      </c>
      <c r="AO675" s="7">
        <v>3450</v>
      </c>
      <c r="AP675" s="7">
        <v>-3400</v>
      </c>
      <c r="AQ675" s="7">
        <v>-3400</v>
      </c>
      <c r="AR675" s="7">
        <v>-3400</v>
      </c>
      <c r="AS675" s="7">
        <v>-3400</v>
      </c>
      <c r="AT675" s="7">
        <v>-3400</v>
      </c>
      <c r="AU675" s="7">
        <v>-3700</v>
      </c>
      <c r="AV675" s="7">
        <v>-3700</v>
      </c>
      <c r="AW675" s="7">
        <v>-3700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</row>
    <row r="676" spans="1:89" x14ac:dyDescent="0.25">
      <c r="A676">
        <v>1527</v>
      </c>
      <c r="B676">
        <v>1007</v>
      </c>
      <c r="C676" t="s">
        <v>140</v>
      </c>
      <c r="D676" t="s">
        <v>901</v>
      </c>
      <c r="E676">
        <v>50</v>
      </c>
      <c r="F676">
        <v>4.5199999999999996</v>
      </c>
      <c r="G676" t="s">
        <v>910</v>
      </c>
      <c r="H676" s="6">
        <v>5770.9984536192005</v>
      </c>
      <c r="I676" s="7">
        <v>3600</v>
      </c>
      <c r="J676" s="7">
        <v>1950</v>
      </c>
      <c r="K676" s="7">
        <v>4100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</row>
    <row r="677" spans="1:89" x14ac:dyDescent="0.25">
      <c r="A677">
        <v>1527</v>
      </c>
      <c r="B677">
        <v>1007</v>
      </c>
      <c r="C677" t="s">
        <v>833</v>
      </c>
      <c r="D677" t="s">
        <v>901</v>
      </c>
      <c r="E677">
        <v>100</v>
      </c>
      <c r="F677">
        <v>2.96</v>
      </c>
      <c r="G677" t="s">
        <v>902</v>
      </c>
      <c r="H677" s="6">
        <v>5735.1940506683595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</row>
    <row r="678" spans="1:89" x14ac:dyDescent="0.25">
      <c r="A678">
        <v>1527</v>
      </c>
      <c r="B678">
        <v>1007</v>
      </c>
      <c r="C678" t="s">
        <v>833</v>
      </c>
      <c r="D678" t="s">
        <v>901</v>
      </c>
      <c r="E678">
        <v>100</v>
      </c>
      <c r="F678">
        <v>2.96</v>
      </c>
      <c r="G678" t="s">
        <v>903</v>
      </c>
      <c r="H678" s="6">
        <v>5735.1940506683595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100</v>
      </c>
      <c r="Y678" s="7">
        <v>200</v>
      </c>
      <c r="Z678" s="7">
        <v>300</v>
      </c>
      <c r="AA678" s="7">
        <v>400</v>
      </c>
      <c r="AB678" s="7">
        <v>500</v>
      </c>
      <c r="AC678" s="7">
        <v>500</v>
      </c>
      <c r="AD678" s="7">
        <v>500</v>
      </c>
      <c r="AE678" s="7">
        <v>500</v>
      </c>
      <c r="AF678" s="7">
        <v>500</v>
      </c>
      <c r="AG678" s="7">
        <v>500</v>
      </c>
      <c r="AH678" s="7">
        <v>500</v>
      </c>
      <c r="AI678" s="7">
        <v>200</v>
      </c>
      <c r="AJ678" s="7">
        <v>800</v>
      </c>
      <c r="AK678" s="7">
        <v>800</v>
      </c>
      <c r="AL678" s="7">
        <v>800</v>
      </c>
      <c r="AM678" s="7">
        <v>1500</v>
      </c>
      <c r="AN678" s="7">
        <v>1500</v>
      </c>
      <c r="AO678" s="7">
        <v>1500</v>
      </c>
      <c r="AP678" s="7">
        <v>2000</v>
      </c>
      <c r="AQ678" s="7">
        <v>2000</v>
      </c>
      <c r="AR678" s="7">
        <v>2000</v>
      </c>
      <c r="AS678" s="7">
        <v>2500</v>
      </c>
      <c r="AT678" s="7">
        <v>1500</v>
      </c>
      <c r="AU678" s="7">
        <v>0</v>
      </c>
      <c r="AV678" s="7">
        <v>1000</v>
      </c>
      <c r="AW678" s="7">
        <v>2500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0.5</v>
      </c>
      <c r="BN678">
        <v>0.33333299999999999</v>
      </c>
      <c r="BO678">
        <v>0.25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-0.6</v>
      </c>
      <c r="BW678">
        <v>3</v>
      </c>
      <c r="BX678">
        <v>0</v>
      </c>
      <c r="BY678">
        <v>0</v>
      </c>
      <c r="BZ678">
        <v>0.875</v>
      </c>
      <c r="CA678">
        <v>0</v>
      </c>
      <c r="CB678">
        <v>0</v>
      </c>
      <c r="CC678">
        <v>0.33333299999999999</v>
      </c>
      <c r="CD678">
        <v>0</v>
      </c>
      <c r="CE678">
        <v>0</v>
      </c>
      <c r="CF678">
        <v>0.25</v>
      </c>
      <c r="CG678">
        <v>-0.4</v>
      </c>
      <c r="CH678">
        <v>-1</v>
      </c>
      <c r="CI678">
        <v>0</v>
      </c>
      <c r="CJ678">
        <v>1.5</v>
      </c>
      <c r="CK678">
        <v>0.2</v>
      </c>
    </row>
    <row r="679" spans="1:89" x14ac:dyDescent="0.25">
      <c r="A679">
        <v>1527</v>
      </c>
      <c r="B679">
        <v>1007</v>
      </c>
      <c r="C679" t="s">
        <v>833</v>
      </c>
      <c r="D679" t="s">
        <v>901</v>
      </c>
      <c r="E679">
        <v>100</v>
      </c>
      <c r="F679">
        <v>2.96</v>
      </c>
      <c r="G679" t="s">
        <v>907</v>
      </c>
      <c r="H679" s="6">
        <v>5735.1940506683595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-1040</v>
      </c>
      <c r="AC679" s="7">
        <v>0</v>
      </c>
      <c r="AD679" s="7">
        <v>0</v>
      </c>
      <c r="AE679" s="7">
        <v>0</v>
      </c>
      <c r="AF679" s="7">
        <v>0</v>
      </c>
      <c r="AG679" s="7">
        <v>-1040</v>
      </c>
      <c r="AH679" s="7">
        <v>0</v>
      </c>
      <c r="AI679" s="7">
        <v>0</v>
      </c>
      <c r="AJ679" s="7">
        <v>0</v>
      </c>
      <c r="AK679" s="7">
        <v>-2080</v>
      </c>
      <c r="AL679" s="7">
        <v>0</v>
      </c>
      <c r="AM679" s="7">
        <v>0</v>
      </c>
      <c r="AN679" s="7">
        <v>0</v>
      </c>
      <c r="AO679" s="7">
        <v>-4570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-12920</v>
      </c>
      <c r="AV679" s="7">
        <v>0</v>
      </c>
      <c r="AW679" s="7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-1</v>
      </c>
      <c r="BQ679">
        <v>0</v>
      </c>
      <c r="BR679">
        <v>0</v>
      </c>
      <c r="BS679">
        <v>0</v>
      </c>
      <c r="BT679">
        <v>0</v>
      </c>
      <c r="BU679">
        <v>-1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0</v>
      </c>
      <c r="CB679">
        <v>0</v>
      </c>
      <c r="CC679">
        <v>-1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-1</v>
      </c>
      <c r="CJ679">
        <v>0</v>
      </c>
      <c r="CK679">
        <v>0</v>
      </c>
    </row>
    <row r="680" spans="1:89" x14ac:dyDescent="0.25">
      <c r="A680">
        <v>1527</v>
      </c>
      <c r="B680">
        <v>1007</v>
      </c>
      <c r="C680" t="s">
        <v>833</v>
      </c>
      <c r="D680" t="s">
        <v>901</v>
      </c>
      <c r="E680">
        <v>100</v>
      </c>
      <c r="F680">
        <v>2.96</v>
      </c>
      <c r="G680" t="s">
        <v>909</v>
      </c>
      <c r="H680" s="6">
        <v>5735.1940506683595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100</v>
      </c>
      <c r="Y680" s="7">
        <v>300</v>
      </c>
      <c r="Z680" s="7">
        <v>600</v>
      </c>
      <c r="AA680" s="7">
        <v>1000</v>
      </c>
      <c r="AB680" s="7">
        <v>460</v>
      </c>
      <c r="AC680" s="7">
        <v>960</v>
      </c>
      <c r="AD680" s="7">
        <v>1460</v>
      </c>
      <c r="AE680" s="7">
        <v>1960</v>
      </c>
      <c r="AF680" s="7">
        <v>2460</v>
      </c>
      <c r="AG680" s="7">
        <v>1920</v>
      </c>
      <c r="AH680" s="7">
        <v>2420</v>
      </c>
      <c r="AI680" s="7">
        <v>2620</v>
      </c>
      <c r="AJ680" s="7">
        <v>3420</v>
      </c>
      <c r="AK680" s="7">
        <v>2140</v>
      </c>
      <c r="AL680" s="7">
        <v>2940</v>
      </c>
      <c r="AM680" s="7">
        <v>4440</v>
      </c>
      <c r="AN680" s="7">
        <v>5940</v>
      </c>
      <c r="AO680" s="7">
        <v>2870</v>
      </c>
      <c r="AP680" s="7">
        <v>4870</v>
      </c>
      <c r="AQ680" s="7">
        <v>6870</v>
      </c>
      <c r="AR680" s="7">
        <v>8870</v>
      </c>
      <c r="AS680" s="7">
        <v>11370</v>
      </c>
      <c r="AT680" s="7">
        <v>12870</v>
      </c>
      <c r="AU680" s="7">
        <v>-50</v>
      </c>
      <c r="AV680" s="7">
        <v>950</v>
      </c>
      <c r="AW680" s="7">
        <v>3450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</row>
    <row r="681" spans="1:89" x14ac:dyDescent="0.25">
      <c r="A681">
        <v>1527</v>
      </c>
      <c r="B681">
        <v>1007</v>
      </c>
      <c r="C681" t="s">
        <v>833</v>
      </c>
      <c r="D681" t="s">
        <v>901</v>
      </c>
      <c r="E681">
        <v>100</v>
      </c>
      <c r="F681">
        <v>2.96</v>
      </c>
      <c r="G681" t="s">
        <v>910</v>
      </c>
      <c r="H681" s="6">
        <v>5735.1940506683595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</row>
    <row r="682" spans="1:89" x14ac:dyDescent="0.25">
      <c r="A682">
        <v>1527</v>
      </c>
      <c r="B682">
        <v>1007</v>
      </c>
      <c r="C682" t="s">
        <v>650</v>
      </c>
      <c r="D682" t="s">
        <v>905</v>
      </c>
      <c r="E682">
        <v>700</v>
      </c>
      <c r="F682">
        <v>1.19</v>
      </c>
      <c r="G682" t="s">
        <v>902</v>
      </c>
      <c r="H682" s="6">
        <v>5727.9317460472985</v>
      </c>
      <c r="I682" s="7">
        <v>2100</v>
      </c>
      <c r="J682" s="7">
        <v>2800</v>
      </c>
      <c r="K682" s="7">
        <v>10500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</row>
    <row r="683" spans="1:89" x14ac:dyDescent="0.25">
      <c r="A683">
        <v>1527</v>
      </c>
      <c r="B683">
        <v>1007</v>
      </c>
      <c r="C683" t="s">
        <v>650</v>
      </c>
      <c r="D683" t="s">
        <v>905</v>
      </c>
      <c r="E683">
        <v>700</v>
      </c>
      <c r="F683">
        <v>1.19</v>
      </c>
      <c r="G683" t="s">
        <v>903</v>
      </c>
      <c r="H683" s="6">
        <v>5727.9317460472985</v>
      </c>
      <c r="I683" s="7">
        <v>2100</v>
      </c>
      <c r="J683" s="7">
        <v>0</v>
      </c>
      <c r="K683" s="7">
        <v>0</v>
      </c>
      <c r="L683" s="7">
        <v>7700</v>
      </c>
      <c r="M683" s="7">
        <v>6300</v>
      </c>
      <c r="N683" s="7">
        <v>10500</v>
      </c>
      <c r="O683" s="7">
        <v>15400</v>
      </c>
      <c r="P683" s="7">
        <v>15400</v>
      </c>
      <c r="Q683" s="7">
        <v>15400</v>
      </c>
      <c r="R683" s="7">
        <v>10500</v>
      </c>
      <c r="S683" s="7">
        <v>8400</v>
      </c>
      <c r="T683" s="7">
        <v>8400</v>
      </c>
      <c r="U683" s="7">
        <v>8400</v>
      </c>
      <c r="V683" s="7">
        <v>8400</v>
      </c>
      <c r="W683" s="7">
        <v>8400</v>
      </c>
      <c r="X683" s="7">
        <v>5600</v>
      </c>
      <c r="Y683" s="7">
        <v>5600</v>
      </c>
      <c r="Z683" s="7">
        <v>5600</v>
      </c>
      <c r="AA683" s="7">
        <v>5600</v>
      </c>
      <c r="AB683" s="7">
        <v>5600</v>
      </c>
      <c r="AC683" s="7">
        <v>5600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>
        <v>0</v>
      </c>
      <c r="AY683">
        <v>0</v>
      </c>
      <c r="AZ683">
        <v>-0.18181800000000001</v>
      </c>
      <c r="BA683">
        <v>0.66666700000000001</v>
      </c>
      <c r="BB683">
        <v>0.466667</v>
      </c>
      <c r="BC683">
        <v>0</v>
      </c>
      <c r="BD683">
        <v>0</v>
      </c>
      <c r="BE683">
        <v>-0.31818200000000002</v>
      </c>
      <c r="BF683">
        <v>-0.2</v>
      </c>
      <c r="BG683">
        <v>0</v>
      </c>
      <c r="BH683">
        <v>0</v>
      </c>
      <c r="BI683">
        <v>0</v>
      </c>
      <c r="BJ683">
        <v>0</v>
      </c>
      <c r="BK683">
        <v>-0.33333299999999999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-1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</row>
    <row r="684" spans="1:89" x14ac:dyDescent="0.25">
      <c r="A684">
        <v>1527</v>
      </c>
      <c r="B684">
        <v>1007</v>
      </c>
      <c r="C684" t="s">
        <v>650</v>
      </c>
      <c r="D684" t="s">
        <v>905</v>
      </c>
      <c r="E684">
        <v>700</v>
      </c>
      <c r="F684">
        <v>1.19</v>
      </c>
      <c r="G684" t="s">
        <v>907</v>
      </c>
      <c r="H684" s="6">
        <v>5727.9317460472985</v>
      </c>
      <c r="I684" s="7">
        <v>2100</v>
      </c>
      <c r="J684" s="7">
        <v>-19700</v>
      </c>
      <c r="K684" s="7">
        <v>-48000</v>
      </c>
      <c r="L684" s="7">
        <v>0</v>
      </c>
      <c r="M684" s="7">
        <v>0</v>
      </c>
      <c r="N684" s="7">
        <v>0</v>
      </c>
      <c r="O684" s="7">
        <v>-20000</v>
      </c>
      <c r="P684" s="7">
        <v>0</v>
      </c>
      <c r="Q684" s="7">
        <v>0</v>
      </c>
      <c r="R684" s="7">
        <v>0</v>
      </c>
      <c r="S684" s="7">
        <v>0</v>
      </c>
      <c r="T684" s="7">
        <v>-20000</v>
      </c>
      <c r="U684" s="7">
        <v>0</v>
      </c>
      <c r="V684" s="7">
        <v>0</v>
      </c>
      <c r="W684" s="7">
        <v>0</v>
      </c>
      <c r="X684" s="7">
        <v>-20000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>
        <v>1.4365479999999999</v>
      </c>
      <c r="AY684">
        <v>-1</v>
      </c>
      <c r="AZ684">
        <v>0</v>
      </c>
      <c r="BA684">
        <v>0</v>
      </c>
      <c r="BB684">
        <v>0</v>
      </c>
      <c r="BC684">
        <v>-1</v>
      </c>
      <c r="BD684">
        <v>0</v>
      </c>
      <c r="BE684">
        <v>0</v>
      </c>
      <c r="BF684">
        <v>0</v>
      </c>
      <c r="BG684">
        <v>0</v>
      </c>
      <c r="BH684">
        <v>-1</v>
      </c>
      <c r="BI684">
        <v>0</v>
      </c>
      <c r="BJ684">
        <v>0</v>
      </c>
      <c r="BK684">
        <v>0</v>
      </c>
      <c r="BL684">
        <v>-1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</row>
    <row r="685" spans="1:89" x14ac:dyDescent="0.25">
      <c r="A685">
        <v>1527</v>
      </c>
      <c r="B685">
        <v>1007</v>
      </c>
      <c r="C685" t="s">
        <v>650</v>
      </c>
      <c r="D685" t="s">
        <v>905</v>
      </c>
      <c r="E685">
        <v>700</v>
      </c>
      <c r="F685">
        <v>1.19</v>
      </c>
      <c r="G685" t="s">
        <v>909</v>
      </c>
      <c r="H685" s="6">
        <v>5727.9317460472985</v>
      </c>
      <c r="I685" s="7">
        <v>2100</v>
      </c>
      <c r="J685" s="7">
        <v>-14800</v>
      </c>
      <c r="K685" s="7">
        <v>-52300</v>
      </c>
      <c r="L685" s="7">
        <v>-44600</v>
      </c>
      <c r="M685" s="7">
        <v>-38300</v>
      </c>
      <c r="N685" s="7">
        <v>-27800</v>
      </c>
      <c r="O685" s="7">
        <v>-32400</v>
      </c>
      <c r="P685" s="7">
        <v>-17000</v>
      </c>
      <c r="Q685" s="7">
        <v>-1600</v>
      </c>
      <c r="R685" s="7">
        <v>8900</v>
      </c>
      <c r="S685" s="7">
        <v>17300</v>
      </c>
      <c r="T685" s="7">
        <v>5700</v>
      </c>
      <c r="U685" s="7">
        <v>14100</v>
      </c>
      <c r="V685" s="7">
        <v>22500</v>
      </c>
      <c r="W685" s="7">
        <v>30900</v>
      </c>
      <c r="X685" s="7">
        <v>16500</v>
      </c>
      <c r="Y685" s="7">
        <v>22100</v>
      </c>
      <c r="Z685" s="7">
        <v>27700</v>
      </c>
      <c r="AA685" s="7">
        <v>33300</v>
      </c>
      <c r="AB685" s="7">
        <v>38900</v>
      </c>
      <c r="AC685" s="7">
        <v>44500</v>
      </c>
      <c r="AD685" s="7">
        <v>44500</v>
      </c>
      <c r="AE685" s="7">
        <v>44500</v>
      </c>
      <c r="AF685" s="7">
        <v>44500</v>
      </c>
      <c r="AG685" s="7">
        <v>44500</v>
      </c>
      <c r="AH685" s="7">
        <v>44500</v>
      </c>
      <c r="AI685" s="7">
        <v>44500</v>
      </c>
      <c r="AJ685" s="7">
        <v>44500</v>
      </c>
      <c r="AK685" s="7">
        <v>44500</v>
      </c>
      <c r="AL685" s="7">
        <v>44500</v>
      </c>
      <c r="AM685" s="7">
        <v>44500</v>
      </c>
      <c r="AN685" s="7">
        <v>44500</v>
      </c>
      <c r="AO685" s="7">
        <v>44500</v>
      </c>
      <c r="AP685" s="7">
        <v>44500</v>
      </c>
      <c r="AQ685" s="7">
        <v>44500</v>
      </c>
      <c r="AR685" s="7">
        <v>44500</v>
      </c>
      <c r="AS685" s="7">
        <v>44500</v>
      </c>
      <c r="AT685" s="7">
        <v>44500</v>
      </c>
      <c r="AU685" s="7">
        <v>44500</v>
      </c>
      <c r="AV685" s="7">
        <v>44500</v>
      </c>
      <c r="AW685" s="7">
        <v>44500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</row>
    <row r="686" spans="1:89" x14ac:dyDescent="0.25">
      <c r="A686">
        <v>1527</v>
      </c>
      <c r="B686">
        <v>1007</v>
      </c>
      <c r="C686" t="s">
        <v>650</v>
      </c>
      <c r="D686" t="s">
        <v>905</v>
      </c>
      <c r="E686">
        <v>700</v>
      </c>
      <c r="F686">
        <v>1.19</v>
      </c>
      <c r="G686" t="s">
        <v>910</v>
      </c>
      <c r="H686" s="6">
        <v>5727.9317460472985</v>
      </c>
      <c r="I686" s="7">
        <v>2100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</row>
    <row r="687" spans="1:89" x14ac:dyDescent="0.25">
      <c r="A687">
        <v>1527</v>
      </c>
      <c r="B687">
        <v>1007</v>
      </c>
      <c r="C687" t="s">
        <v>805</v>
      </c>
      <c r="D687" t="s">
        <v>901</v>
      </c>
      <c r="E687">
        <v>25</v>
      </c>
      <c r="F687">
        <v>17.260000000000002</v>
      </c>
      <c r="G687" t="s">
        <v>902</v>
      </c>
      <c r="H687" s="6">
        <v>5685.7729503594101</v>
      </c>
      <c r="I687" s="7">
        <v>1300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</row>
    <row r="688" spans="1:89" x14ac:dyDescent="0.25">
      <c r="A688">
        <v>1527</v>
      </c>
      <c r="B688">
        <v>1007</v>
      </c>
      <c r="C688" t="s">
        <v>805</v>
      </c>
      <c r="D688" t="s">
        <v>901</v>
      </c>
      <c r="E688">
        <v>25</v>
      </c>
      <c r="F688">
        <v>17.260000000000002</v>
      </c>
      <c r="G688" t="s">
        <v>903</v>
      </c>
      <c r="H688" s="6">
        <v>5685.7729503594101</v>
      </c>
      <c r="I688" s="7">
        <v>1300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250</v>
      </c>
      <c r="AA688" s="7">
        <v>350</v>
      </c>
      <c r="AB688" s="7">
        <v>450</v>
      </c>
      <c r="AC688" s="7">
        <v>550</v>
      </c>
      <c r="AD688" s="7">
        <v>650</v>
      </c>
      <c r="AE688" s="7">
        <v>700</v>
      </c>
      <c r="AF688" s="7">
        <v>700</v>
      </c>
      <c r="AG688" s="7">
        <v>700</v>
      </c>
      <c r="AH688" s="7">
        <v>700</v>
      </c>
      <c r="AI688" s="7">
        <v>275</v>
      </c>
      <c r="AJ688" s="7">
        <v>600</v>
      </c>
      <c r="AK688" s="7">
        <v>500</v>
      </c>
      <c r="AL688" s="7">
        <v>500</v>
      </c>
      <c r="AM688" s="7">
        <v>500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0.4</v>
      </c>
      <c r="BO688">
        <v>0.28571400000000002</v>
      </c>
      <c r="BP688">
        <v>0.222222</v>
      </c>
      <c r="BQ688">
        <v>0.18181800000000001</v>
      </c>
      <c r="BR688">
        <v>7.6923000000000005E-2</v>
      </c>
      <c r="BS688">
        <v>0</v>
      </c>
      <c r="BT688">
        <v>0</v>
      </c>
      <c r="BU688">
        <v>0</v>
      </c>
      <c r="BV688">
        <v>-0.60714299999999999</v>
      </c>
      <c r="BW688">
        <v>1.181818</v>
      </c>
      <c r="BX688">
        <v>-0.16666700000000001</v>
      </c>
      <c r="BY688">
        <v>0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</row>
    <row r="689" spans="1:89" x14ac:dyDescent="0.25">
      <c r="A689">
        <v>1527</v>
      </c>
      <c r="B689">
        <v>1007</v>
      </c>
      <c r="C689" t="s">
        <v>805</v>
      </c>
      <c r="D689" t="s">
        <v>901</v>
      </c>
      <c r="E689">
        <v>25</v>
      </c>
      <c r="F689">
        <v>17.260000000000002</v>
      </c>
      <c r="G689" t="s">
        <v>907</v>
      </c>
      <c r="H689" s="6">
        <v>5685.7729503594101</v>
      </c>
      <c r="I689" s="7">
        <v>1300</v>
      </c>
      <c r="J689" s="7">
        <v>0</v>
      </c>
      <c r="K689" s="7">
        <v>-25</v>
      </c>
      <c r="L689" s="7">
        <v>0</v>
      </c>
      <c r="M689" s="7">
        <v>-25</v>
      </c>
      <c r="N689" s="7">
        <v>-50</v>
      </c>
      <c r="O689" s="7">
        <v>0</v>
      </c>
      <c r="P689" s="7">
        <v>-25</v>
      </c>
      <c r="Q689" s="7">
        <v>-25</v>
      </c>
      <c r="R689" s="7">
        <v>-25</v>
      </c>
      <c r="S689" s="7">
        <v>-50</v>
      </c>
      <c r="T689" s="7">
        <v>-75</v>
      </c>
      <c r="U689" s="7">
        <v>-50</v>
      </c>
      <c r="V689" s="7">
        <v>-75</v>
      </c>
      <c r="W689" s="7">
        <v>-50</v>
      </c>
      <c r="X689" s="7">
        <v>-50</v>
      </c>
      <c r="Y689" s="7">
        <v>-50</v>
      </c>
      <c r="Z689" s="7">
        <v>-50</v>
      </c>
      <c r="AA689" s="7">
        <v>-50</v>
      </c>
      <c r="AB689" s="7">
        <v>-475</v>
      </c>
      <c r="AC689" s="7">
        <v>-500</v>
      </c>
      <c r="AD689" s="7">
        <v>-475</v>
      </c>
      <c r="AE689" s="7">
        <v>-475</v>
      </c>
      <c r="AF689" s="7">
        <v>-775</v>
      </c>
      <c r="AG689" s="7">
        <v>-775</v>
      </c>
      <c r="AH689" s="7">
        <v>-775</v>
      </c>
      <c r="AI689" s="7">
        <v>-750</v>
      </c>
      <c r="AJ689" s="7">
        <v>-775</v>
      </c>
      <c r="AK689" s="7">
        <v>-425</v>
      </c>
      <c r="AL689" s="7">
        <v>-450</v>
      </c>
      <c r="AM689" s="7">
        <v>-425</v>
      </c>
      <c r="AN689" s="7">
        <v>-450</v>
      </c>
      <c r="AO689" s="7">
        <v>-300</v>
      </c>
      <c r="AP689" s="7">
        <v>-325</v>
      </c>
      <c r="AQ689" s="7">
        <v>-300</v>
      </c>
      <c r="AR689" s="7">
        <v>-300</v>
      </c>
      <c r="AS689" s="7">
        <v>-300</v>
      </c>
      <c r="AT689" s="7">
        <v>-475</v>
      </c>
      <c r="AU689" s="7">
        <v>-475</v>
      </c>
      <c r="AV689" s="7">
        <v>-450</v>
      </c>
      <c r="AW689" s="7">
        <v>-475</v>
      </c>
      <c r="AX689">
        <v>0</v>
      </c>
      <c r="AY689">
        <v>-1</v>
      </c>
      <c r="AZ689">
        <v>0</v>
      </c>
      <c r="BA689">
        <v>1</v>
      </c>
      <c r="BB689">
        <v>-1</v>
      </c>
      <c r="BC689">
        <v>0</v>
      </c>
      <c r="BD689">
        <v>0</v>
      </c>
      <c r="BE689">
        <v>0</v>
      </c>
      <c r="BF689">
        <v>1</v>
      </c>
      <c r="BG689">
        <v>0.5</v>
      </c>
      <c r="BH689">
        <v>-0.33333299999999999</v>
      </c>
      <c r="BI689">
        <v>0.5</v>
      </c>
      <c r="BJ689">
        <v>-0.33333299999999999</v>
      </c>
      <c r="BK689">
        <v>0</v>
      </c>
      <c r="BL689">
        <v>0</v>
      </c>
      <c r="BM689">
        <v>0</v>
      </c>
      <c r="BN689">
        <v>0</v>
      </c>
      <c r="BO689">
        <v>8.5</v>
      </c>
      <c r="BP689">
        <v>5.2630999999999997E-2</v>
      </c>
      <c r="BQ689">
        <v>-0.05</v>
      </c>
      <c r="BR689">
        <v>0</v>
      </c>
      <c r="BS689">
        <v>0.63157799999999997</v>
      </c>
      <c r="BT689">
        <v>0</v>
      </c>
      <c r="BU689">
        <v>0</v>
      </c>
      <c r="BV689">
        <v>-3.2258000000000002E-2</v>
      </c>
      <c r="BW689">
        <v>3.3333000000000002E-2</v>
      </c>
      <c r="BX689">
        <v>-0.45161200000000001</v>
      </c>
      <c r="BY689">
        <v>5.8823E-2</v>
      </c>
      <c r="BZ689">
        <v>-5.5555E-2</v>
      </c>
      <c r="CA689">
        <v>5.8823E-2</v>
      </c>
      <c r="CB689">
        <v>-0.33333299999999999</v>
      </c>
      <c r="CC689">
        <v>8.3333000000000004E-2</v>
      </c>
      <c r="CD689">
        <v>-7.6923000000000005E-2</v>
      </c>
      <c r="CE689">
        <v>0</v>
      </c>
      <c r="CF689">
        <v>0</v>
      </c>
      <c r="CG689">
        <v>0.58333299999999999</v>
      </c>
      <c r="CH689">
        <v>0</v>
      </c>
      <c r="CI689">
        <v>-5.2630999999999997E-2</v>
      </c>
      <c r="CJ689">
        <v>5.5555E-2</v>
      </c>
      <c r="CK689">
        <v>0</v>
      </c>
    </row>
    <row r="690" spans="1:89" x14ac:dyDescent="0.25">
      <c r="A690">
        <v>1527</v>
      </c>
      <c r="B690">
        <v>1007</v>
      </c>
      <c r="C690" t="s">
        <v>805</v>
      </c>
      <c r="D690" t="s">
        <v>901</v>
      </c>
      <c r="E690">
        <v>25</v>
      </c>
      <c r="F690">
        <v>17.260000000000002</v>
      </c>
      <c r="G690" t="s">
        <v>909</v>
      </c>
      <c r="H690" s="6">
        <v>5685.7729503594101</v>
      </c>
      <c r="I690" s="7">
        <v>1300</v>
      </c>
      <c r="J690" s="7">
        <v>1300</v>
      </c>
      <c r="K690" s="7">
        <v>1275</v>
      </c>
      <c r="L690" s="7">
        <v>1275</v>
      </c>
      <c r="M690" s="7">
        <v>1250</v>
      </c>
      <c r="N690" s="7">
        <v>1200</v>
      </c>
      <c r="O690" s="7">
        <v>1200</v>
      </c>
      <c r="P690" s="7">
        <v>1175</v>
      </c>
      <c r="Q690" s="7">
        <v>1150</v>
      </c>
      <c r="R690" s="7">
        <v>1125</v>
      </c>
      <c r="S690" s="7">
        <v>1075</v>
      </c>
      <c r="T690" s="7">
        <v>1000</v>
      </c>
      <c r="U690" s="7">
        <v>950</v>
      </c>
      <c r="V690" s="7">
        <v>875</v>
      </c>
      <c r="W690" s="7">
        <v>825</v>
      </c>
      <c r="X690" s="7">
        <v>775</v>
      </c>
      <c r="Y690" s="7">
        <v>725</v>
      </c>
      <c r="Z690" s="7">
        <v>925</v>
      </c>
      <c r="AA690" s="7">
        <v>1225</v>
      </c>
      <c r="AB690" s="7">
        <v>1200</v>
      </c>
      <c r="AC690" s="7">
        <v>1250</v>
      </c>
      <c r="AD690" s="7">
        <v>1425</v>
      </c>
      <c r="AE690" s="7">
        <v>1650</v>
      </c>
      <c r="AF690" s="7">
        <v>1575</v>
      </c>
      <c r="AG690" s="7">
        <v>1500</v>
      </c>
      <c r="AH690" s="7">
        <v>1425</v>
      </c>
      <c r="AI690" s="7">
        <v>950</v>
      </c>
      <c r="AJ690" s="7">
        <v>775</v>
      </c>
      <c r="AK690" s="7">
        <v>850</v>
      </c>
      <c r="AL690" s="7">
        <v>900</v>
      </c>
      <c r="AM690" s="7">
        <v>975</v>
      </c>
      <c r="AN690" s="7">
        <v>525</v>
      </c>
      <c r="AO690" s="7">
        <v>225</v>
      </c>
      <c r="AP690" s="7">
        <v>-100</v>
      </c>
      <c r="AQ690" s="7">
        <v>-400</v>
      </c>
      <c r="AR690" s="7">
        <v>-700</v>
      </c>
      <c r="AS690" s="7">
        <v>-1000</v>
      </c>
      <c r="AT690" s="7">
        <v>-1475</v>
      </c>
      <c r="AU690" s="7">
        <v>-1950</v>
      </c>
      <c r="AV690" s="7">
        <v>-2400</v>
      </c>
      <c r="AW690" s="7">
        <v>-2875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</row>
    <row r="691" spans="1:89" x14ac:dyDescent="0.25">
      <c r="A691">
        <v>1527</v>
      </c>
      <c r="B691">
        <v>1007</v>
      </c>
      <c r="C691" t="s">
        <v>805</v>
      </c>
      <c r="D691" t="s">
        <v>901</v>
      </c>
      <c r="E691">
        <v>25</v>
      </c>
      <c r="F691">
        <v>17.260000000000002</v>
      </c>
      <c r="G691" t="s">
        <v>910</v>
      </c>
      <c r="H691" s="6">
        <v>5685.7729503594101</v>
      </c>
      <c r="I691" s="7">
        <v>1300</v>
      </c>
      <c r="J691" s="7">
        <v>0</v>
      </c>
      <c r="K691" s="7">
        <v>25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</row>
    <row r="692" spans="1:89" x14ac:dyDescent="0.25">
      <c r="A692">
        <v>1527</v>
      </c>
      <c r="B692">
        <v>1007</v>
      </c>
      <c r="C692" t="s">
        <v>541</v>
      </c>
      <c r="D692" t="s">
        <v>901</v>
      </c>
      <c r="E692">
        <v>160</v>
      </c>
      <c r="F692">
        <v>3.81</v>
      </c>
      <c r="G692" t="s">
        <v>902</v>
      </c>
      <c r="H692" s="6">
        <v>5598.4225573717513</v>
      </c>
      <c r="I692" s="7">
        <v>2240</v>
      </c>
      <c r="J692" s="7">
        <v>2240</v>
      </c>
      <c r="K692" s="7">
        <v>5920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</row>
    <row r="693" spans="1:89" x14ac:dyDescent="0.25">
      <c r="A693">
        <v>1527</v>
      </c>
      <c r="B693">
        <v>1007</v>
      </c>
      <c r="C693" t="s">
        <v>541</v>
      </c>
      <c r="D693" t="s">
        <v>901</v>
      </c>
      <c r="E693">
        <v>160</v>
      </c>
      <c r="F693">
        <v>3.81</v>
      </c>
      <c r="G693" t="s">
        <v>903</v>
      </c>
      <c r="H693" s="6">
        <v>5598.4225573717513</v>
      </c>
      <c r="I693" s="7">
        <v>2240</v>
      </c>
      <c r="J693" s="7">
        <v>0</v>
      </c>
      <c r="K693" s="7">
        <v>0</v>
      </c>
      <c r="L693" s="7">
        <v>1440</v>
      </c>
      <c r="M693" s="7">
        <v>1920</v>
      </c>
      <c r="N693" s="7">
        <v>2080</v>
      </c>
      <c r="O693" s="7">
        <v>0</v>
      </c>
      <c r="P693" s="7">
        <v>0</v>
      </c>
      <c r="Q693" s="7">
        <v>0</v>
      </c>
      <c r="R693" s="7">
        <v>0</v>
      </c>
      <c r="S693" s="7">
        <v>1120</v>
      </c>
      <c r="T693" s="7">
        <v>1600</v>
      </c>
      <c r="U693" s="7">
        <v>2400</v>
      </c>
      <c r="V693" s="7">
        <v>2400</v>
      </c>
      <c r="W693" s="7">
        <v>2400</v>
      </c>
      <c r="X693" s="7">
        <v>2400</v>
      </c>
      <c r="Y693" s="7">
        <v>2400</v>
      </c>
      <c r="Z693" s="7">
        <v>2400</v>
      </c>
      <c r="AA693" s="7">
        <v>2400</v>
      </c>
      <c r="AB693" s="7">
        <v>2400</v>
      </c>
      <c r="AC693" s="7">
        <v>2240</v>
      </c>
      <c r="AD693" s="7">
        <v>1920</v>
      </c>
      <c r="AE693" s="7">
        <v>1920</v>
      </c>
      <c r="AF693" s="7">
        <v>1920</v>
      </c>
      <c r="AG693" s="7">
        <v>1920</v>
      </c>
      <c r="AH693" s="7">
        <v>1920</v>
      </c>
      <c r="AI693" s="7">
        <v>800</v>
      </c>
      <c r="AJ693" s="7">
        <v>1920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>
        <v>0</v>
      </c>
      <c r="AY693">
        <v>0</v>
      </c>
      <c r="AZ693">
        <v>0.33333299999999999</v>
      </c>
      <c r="BA693">
        <v>8.3333000000000004E-2</v>
      </c>
      <c r="BB693">
        <v>-1</v>
      </c>
      <c r="BC693">
        <v>0</v>
      </c>
      <c r="BD693">
        <v>0</v>
      </c>
      <c r="BE693">
        <v>0</v>
      </c>
      <c r="BF693">
        <v>0</v>
      </c>
      <c r="BG693">
        <v>0.42857099999999998</v>
      </c>
      <c r="BH693">
        <v>0.5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-6.6667000000000004E-2</v>
      </c>
      <c r="BQ693">
        <v>-0.14285700000000001</v>
      </c>
      <c r="BR693">
        <v>0</v>
      </c>
      <c r="BS693">
        <v>0</v>
      </c>
      <c r="BT693">
        <v>0</v>
      </c>
      <c r="BU693">
        <v>0</v>
      </c>
      <c r="BV693">
        <v>-0.58333299999999999</v>
      </c>
      <c r="BW693">
        <v>1.4</v>
      </c>
      <c r="BX693">
        <v>-1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</row>
    <row r="694" spans="1:89" x14ac:dyDescent="0.25">
      <c r="A694">
        <v>1527</v>
      </c>
      <c r="B694">
        <v>1007</v>
      </c>
      <c r="C694" t="s">
        <v>541</v>
      </c>
      <c r="D694" t="s">
        <v>901</v>
      </c>
      <c r="E694">
        <v>160</v>
      </c>
      <c r="F694">
        <v>3.81</v>
      </c>
      <c r="G694" t="s">
        <v>907</v>
      </c>
      <c r="H694" s="6">
        <v>5598.4225573717513</v>
      </c>
      <c r="I694" s="7">
        <v>2240</v>
      </c>
      <c r="J694" s="7">
        <v>-960</v>
      </c>
      <c r="K694" s="7">
        <v>-2880</v>
      </c>
      <c r="L694" s="7">
        <v>-2880</v>
      </c>
      <c r="M694" s="7">
        <v>-2880</v>
      </c>
      <c r="N694" s="7">
        <v>-2880</v>
      </c>
      <c r="O694" s="7">
        <v>-1120</v>
      </c>
      <c r="P694" s="7">
        <v>-160</v>
      </c>
      <c r="Q694" s="7">
        <v>-320</v>
      </c>
      <c r="R694" s="7">
        <v>-160</v>
      </c>
      <c r="S694" s="7">
        <v>-160</v>
      </c>
      <c r="T694" s="7">
        <v>0</v>
      </c>
      <c r="U694" s="7">
        <v>-2708</v>
      </c>
      <c r="V694" s="7">
        <v>-2978</v>
      </c>
      <c r="W694" s="7">
        <v>-2078</v>
      </c>
      <c r="X694" s="7">
        <v>-2260</v>
      </c>
      <c r="Y694" s="7">
        <v>-2290</v>
      </c>
      <c r="Z694" s="7">
        <v>-2380</v>
      </c>
      <c r="AA694" s="7">
        <v>-2080</v>
      </c>
      <c r="AB694" s="7">
        <v>-1660</v>
      </c>
      <c r="AC694" s="7">
        <v>-1960</v>
      </c>
      <c r="AD694" s="7">
        <v>-2320</v>
      </c>
      <c r="AE694" s="7">
        <v>-1754</v>
      </c>
      <c r="AF694" s="7">
        <v>-1651</v>
      </c>
      <c r="AG694" s="7">
        <v>-1651</v>
      </c>
      <c r="AH694" s="7">
        <v>-1651</v>
      </c>
      <c r="AI694" s="7">
        <v>-1651</v>
      </c>
      <c r="AJ694" s="7">
        <v>-1651</v>
      </c>
      <c r="AK694" s="7">
        <v>-1806</v>
      </c>
      <c r="AL694" s="7">
        <v>-1806</v>
      </c>
      <c r="AM694" s="7">
        <v>-1806</v>
      </c>
      <c r="AN694" s="7">
        <v>-1802</v>
      </c>
      <c r="AO694" s="7">
        <v>-1802</v>
      </c>
      <c r="AP694" s="7">
        <v>-1802</v>
      </c>
      <c r="AQ694" s="7">
        <v>-1802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>
        <v>2</v>
      </c>
      <c r="AY694">
        <v>0</v>
      </c>
      <c r="AZ694">
        <v>0</v>
      </c>
      <c r="BA694">
        <v>0</v>
      </c>
      <c r="BB694">
        <v>-0.61111099999999996</v>
      </c>
      <c r="BC694">
        <v>-0.85714199999999996</v>
      </c>
      <c r="BD694">
        <v>1</v>
      </c>
      <c r="BE694">
        <v>-0.5</v>
      </c>
      <c r="BF694">
        <v>0</v>
      </c>
      <c r="BG694">
        <v>-1</v>
      </c>
      <c r="BH694">
        <v>0</v>
      </c>
      <c r="BI694">
        <v>9.9704000000000001E-2</v>
      </c>
      <c r="BJ694">
        <v>-0.30221599999999998</v>
      </c>
      <c r="BK694">
        <v>8.7583999999999995E-2</v>
      </c>
      <c r="BL694">
        <v>1.3273999999999999E-2</v>
      </c>
      <c r="BM694">
        <v>3.9301000000000003E-2</v>
      </c>
      <c r="BN694">
        <v>-0.12605</v>
      </c>
      <c r="BO694">
        <v>-0.20192299999999999</v>
      </c>
      <c r="BP694">
        <v>0.18072199999999999</v>
      </c>
      <c r="BQ694">
        <v>0.183673</v>
      </c>
      <c r="BR694">
        <v>-0.24396499999999999</v>
      </c>
      <c r="BS694">
        <v>-5.8722000000000003E-2</v>
      </c>
      <c r="BT694">
        <v>0</v>
      </c>
      <c r="BU694">
        <v>0</v>
      </c>
      <c r="BV694">
        <v>0</v>
      </c>
      <c r="BW694">
        <v>0</v>
      </c>
      <c r="BX694">
        <v>9.3881999999999993E-2</v>
      </c>
      <c r="BY694">
        <v>0</v>
      </c>
      <c r="BZ694">
        <v>0</v>
      </c>
      <c r="CA694">
        <v>-2.2139999999999998E-3</v>
      </c>
      <c r="CB694">
        <v>0</v>
      </c>
      <c r="CC694">
        <v>0</v>
      </c>
      <c r="CD694">
        <v>0</v>
      </c>
      <c r="CE694">
        <v>-1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</row>
    <row r="695" spans="1:89" x14ac:dyDescent="0.25">
      <c r="A695">
        <v>1527</v>
      </c>
      <c r="B695">
        <v>1007</v>
      </c>
      <c r="C695" t="s">
        <v>541</v>
      </c>
      <c r="D695" t="s">
        <v>901</v>
      </c>
      <c r="E695">
        <v>160</v>
      </c>
      <c r="F695">
        <v>3.81</v>
      </c>
      <c r="G695" t="s">
        <v>910</v>
      </c>
      <c r="H695" s="6">
        <v>5598.4225573717513</v>
      </c>
      <c r="I695" s="7">
        <v>2240</v>
      </c>
      <c r="J695" s="7">
        <v>2880</v>
      </c>
      <c r="K695" s="7">
        <v>1920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</row>
    <row r="696" spans="1:89" x14ac:dyDescent="0.25">
      <c r="A696">
        <v>1527</v>
      </c>
      <c r="B696">
        <v>1007</v>
      </c>
      <c r="C696" t="s">
        <v>541</v>
      </c>
      <c r="D696" t="s">
        <v>901</v>
      </c>
      <c r="E696">
        <v>160</v>
      </c>
      <c r="F696">
        <v>3.81</v>
      </c>
      <c r="G696" t="s">
        <v>909</v>
      </c>
      <c r="H696" s="6">
        <v>5598.4225573717504</v>
      </c>
      <c r="I696" s="7">
        <v>2240</v>
      </c>
      <c r="J696" s="7">
        <v>3520</v>
      </c>
      <c r="K696" s="7">
        <v>6560</v>
      </c>
      <c r="L696" s="7">
        <v>5120</v>
      </c>
      <c r="M696" s="7">
        <v>4160</v>
      </c>
      <c r="N696" s="7">
        <v>3360</v>
      </c>
      <c r="O696" s="7">
        <v>2240</v>
      </c>
      <c r="P696" s="7">
        <v>2080</v>
      </c>
      <c r="Q696" s="7">
        <v>1760</v>
      </c>
      <c r="R696" s="7">
        <v>1600</v>
      </c>
      <c r="S696" s="7">
        <v>2560</v>
      </c>
      <c r="T696" s="7">
        <v>4160</v>
      </c>
      <c r="U696" s="7">
        <v>3852</v>
      </c>
      <c r="V696" s="7">
        <v>3274</v>
      </c>
      <c r="W696" s="7">
        <v>3596</v>
      </c>
      <c r="X696" s="7">
        <v>3736</v>
      </c>
      <c r="Y696" s="7">
        <v>3846</v>
      </c>
      <c r="Z696" s="7">
        <v>3866</v>
      </c>
      <c r="AA696" s="7">
        <v>4186</v>
      </c>
      <c r="AB696" s="7">
        <v>4926</v>
      </c>
      <c r="AC696" s="7">
        <v>5206</v>
      </c>
      <c r="AD696" s="7">
        <v>4806</v>
      </c>
      <c r="AE696" s="7">
        <v>4972</v>
      </c>
      <c r="AF696" s="7">
        <v>5241</v>
      </c>
      <c r="AG696" s="7">
        <v>5510</v>
      </c>
      <c r="AH696" s="7">
        <v>5779</v>
      </c>
      <c r="AI696" s="7">
        <v>4928</v>
      </c>
      <c r="AJ696" s="7">
        <v>5197</v>
      </c>
      <c r="AK696" s="7">
        <v>3391</v>
      </c>
      <c r="AL696" s="7">
        <v>1585</v>
      </c>
      <c r="AM696" s="7">
        <v>-221</v>
      </c>
      <c r="AN696" s="7">
        <v>-2023</v>
      </c>
      <c r="AO696" s="7">
        <v>-3825</v>
      </c>
      <c r="AP696" s="7">
        <v>-5627</v>
      </c>
      <c r="AQ696" s="7">
        <v>-7429</v>
      </c>
      <c r="AR696" s="7">
        <v>-7429</v>
      </c>
      <c r="AS696" s="7">
        <v>-7429</v>
      </c>
      <c r="AT696" s="7">
        <v>-7429</v>
      </c>
      <c r="AU696" s="7">
        <v>-7429</v>
      </c>
      <c r="AV696" s="7">
        <v>-7429</v>
      </c>
      <c r="AW696" s="7">
        <v>-7429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</row>
    <row r="697" spans="1:89" x14ac:dyDescent="0.25">
      <c r="A697">
        <v>1527</v>
      </c>
      <c r="B697">
        <v>1007</v>
      </c>
      <c r="C697" t="s">
        <v>429</v>
      </c>
      <c r="D697" t="s">
        <v>901</v>
      </c>
      <c r="E697">
        <v>25</v>
      </c>
      <c r="F697">
        <v>6.09</v>
      </c>
      <c r="G697" t="s">
        <v>902</v>
      </c>
      <c r="H697" s="6">
        <v>5596.9391331522665</v>
      </c>
      <c r="I697" s="7">
        <v>4400</v>
      </c>
      <c r="J697" s="7">
        <v>0</v>
      </c>
      <c r="K697" s="7">
        <v>1275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</row>
    <row r="698" spans="1:89" x14ac:dyDescent="0.25">
      <c r="A698">
        <v>1527</v>
      </c>
      <c r="B698">
        <v>1007</v>
      </c>
      <c r="C698" t="s">
        <v>429</v>
      </c>
      <c r="D698" t="s">
        <v>901</v>
      </c>
      <c r="E698">
        <v>25</v>
      </c>
      <c r="F698">
        <v>6.09</v>
      </c>
      <c r="G698" t="s">
        <v>903</v>
      </c>
      <c r="H698" s="6">
        <v>5596.9391331522665</v>
      </c>
      <c r="I698" s="7">
        <v>4400</v>
      </c>
      <c r="J698" s="7">
        <v>0</v>
      </c>
      <c r="K698" s="7">
        <v>0</v>
      </c>
      <c r="L698" s="7">
        <v>1400</v>
      </c>
      <c r="M698" s="7">
        <v>1125</v>
      </c>
      <c r="N698" s="7">
        <v>700</v>
      </c>
      <c r="O698" s="7">
        <v>700</v>
      </c>
      <c r="P698" s="7">
        <v>700</v>
      </c>
      <c r="Q698" s="7">
        <v>700</v>
      </c>
      <c r="R698" s="7">
        <v>700</v>
      </c>
      <c r="S698" s="7">
        <v>700</v>
      </c>
      <c r="T698" s="7">
        <v>700</v>
      </c>
      <c r="U698" s="7">
        <v>700</v>
      </c>
      <c r="V698" s="7">
        <v>700</v>
      </c>
      <c r="W698" s="7">
        <v>700</v>
      </c>
      <c r="X698" s="7">
        <v>1000</v>
      </c>
      <c r="Y698" s="7">
        <v>1500</v>
      </c>
      <c r="Z698" s="7">
        <v>1500</v>
      </c>
      <c r="AA698" s="7">
        <v>1500</v>
      </c>
      <c r="AB698" s="7">
        <v>1500</v>
      </c>
      <c r="AC698" s="7">
        <v>1500</v>
      </c>
      <c r="AD698" s="7">
        <v>1500</v>
      </c>
      <c r="AE698" s="7">
        <v>1500</v>
      </c>
      <c r="AF698" s="7">
        <v>1500</v>
      </c>
      <c r="AG698" s="7">
        <v>1800</v>
      </c>
      <c r="AH698" s="7">
        <v>1800</v>
      </c>
      <c r="AI698" s="7">
        <v>725</v>
      </c>
      <c r="AJ698" s="7">
        <v>1500</v>
      </c>
      <c r="AK698" s="7">
        <v>1500</v>
      </c>
      <c r="AL698" s="7">
        <v>1500</v>
      </c>
      <c r="AM698" s="7">
        <v>1500</v>
      </c>
      <c r="AN698" s="7">
        <v>1500</v>
      </c>
      <c r="AO698" s="7">
        <v>1500</v>
      </c>
      <c r="AP698" s="7">
        <v>1500</v>
      </c>
      <c r="AQ698" s="7">
        <v>1850</v>
      </c>
      <c r="AR698" s="7">
        <v>2000</v>
      </c>
      <c r="AS698" s="7">
        <v>2000</v>
      </c>
      <c r="AT698" s="7">
        <v>1200</v>
      </c>
      <c r="AU698" s="7">
        <v>0</v>
      </c>
      <c r="AV698" s="7">
        <v>800</v>
      </c>
      <c r="AW698" s="7">
        <v>2000</v>
      </c>
      <c r="AX698">
        <v>0</v>
      </c>
      <c r="AY698">
        <v>0</v>
      </c>
      <c r="AZ698">
        <v>-0.19642899999999999</v>
      </c>
      <c r="BA698">
        <v>-0.377778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0.42857099999999998</v>
      </c>
      <c r="BL698">
        <v>0.5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0.2</v>
      </c>
      <c r="BU698">
        <v>0</v>
      </c>
      <c r="BV698">
        <v>-0.59722200000000003</v>
      </c>
      <c r="BW698">
        <v>1.0689660000000001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0.23333300000000001</v>
      </c>
      <c r="CE698">
        <v>8.1081E-2</v>
      </c>
      <c r="CF698">
        <v>0</v>
      </c>
      <c r="CG698">
        <v>-0.4</v>
      </c>
      <c r="CH698">
        <v>-1</v>
      </c>
      <c r="CI698">
        <v>0</v>
      </c>
      <c r="CJ698">
        <v>1.5</v>
      </c>
      <c r="CK698">
        <v>-0.27500000000000002</v>
      </c>
    </row>
    <row r="699" spans="1:89" x14ac:dyDescent="0.25">
      <c r="A699">
        <v>1527</v>
      </c>
      <c r="B699">
        <v>1007</v>
      </c>
      <c r="C699" t="s">
        <v>429</v>
      </c>
      <c r="D699" t="s">
        <v>901</v>
      </c>
      <c r="E699">
        <v>25</v>
      </c>
      <c r="F699">
        <v>6.09</v>
      </c>
      <c r="G699" t="s">
        <v>907</v>
      </c>
      <c r="H699" s="6">
        <v>5596.9391331522665</v>
      </c>
      <c r="I699" s="7">
        <v>4400</v>
      </c>
      <c r="J699" s="7">
        <v>0</v>
      </c>
      <c r="K699" s="7">
        <v>-1450</v>
      </c>
      <c r="L699" s="7">
        <v>0</v>
      </c>
      <c r="M699" s="7">
        <v>-1450</v>
      </c>
      <c r="N699" s="7">
        <v>0</v>
      </c>
      <c r="O699" s="7">
        <v>-1450</v>
      </c>
      <c r="P699" s="7">
        <v>-1450</v>
      </c>
      <c r="Q699" s="7">
        <v>0</v>
      </c>
      <c r="R699" s="7">
        <v>-1450</v>
      </c>
      <c r="S699" s="7">
        <v>0</v>
      </c>
      <c r="T699" s="7">
        <v>-1450</v>
      </c>
      <c r="U699" s="7">
        <v>0</v>
      </c>
      <c r="V699" s="7">
        <v>-1450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>
        <v>0</v>
      </c>
      <c r="AY699">
        <v>-1</v>
      </c>
      <c r="AZ699">
        <v>0</v>
      </c>
      <c r="BA699">
        <v>-1</v>
      </c>
      <c r="BB699">
        <v>0</v>
      </c>
      <c r="BC699">
        <v>0</v>
      </c>
      <c r="BD699">
        <v>-1</v>
      </c>
      <c r="BE699">
        <v>0</v>
      </c>
      <c r="BF699">
        <v>-1</v>
      </c>
      <c r="BG699">
        <v>0</v>
      </c>
      <c r="BH699">
        <v>-1</v>
      </c>
      <c r="BI699">
        <v>0</v>
      </c>
      <c r="BJ699">
        <v>-1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</row>
    <row r="700" spans="1:89" x14ac:dyDescent="0.25">
      <c r="A700">
        <v>1527</v>
      </c>
      <c r="B700">
        <v>1007</v>
      </c>
      <c r="C700" t="s">
        <v>429</v>
      </c>
      <c r="D700" t="s">
        <v>901</v>
      </c>
      <c r="E700">
        <v>25</v>
      </c>
      <c r="F700">
        <v>6.09</v>
      </c>
      <c r="G700" t="s">
        <v>909</v>
      </c>
      <c r="H700" s="6">
        <v>5596.9391331522665</v>
      </c>
      <c r="I700" s="7">
        <v>4400</v>
      </c>
      <c r="J700" s="7">
        <v>4400</v>
      </c>
      <c r="K700" s="7">
        <v>4225</v>
      </c>
      <c r="L700" s="7">
        <v>5625</v>
      </c>
      <c r="M700" s="7">
        <v>5300</v>
      </c>
      <c r="N700" s="7">
        <v>6000</v>
      </c>
      <c r="O700" s="7">
        <v>5250</v>
      </c>
      <c r="P700" s="7">
        <v>4500</v>
      </c>
      <c r="Q700" s="7">
        <v>5200</v>
      </c>
      <c r="R700" s="7">
        <v>4450</v>
      </c>
      <c r="S700" s="7">
        <v>5150</v>
      </c>
      <c r="T700" s="7">
        <v>4400</v>
      </c>
      <c r="U700" s="7">
        <v>5100</v>
      </c>
      <c r="V700" s="7">
        <v>4350</v>
      </c>
      <c r="W700" s="7">
        <v>5050</v>
      </c>
      <c r="X700" s="7">
        <v>6050</v>
      </c>
      <c r="Y700" s="7">
        <v>7550</v>
      </c>
      <c r="Z700" s="7">
        <v>9050</v>
      </c>
      <c r="AA700" s="7">
        <v>10550</v>
      </c>
      <c r="AB700" s="7">
        <v>12050</v>
      </c>
      <c r="AC700" s="7">
        <v>13550</v>
      </c>
      <c r="AD700" s="7">
        <v>15050</v>
      </c>
      <c r="AE700" s="7">
        <v>16550</v>
      </c>
      <c r="AF700" s="7">
        <v>18050</v>
      </c>
      <c r="AG700" s="7">
        <v>19850</v>
      </c>
      <c r="AH700" s="7">
        <v>21650</v>
      </c>
      <c r="AI700" s="7">
        <v>22375</v>
      </c>
      <c r="AJ700" s="7">
        <v>23875</v>
      </c>
      <c r="AK700" s="7">
        <v>25375</v>
      </c>
      <c r="AL700" s="7">
        <v>26875</v>
      </c>
      <c r="AM700" s="7">
        <v>28375</v>
      </c>
      <c r="AN700" s="7">
        <v>29875</v>
      </c>
      <c r="AO700" s="7">
        <v>31375</v>
      </c>
      <c r="AP700" s="7">
        <v>32875</v>
      </c>
      <c r="AQ700" s="7">
        <v>34725</v>
      </c>
      <c r="AR700" s="7">
        <v>36725</v>
      </c>
      <c r="AS700" s="7">
        <v>38725</v>
      </c>
      <c r="AT700" s="7">
        <v>39925</v>
      </c>
      <c r="AU700" s="7">
        <v>39925</v>
      </c>
      <c r="AV700" s="7">
        <v>40725</v>
      </c>
      <c r="AW700" s="7">
        <v>42725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</row>
    <row r="701" spans="1:89" x14ac:dyDescent="0.25">
      <c r="A701">
        <v>1527</v>
      </c>
      <c r="B701">
        <v>1007</v>
      </c>
      <c r="C701" t="s">
        <v>429</v>
      </c>
      <c r="D701" t="s">
        <v>901</v>
      </c>
      <c r="E701">
        <v>25</v>
      </c>
      <c r="F701">
        <v>6.09</v>
      </c>
      <c r="G701" t="s">
        <v>910</v>
      </c>
      <c r="H701" s="6">
        <v>5596.9391331522665</v>
      </c>
      <c r="I701" s="7">
        <v>4400</v>
      </c>
      <c r="J701" s="7">
        <v>0</v>
      </c>
      <c r="K701" s="7">
        <v>1450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</row>
    <row r="702" spans="1:89" x14ac:dyDescent="0.25">
      <c r="A702">
        <v>1527</v>
      </c>
      <c r="B702">
        <v>1007</v>
      </c>
      <c r="C702" t="s">
        <v>710</v>
      </c>
      <c r="D702" t="s">
        <v>901</v>
      </c>
      <c r="E702">
        <v>300</v>
      </c>
      <c r="F702">
        <v>0.97</v>
      </c>
      <c r="G702" t="s">
        <v>902</v>
      </c>
      <c r="H702" s="6">
        <v>5583.1749917958596</v>
      </c>
      <c r="I702" s="7">
        <v>0</v>
      </c>
      <c r="J702" s="7">
        <v>0</v>
      </c>
      <c r="K702" s="7">
        <v>600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</row>
    <row r="703" spans="1:89" x14ac:dyDescent="0.25">
      <c r="A703">
        <v>1527</v>
      </c>
      <c r="B703">
        <v>1007</v>
      </c>
      <c r="C703" t="s">
        <v>710</v>
      </c>
      <c r="D703" t="s">
        <v>901</v>
      </c>
      <c r="E703">
        <v>300</v>
      </c>
      <c r="F703">
        <v>0.97</v>
      </c>
      <c r="G703" t="s">
        <v>903</v>
      </c>
      <c r="H703" s="6">
        <v>5583.1749917958596</v>
      </c>
      <c r="I703" s="7">
        <v>0</v>
      </c>
      <c r="J703" s="7">
        <v>0</v>
      </c>
      <c r="K703" s="7">
        <v>0</v>
      </c>
      <c r="L703" s="7">
        <v>0</v>
      </c>
      <c r="M703" s="7">
        <v>4500</v>
      </c>
      <c r="N703" s="7">
        <v>6600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>
        <v>0</v>
      </c>
      <c r="AY703">
        <v>0</v>
      </c>
      <c r="AZ703">
        <v>0</v>
      </c>
      <c r="BA703">
        <v>0.466667</v>
      </c>
      <c r="BB703">
        <v>-1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</row>
    <row r="704" spans="1:89" x14ac:dyDescent="0.25">
      <c r="A704">
        <v>1527</v>
      </c>
      <c r="B704">
        <v>1007</v>
      </c>
      <c r="C704" t="s">
        <v>710</v>
      </c>
      <c r="D704" t="s">
        <v>901</v>
      </c>
      <c r="E704">
        <v>300</v>
      </c>
      <c r="F704">
        <v>0.97</v>
      </c>
      <c r="G704" t="s">
        <v>907</v>
      </c>
      <c r="H704" s="6">
        <v>5583.1749917958596</v>
      </c>
      <c r="I704" s="7">
        <v>0</v>
      </c>
      <c r="J704" s="7">
        <v>-2700</v>
      </c>
      <c r="K704" s="7">
        <v>-9000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>
        <v>2.3333330000000001</v>
      </c>
      <c r="AY704">
        <v>-1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</row>
    <row r="705" spans="1:89" x14ac:dyDescent="0.25">
      <c r="A705">
        <v>1527</v>
      </c>
      <c r="B705">
        <v>1007</v>
      </c>
      <c r="C705" t="s">
        <v>710</v>
      </c>
      <c r="D705" t="s">
        <v>901</v>
      </c>
      <c r="E705">
        <v>300</v>
      </c>
      <c r="F705">
        <v>0.97</v>
      </c>
      <c r="G705" t="s">
        <v>909</v>
      </c>
      <c r="H705" s="6">
        <v>5583.1749917958596</v>
      </c>
      <c r="I705" s="7">
        <v>0</v>
      </c>
      <c r="J705" s="7">
        <v>-2700</v>
      </c>
      <c r="K705" s="7">
        <v>-11100</v>
      </c>
      <c r="L705" s="7">
        <v>-11100</v>
      </c>
      <c r="M705" s="7">
        <v>-6600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</row>
    <row r="706" spans="1:89" x14ac:dyDescent="0.25">
      <c r="A706">
        <v>1527</v>
      </c>
      <c r="B706">
        <v>1007</v>
      </c>
      <c r="C706" t="s">
        <v>710</v>
      </c>
      <c r="D706" t="s">
        <v>901</v>
      </c>
      <c r="E706">
        <v>300</v>
      </c>
      <c r="F706">
        <v>0.97</v>
      </c>
      <c r="G706" t="s">
        <v>910</v>
      </c>
      <c r="H706" s="6">
        <v>5583.1749917958596</v>
      </c>
      <c r="I706" s="7">
        <v>0</v>
      </c>
      <c r="J706" s="7">
        <v>4200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</row>
    <row r="707" spans="1:89" x14ac:dyDescent="0.25">
      <c r="A707">
        <v>1527</v>
      </c>
      <c r="B707">
        <v>1007</v>
      </c>
      <c r="C707" t="s">
        <v>447</v>
      </c>
      <c r="D707" t="s">
        <v>901</v>
      </c>
      <c r="E707">
        <v>15</v>
      </c>
      <c r="F707">
        <v>20.46</v>
      </c>
      <c r="G707" t="s">
        <v>902</v>
      </c>
      <c r="H707" s="6">
        <v>5460.0776809011923</v>
      </c>
      <c r="I707" s="7">
        <v>765</v>
      </c>
      <c r="J707" s="7">
        <v>150</v>
      </c>
      <c r="K707" s="7">
        <v>570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</row>
    <row r="708" spans="1:89" x14ac:dyDescent="0.25">
      <c r="A708">
        <v>1527</v>
      </c>
      <c r="B708">
        <v>1007</v>
      </c>
      <c r="C708" t="s">
        <v>447</v>
      </c>
      <c r="D708" t="s">
        <v>901</v>
      </c>
      <c r="E708">
        <v>15</v>
      </c>
      <c r="F708">
        <v>20.46</v>
      </c>
      <c r="G708" t="s">
        <v>903</v>
      </c>
      <c r="H708" s="6">
        <v>5460.0776809011923</v>
      </c>
      <c r="I708" s="7">
        <v>765</v>
      </c>
      <c r="J708" s="7">
        <v>0</v>
      </c>
      <c r="K708" s="7">
        <v>0</v>
      </c>
      <c r="L708" s="7">
        <v>540</v>
      </c>
      <c r="M708" s="7">
        <v>435</v>
      </c>
      <c r="N708" s="7">
        <v>360</v>
      </c>
      <c r="O708" s="7">
        <v>360</v>
      </c>
      <c r="P708" s="7">
        <v>360</v>
      </c>
      <c r="Q708" s="7">
        <v>360</v>
      </c>
      <c r="R708" s="7">
        <v>360</v>
      </c>
      <c r="S708" s="7">
        <v>360</v>
      </c>
      <c r="T708" s="7">
        <v>360</v>
      </c>
      <c r="U708" s="7">
        <v>360</v>
      </c>
      <c r="V708" s="7">
        <v>360</v>
      </c>
      <c r="W708" s="7">
        <v>360</v>
      </c>
      <c r="X708" s="7">
        <v>300</v>
      </c>
      <c r="Y708" s="7">
        <v>300</v>
      </c>
      <c r="Z708" s="7">
        <v>300</v>
      </c>
      <c r="AA708" s="7">
        <v>300</v>
      </c>
      <c r="AB708" s="7">
        <v>300</v>
      </c>
      <c r="AC708" s="7">
        <v>300</v>
      </c>
      <c r="AD708" s="7">
        <v>300</v>
      </c>
      <c r="AE708" s="7">
        <v>300</v>
      </c>
      <c r="AF708" s="7">
        <v>300</v>
      </c>
      <c r="AG708" s="7">
        <v>300</v>
      </c>
      <c r="AH708" s="7">
        <v>300</v>
      </c>
      <c r="AI708" s="7">
        <v>120</v>
      </c>
      <c r="AJ708" s="7">
        <v>300</v>
      </c>
      <c r="AK708" s="7">
        <v>405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>
        <v>0</v>
      </c>
      <c r="AY708">
        <v>0</v>
      </c>
      <c r="AZ708">
        <v>-0.19444400000000001</v>
      </c>
      <c r="BA708">
        <v>-0.17241400000000001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-0.16666700000000001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-0.6</v>
      </c>
      <c r="BW708">
        <v>1.5</v>
      </c>
      <c r="BX708">
        <v>0.35</v>
      </c>
      <c r="BY708">
        <v>-1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</row>
    <row r="709" spans="1:89" x14ac:dyDescent="0.25">
      <c r="A709">
        <v>1527</v>
      </c>
      <c r="B709">
        <v>1007</v>
      </c>
      <c r="C709" t="s">
        <v>447</v>
      </c>
      <c r="D709" t="s">
        <v>901</v>
      </c>
      <c r="E709">
        <v>15</v>
      </c>
      <c r="F709">
        <v>20.46</v>
      </c>
      <c r="G709" t="s">
        <v>907</v>
      </c>
      <c r="H709" s="6">
        <v>5460.0776809011923</v>
      </c>
      <c r="I709" s="7">
        <v>765</v>
      </c>
      <c r="J709" s="7">
        <v>0</v>
      </c>
      <c r="K709" s="7">
        <v>-450</v>
      </c>
      <c r="L709" s="7">
        <v>0</v>
      </c>
      <c r="M709" s="7">
        <v>0</v>
      </c>
      <c r="N709" s="7">
        <v>-900</v>
      </c>
      <c r="O709" s="7">
        <v>0</v>
      </c>
      <c r="P709" s="7">
        <v>-450</v>
      </c>
      <c r="Q709" s="7">
        <v>0</v>
      </c>
      <c r="R709" s="7">
        <v>-450</v>
      </c>
      <c r="S709" s="7">
        <v>-900</v>
      </c>
      <c r="T709" s="7">
        <v>-450</v>
      </c>
      <c r="U709" s="7">
        <v>-450</v>
      </c>
      <c r="V709" s="7">
        <v>-450</v>
      </c>
      <c r="W709" s="7">
        <v>-900</v>
      </c>
      <c r="X709" s="7">
        <v>0</v>
      </c>
      <c r="Y709" s="7">
        <v>0</v>
      </c>
      <c r="Z709" s="7">
        <v>0</v>
      </c>
      <c r="AA709" s="7">
        <v>-450</v>
      </c>
      <c r="AB709" s="7">
        <v>0</v>
      </c>
      <c r="AC709" s="7">
        <v>-450</v>
      </c>
      <c r="AD709" s="7">
        <v>0</v>
      </c>
      <c r="AE709" s="7">
        <v>-450</v>
      </c>
      <c r="AF709" s="7">
        <v>-450</v>
      </c>
      <c r="AG709" s="7">
        <v>-450</v>
      </c>
      <c r="AH709" s="7">
        <v>-450</v>
      </c>
      <c r="AI709" s="7">
        <v>-450</v>
      </c>
      <c r="AJ709" s="7">
        <v>-450</v>
      </c>
      <c r="AK709" s="7">
        <v>-450</v>
      </c>
      <c r="AL709" s="7">
        <v>0</v>
      </c>
      <c r="AM709" s="7">
        <v>-450</v>
      </c>
      <c r="AN709" s="7">
        <v>-450</v>
      </c>
      <c r="AO709" s="7">
        <v>-1</v>
      </c>
      <c r="AP709" s="7">
        <v>-450</v>
      </c>
      <c r="AQ709" s="7">
        <v>0</v>
      </c>
      <c r="AR709" s="7">
        <v>-450</v>
      </c>
      <c r="AS709" s="7">
        <v>0</v>
      </c>
      <c r="AT709" s="7">
        <v>-450</v>
      </c>
      <c r="AU709" s="7">
        <v>-450</v>
      </c>
      <c r="AV709" s="7">
        <v>0</v>
      </c>
      <c r="AW709" s="7">
        <v>-450</v>
      </c>
      <c r="AX709">
        <v>0</v>
      </c>
      <c r="AY709">
        <v>-1</v>
      </c>
      <c r="AZ709">
        <v>0</v>
      </c>
      <c r="BA709">
        <v>0</v>
      </c>
      <c r="BB709">
        <v>-1</v>
      </c>
      <c r="BC709">
        <v>0</v>
      </c>
      <c r="BD709">
        <v>-1</v>
      </c>
      <c r="BE709">
        <v>0</v>
      </c>
      <c r="BF709">
        <v>1</v>
      </c>
      <c r="BG709">
        <v>-0.5</v>
      </c>
      <c r="BH709">
        <v>0</v>
      </c>
      <c r="BI709">
        <v>0</v>
      </c>
      <c r="BJ709">
        <v>1</v>
      </c>
      <c r="BK709">
        <v>-1</v>
      </c>
      <c r="BL709">
        <v>0</v>
      </c>
      <c r="BM709">
        <v>0</v>
      </c>
      <c r="BN709">
        <v>0</v>
      </c>
      <c r="BO709">
        <v>-1</v>
      </c>
      <c r="BP709">
        <v>0</v>
      </c>
      <c r="BQ709">
        <v>-1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-1</v>
      </c>
      <c r="BZ709">
        <v>0</v>
      </c>
      <c r="CA709">
        <v>0</v>
      </c>
      <c r="CB709">
        <v>-0.99777700000000003</v>
      </c>
      <c r="CC709">
        <v>449</v>
      </c>
      <c r="CD709">
        <v>-1</v>
      </c>
      <c r="CE709">
        <v>0</v>
      </c>
      <c r="CF709">
        <v>-1</v>
      </c>
      <c r="CG709">
        <v>0</v>
      </c>
      <c r="CH709">
        <v>0</v>
      </c>
      <c r="CI709">
        <v>-1</v>
      </c>
      <c r="CJ709">
        <v>0</v>
      </c>
      <c r="CK709">
        <v>0</v>
      </c>
    </row>
    <row r="710" spans="1:89" x14ac:dyDescent="0.25">
      <c r="A710">
        <v>1527</v>
      </c>
      <c r="B710">
        <v>1007</v>
      </c>
      <c r="C710" t="s">
        <v>447</v>
      </c>
      <c r="D710" t="s">
        <v>901</v>
      </c>
      <c r="E710">
        <v>15</v>
      </c>
      <c r="F710">
        <v>20.46</v>
      </c>
      <c r="G710" t="s">
        <v>909</v>
      </c>
      <c r="H710" s="6">
        <v>5460.0776809011923</v>
      </c>
      <c r="I710" s="7">
        <v>765</v>
      </c>
      <c r="J710" s="7">
        <v>915</v>
      </c>
      <c r="K710" s="7">
        <v>1035</v>
      </c>
      <c r="L710" s="7">
        <v>1575</v>
      </c>
      <c r="M710" s="7">
        <v>2010</v>
      </c>
      <c r="N710" s="7">
        <v>1470</v>
      </c>
      <c r="O710" s="7">
        <v>1830</v>
      </c>
      <c r="P710" s="7">
        <v>1740</v>
      </c>
      <c r="Q710" s="7">
        <v>2100</v>
      </c>
      <c r="R710" s="7">
        <v>2010</v>
      </c>
      <c r="S710" s="7">
        <v>1470</v>
      </c>
      <c r="T710" s="7">
        <v>1380</v>
      </c>
      <c r="U710" s="7">
        <v>1290</v>
      </c>
      <c r="V710" s="7">
        <v>1200</v>
      </c>
      <c r="W710" s="7">
        <v>660</v>
      </c>
      <c r="X710" s="7">
        <v>960</v>
      </c>
      <c r="Y710" s="7">
        <v>1260</v>
      </c>
      <c r="Z710" s="7">
        <v>1560</v>
      </c>
      <c r="AA710" s="7">
        <v>1410</v>
      </c>
      <c r="AB710" s="7">
        <v>1710</v>
      </c>
      <c r="AC710" s="7">
        <v>1560</v>
      </c>
      <c r="AD710" s="7">
        <v>1860</v>
      </c>
      <c r="AE710" s="7">
        <v>1710</v>
      </c>
      <c r="AF710" s="7">
        <v>1560</v>
      </c>
      <c r="AG710" s="7">
        <v>1410</v>
      </c>
      <c r="AH710" s="7">
        <v>1260</v>
      </c>
      <c r="AI710" s="7">
        <v>930</v>
      </c>
      <c r="AJ710" s="7">
        <v>780</v>
      </c>
      <c r="AK710" s="7">
        <v>735</v>
      </c>
      <c r="AL710" s="7">
        <v>735</v>
      </c>
      <c r="AM710" s="7">
        <v>285</v>
      </c>
      <c r="AN710" s="7">
        <v>-165</v>
      </c>
      <c r="AO710" s="7">
        <v>-166</v>
      </c>
      <c r="AP710" s="7">
        <v>-616</v>
      </c>
      <c r="AQ710" s="7">
        <v>-616</v>
      </c>
      <c r="AR710" s="7">
        <v>-1066</v>
      </c>
      <c r="AS710" s="7">
        <v>-1066</v>
      </c>
      <c r="AT710" s="7">
        <v>-1516</v>
      </c>
      <c r="AU710" s="7">
        <v>-1966</v>
      </c>
      <c r="AV710" s="7">
        <v>-1966</v>
      </c>
      <c r="AW710" s="7">
        <v>-2416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</row>
    <row r="711" spans="1:89" x14ac:dyDescent="0.25">
      <c r="A711">
        <v>1527</v>
      </c>
      <c r="B711">
        <v>1007</v>
      </c>
      <c r="C711" t="s">
        <v>447</v>
      </c>
      <c r="D711" t="s">
        <v>901</v>
      </c>
      <c r="E711">
        <v>15</v>
      </c>
      <c r="F711">
        <v>20.46</v>
      </c>
      <c r="G711" t="s">
        <v>910</v>
      </c>
      <c r="H711" s="6">
        <v>5460.0776809011923</v>
      </c>
      <c r="I711" s="7">
        <v>765</v>
      </c>
      <c r="J711" s="7">
        <v>0</v>
      </c>
      <c r="K711" s="7">
        <v>450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</row>
    <row r="712" spans="1:89" x14ac:dyDescent="0.25">
      <c r="A712">
        <v>1527</v>
      </c>
      <c r="B712">
        <v>1007</v>
      </c>
      <c r="C712" t="s">
        <v>202</v>
      </c>
      <c r="D712" t="s">
        <v>901</v>
      </c>
      <c r="E712">
        <v>100</v>
      </c>
      <c r="F712">
        <v>2.11</v>
      </c>
      <c r="G712" t="s">
        <v>902</v>
      </c>
      <c r="H712" s="6">
        <v>5399.3729791857359</v>
      </c>
      <c r="I712" s="7">
        <v>0</v>
      </c>
      <c r="J712" s="7">
        <v>0</v>
      </c>
      <c r="K712" s="7">
        <v>400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</row>
    <row r="713" spans="1:89" x14ac:dyDescent="0.25">
      <c r="A713">
        <v>1527</v>
      </c>
      <c r="B713">
        <v>1007</v>
      </c>
      <c r="C713" t="s">
        <v>202</v>
      </c>
      <c r="D713" t="s">
        <v>901</v>
      </c>
      <c r="E713">
        <v>100</v>
      </c>
      <c r="F713">
        <v>2.11</v>
      </c>
      <c r="G713" t="s">
        <v>903</v>
      </c>
      <c r="H713" s="6">
        <v>5399.3729791857359</v>
      </c>
      <c r="I713" s="7">
        <v>0</v>
      </c>
      <c r="J713" s="7">
        <v>0</v>
      </c>
      <c r="K713" s="7">
        <v>0</v>
      </c>
      <c r="L713" s="7">
        <v>400</v>
      </c>
      <c r="M713" s="7">
        <v>400</v>
      </c>
      <c r="N713" s="7">
        <v>0</v>
      </c>
      <c r="O713" s="7">
        <v>500</v>
      </c>
      <c r="P713" s="7">
        <v>500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2400</v>
      </c>
      <c r="AE713" s="7">
        <v>3000</v>
      </c>
      <c r="AF713" s="7">
        <v>3600</v>
      </c>
      <c r="AG713" s="7">
        <v>3600</v>
      </c>
      <c r="AH713" s="7">
        <v>4200</v>
      </c>
      <c r="AI713" s="7">
        <v>1700</v>
      </c>
      <c r="AJ713" s="7">
        <v>4200</v>
      </c>
      <c r="AK713" s="7">
        <v>4200</v>
      </c>
      <c r="AL713" s="7">
        <v>4200</v>
      </c>
      <c r="AM713" s="7">
        <v>4200</v>
      </c>
      <c r="AN713" s="7">
        <v>4200</v>
      </c>
      <c r="AO713" s="7">
        <v>4200</v>
      </c>
      <c r="AP713" s="7">
        <v>4200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>
        <v>0</v>
      </c>
      <c r="AY713">
        <v>0</v>
      </c>
      <c r="AZ713">
        <v>0</v>
      </c>
      <c r="BA713">
        <v>-1</v>
      </c>
      <c r="BB713">
        <v>0</v>
      </c>
      <c r="BC713">
        <v>0</v>
      </c>
      <c r="BD713">
        <v>-1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0.25</v>
      </c>
      <c r="BS713">
        <v>0.2</v>
      </c>
      <c r="BT713">
        <v>0</v>
      </c>
      <c r="BU713">
        <v>0.16666700000000001</v>
      </c>
      <c r="BV713">
        <v>-0.59523800000000004</v>
      </c>
      <c r="BW713">
        <v>1.470588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-1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</row>
    <row r="714" spans="1:89" x14ac:dyDescent="0.25">
      <c r="A714">
        <v>1527</v>
      </c>
      <c r="B714">
        <v>1007</v>
      </c>
      <c r="C714" t="s">
        <v>202</v>
      </c>
      <c r="D714" t="s">
        <v>901</v>
      </c>
      <c r="E714">
        <v>100</v>
      </c>
      <c r="F714">
        <v>2.11</v>
      </c>
      <c r="G714" t="s">
        <v>907</v>
      </c>
      <c r="H714" s="6">
        <v>5399.3729791857359</v>
      </c>
      <c r="I714" s="7">
        <v>0</v>
      </c>
      <c r="J714" s="7">
        <v>0</v>
      </c>
      <c r="K714" s="7">
        <v>-600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-1100</v>
      </c>
      <c r="Z714" s="7">
        <v>0</v>
      </c>
      <c r="AA714" s="7">
        <v>0</v>
      </c>
      <c r="AB714" s="7">
        <v>0</v>
      </c>
      <c r="AC714" s="7">
        <v>-2100</v>
      </c>
      <c r="AD714" s="7">
        <v>0</v>
      </c>
      <c r="AE714" s="7">
        <v>0</v>
      </c>
      <c r="AF714" s="7">
        <v>0</v>
      </c>
      <c r="AG714" s="7">
        <v>-4000</v>
      </c>
      <c r="AH714" s="7">
        <v>0</v>
      </c>
      <c r="AI714" s="7">
        <v>0</v>
      </c>
      <c r="AJ714" s="7">
        <v>0</v>
      </c>
      <c r="AK714" s="7">
        <v>0</v>
      </c>
      <c r="AL714" s="7">
        <v>-12000</v>
      </c>
      <c r="AM714" s="7">
        <v>0</v>
      </c>
      <c r="AN714" s="7">
        <v>0</v>
      </c>
      <c r="AO714" s="7">
        <v>0</v>
      </c>
      <c r="AP714" s="7">
        <v>-12000</v>
      </c>
      <c r="AQ714" s="7">
        <v>0</v>
      </c>
      <c r="AR714" s="7">
        <v>0</v>
      </c>
      <c r="AS714" s="7">
        <v>0</v>
      </c>
      <c r="AT714" s="7">
        <v>0</v>
      </c>
      <c r="AU714" s="7">
        <v>-8000</v>
      </c>
      <c r="AV714" s="7">
        <v>0</v>
      </c>
      <c r="AW714" s="7">
        <v>0</v>
      </c>
      <c r="AX714">
        <v>0</v>
      </c>
      <c r="AY714">
        <v>-1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-1</v>
      </c>
      <c r="BN714">
        <v>0</v>
      </c>
      <c r="BO714">
        <v>0</v>
      </c>
      <c r="BP714">
        <v>0</v>
      </c>
      <c r="BQ714">
        <v>-1</v>
      </c>
      <c r="BR714">
        <v>0</v>
      </c>
      <c r="BS714">
        <v>0</v>
      </c>
      <c r="BT714">
        <v>0</v>
      </c>
      <c r="BU714">
        <v>-1</v>
      </c>
      <c r="BV714">
        <v>0</v>
      </c>
      <c r="BW714">
        <v>0</v>
      </c>
      <c r="BX714">
        <v>0</v>
      </c>
      <c r="BY714">
        <v>0</v>
      </c>
      <c r="BZ714">
        <v>-1</v>
      </c>
      <c r="CA714">
        <v>0</v>
      </c>
      <c r="CB714">
        <v>0</v>
      </c>
      <c r="CC714">
        <v>0</v>
      </c>
      <c r="CD714">
        <v>-1</v>
      </c>
      <c r="CE714">
        <v>0</v>
      </c>
      <c r="CF714">
        <v>0</v>
      </c>
      <c r="CG714">
        <v>0</v>
      </c>
      <c r="CH714">
        <v>0</v>
      </c>
      <c r="CI714">
        <v>-1</v>
      </c>
      <c r="CJ714">
        <v>0</v>
      </c>
      <c r="CK714">
        <v>0</v>
      </c>
    </row>
    <row r="715" spans="1:89" x14ac:dyDescent="0.25">
      <c r="A715">
        <v>1527</v>
      </c>
      <c r="B715">
        <v>1007</v>
      </c>
      <c r="C715" t="s">
        <v>202</v>
      </c>
      <c r="D715" t="s">
        <v>901</v>
      </c>
      <c r="E715">
        <v>100</v>
      </c>
      <c r="F715">
        <v>2.11</v>
      </c>
      <c r="G715" t="s">
        <v>909</v>
      </c>
      <c r="H715" s="6">
        <v>5399.3729791857359</v>
      </c>
      <c r="I715" s="7">
        <v>0</v>
      </c>
      <c r="J715" s="7">
        <v>-860</v>
      </c>
      <c r="K715" s="7">
        <v>-1060</v>
      </c>
      <c r="L715" s="7">
        <v>-660</v>
      </c>
      <c r="M715" s="7">
        <v>-260</v>
      </c>
      <c r="N715" s="7">
        <v>-260</v>
      </c>
      <c r="O715" s="7">
        <v>240</v>
      </c>
      <c r="P715" s="7">
        <v>740</v>
      </c>
      <c r="Q715" s="7">
        <v>740</v>
      </c>
      <c r="R715" s="7">
        <v>740</v>
      </c>
      <c r="S715" s="7">
        <v>740</v>
      </c>
      <c r="T715" s="7">
        <v>740</v>
      </c>
      <c r="U715" s="7">
        <v>740</v>
      </c>
      <c r="V715" s="7">
        <v>740</v>
      </c>
      <c r="W715" s="7">
        <v>740</v>
      </c>
      <c r="X715" s="7">
        <v>740</v>
      </c>
      <c r="Y715" s="7">
        <v>-360</v>
      </c>
      <c r="Z715" s="7">
        <v>-360</v>
      </c>
      <c r="AA715" s="7">
        <v>-360</v>
      </c>
      <c r="AB715" s="7">
        <v>-360</v>
      </c>
      <c r="AC715" s="7">
        <v>-2460</v>
      </c>
      <c r="AD715" s="7">
        <v>-60</v>
      </c>
      <c r="AE715" s="7">
        <v>2940</v>
      </c>
      <c r="AF715" s="7">
        <v>6540</v>
      </c>
      <c r="AG715" s="7">
        <v>6140</v>
      </c>
      <c r="AH715" s="7">
        <v>10340</v>
      </c>
      <c r="AI715" s="7">
        <v>12040</v>
      </c>
      <c r="AJ715" s="7">
        <v>16240</v>
      </c>
      <c r="AK715" s="7">
        <v>20440</v>
      </c>
      <c r="AL715" s="7">
        <v>12640</v>
      </c>
      <c r="AM715" s="7">
        <v>16840</v>
      </c>
      <c r="AN715" s="7">
        <v>21040</v>
      </c>
      <c r="AO715" s="7">
        <v>25240</v>
      </c>
      <c r="AP715" s="7">
        <v>17440</v>
      </c>
      <c r="AQ715" s="7">
        <v>17440</v>
      </c>
      <c r="AR715" s="7">
        <v>17440</v>
      </c>
      <c r="AS715" s="7">
        <v>17440</v>
      </c>
      <c r="AT715" s="7">
        <v>17440</v>
      </c>
      <c r="AU715" s="7">
        <v>9440</v>
      </c>
      <c r="AV715" s="7">
        <v>9440</v>
      </c>
      <c r="AW715" s="7">
        <v>9440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</row>
    <row r="716" spans="1:89" x14ac:dyDescent="0.25">
      <c r="A716">
        <v>1527</v>
      </c>
      <c r="B716">
        <v>1007</v>
      </c>
      <c r="C716" t="s">
        <v>202</v>
      </c>
      <c r="D716" t="s">
        <v>901</v>
      </c>
      <c r="E716">
        <v>100</v>
      </c>
      <c r="F716">
        <v>2.11</v>
      </c>
      <c r="G716" t="s">
        <v>910</v>
      </c>
      <c r="H716" s="6">
        <v>5399.3729791857359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</row>
    <row r="717" spans="1:89" x14ac:dyDescent="0.25">
      <c r="A717">
        <v>1527</v>
      </c>
      <c r="B717">
        <v>1007</v>
      </c>
      <c r="C717" t="s">
        <v>712</v>
      </c>
      <c r="D717" t="s">
        <v>901</v>
      </c>
      <c r="E717">
        <v>150</v>
      </c>
      <c r="F717">
        <v>1.78</v>
      </c>
      <c r="G717" t="s">
        <v>902</v>
      </c>
      <c r="H717" s="6">
        <v>5393.9564709958458</v>
      </c>
      <c r="I717" s="7">
        <v>3750</v>
      </c>
      <c r="J717" s="7">
        <v>7500</v>
      </c>
      <c r="K717" s="7">
        <v>5550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</row>
    <row r="718" spans="1:89" x14ac:dyDescent="0.25">
      <c r="A718">
        <v>1527</v>
      </c>
      <c r="B718">
        <v>1007</v>
      </c>
      <c r="C718" t="s">
        <v>712</v>
      </c>
      <c r="D718" t="s">
        <v>901</v>
      </c>
      <c r="E718">
        <v>150</v>
      </c>
      <c r="F718">
        <v>1.78</v>
      </c>
      <c r="G718" t="s">
        <v>903</v>
      </c>
      <c r="H718" s="6">
        <v>5393.9564709958458</v>
      </c>
      <c r="I718" s="7">
        <v>3750</v>
      </c>
      <c r="J718" s="7">
        <v>0</v>
      </c>
      <c r="K718" s="7">
        <v>0</v>
      </c>
      <c r="L718" s="7">
        <v>7050</v>
      </c>
      <c r="M718" s="7">
        <v>5700</v>
      </c>
      <c r="N718" s="7">
        <v>7050</v>
      </c>
      <c r="O718" s="7">
        <v>7050</v>
      </c>
      <c r="P718" s="7">
        <v>7050</v>
      </c>
      <c r="Q718" s="7">
        <v>7050</v>
      </c>
      <c r="R718" s="7">
        <v>7050</v>
      </c>
      <c r="S718" s="7">
        <v>7050</v>
      </c>
      <c r="T718" s="7">
        <v>7050</v>
      </c>
      <c r="U718" s="7">
        <v>7050</v>
      </c>
      <c r="V718" s="7">
        <v>4500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450</v>
      </c>
      <c r="AF718" s="7">
        <v>0</v>
      </c>
      <c r="AG718" s="7">
        <v>0</v>
      </c>
      <c r="AH718" s="7">
        <v>0</v>
      </c>
      <c r="AI718" s="7">
        <v>0</v>
      </c>
      <c r="AJ718" s="7">
        <v>600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>
        <v>0</v>
      </c>
      <c r="AY718">
        <v>0</v>
      </c>
      <c r="AZ718">
        <v>-0.19148899999999999</v>
      </c>
      <c r="BA718">
        <v>0.236842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-0.36170200000000002</v>
      </c>
      <c r="BJ718">
        <v>-1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-1</v>
      </c>
      <c r="BT718">
        <v>0</v>
      </c>
      <c r="BU718">
        <v>0</v>
      </c>
      <c r="BV718">
        <v>0</v>
      </c>
      <c r="BW718">
        <v>0</v>
      </c>
      <c r="BX718">
        <v>-1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</row>
    <row r="719" spans="1:89" x14ac:dyDescent="0.25">
      <c r="A719">
        <v>1527</v>
      </c>
      <c r="B719">
        <v>1007</v>
      </c>
      <c r="C719" t="s">
        <v>712</v>
      </c>
      <c r="D719" t="s">
        <v>901</v>
      </c>
      <c r="E719">
        <v>150</v>
      </c>
      <c r="F719">
        <v>1.78</v>
      </c>
      <c r="G719" t="s">
        <v>907</v>
      </c>
      <c r="H719" s="6">
        <v>5393.9564709958458</v>
      </c>
      <c r="I719" s="7">
        <v>3750</v>
      </c>
      <c r="J719" s="7">
        <v>0</v>
      </c>
      <c r="K719" s="7">
        <v>-8850</v>
      </c>
      <c r="L719" s="7">
        <v>-7500</v>
      </c>
      <c r="M719" s="7">
        <v>-7350</v>
      </c>
      <c r="N719" s="7">
        <v>-7350</v>
      </c>
      <c r="O719" s="7">
        <v>-7800</v>
      </c>
      <c r="P719" s="7">
        <v>-7500</v>
      </c>
      <c r="Q719" s="7">
        <v>-7650</v>
      </c>
      <c r="R719" s="7">
        <v>-7500</v>
      </c>
      <c r="S719" s="7">
        <v>-6150</v>
      </c>
      <c r="T719" s="7">
        <v>-5850</v>
      </c>
      <c r="U719" s="7">
        <v>-5850</v>
      </c>
      <c r="V719" s="7">
        <v>-6000</v>
      </c>
      <c r="W719" s="7">
        <v>-1800</v>
      </c>
      <c r="X719" s="7">
        <v>-1650</v>
      </c>
      <c r="Y719" s="7">
        <v>-1650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-450</v>
      </c>
      <c r="AH719" s="7">
        <v>0</v>
      </c>
      <c r="AI719" s="7">
        <v>0</v>
      </c>
      <c r="AJ719" s="7">
        <v>0</v>
      </c>
      <c r="AK719" s="7">
        <v>0</v>
      </c>
      <c r="AL719" s="7">
        <v>-600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>
        <v>0</v>
      </c>
      <c r="AY719">
        <v>-0.15254200000000001</v>
      </c>
      <c r="AZ719">
        <v>-0.02</v>
      </c>
      <c r="BA719">
        <v>0</v>
      </c>
      <c r="BB719">
        <v>6.1224000000000001E-2</v>
      </c>
      <c r="BC719">
        <v>-3.8461000000000002E-2</v>
      </c>
      <c r="BD719">
        <v>0.02</v>
      </c>
      <c r="BE719">
        <v>-1.9606999999999999E-2</v>
      </c>
      <c r="BF719">
        <v>-0.18</v>
      </c>
      <c r="BG719">
        <v>-4.8779999999999997E-2</v>
      </c>
      <c r="BH719">
        <v>0</v>
      </c>
      <c r="BI719">
        <v>2.5641000000000001E-2</v>
      </c>
      <c r="BJ719">
        <v>-0.7</v>
      </c>
      <c r="BK719">
        <v>-8.3333000000000004E-2</v>
      </c>
      <c r="BL719">
        <v>0</v>
      </c>
      <c r="BM719">
        <v>-1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0</v>
      </c>
      <c r="BW719">
        <v>0</v>
      </c>
      <c r="BX719">
        <v>0</v>
      </c>
      <c r="BY719">
        <v>0</v>
      </c>
      <c r="BZ719">
        <v>-1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</row>
    <row r="720" spans="1:89" x14ac:dyDescent="0.25">
      <c r="A720">
        <v>1527</v>
      </c>
      <c r="B720">
        <v>1007</v>
      </c>
      <c r="C720" t="s">
        <v>712</v>
      </c>
      <c r="D720" t="s">
        <v>901</v>
      </c>
      <c r="E720">
        <v>150</v>
      </c>
      <c r="F720">
        <v>1.78</v>
      </c>
      <c r="G720" t="s">
        <v>909</v>
      </c>
      <c r="H720" s="6">
        <v>5393.9564709958458</v>
      </c>
      <c r="I720" s="7">
        <v>3750</v>
      </c>
      <c r="J720" s="7">
        <v>11250</v>
      </c>
      <c r="K720" s="7">
        <v>7950</v>
      </c>
      <c r="L720" s="7">
        <v>7500</v>
      </c>
      <c r="M720" s="7">
        <v>5850</v>
      </c>
      <c r="N720" s="7">
        <v>5550</v>
      </c>
      <c r="O720" s="7">
        <v>4800</v>
      </c>
      <c r="P720" s="7">
        <v>4350</v>
      </c>
      <c r="Q720" s="7">
        <v>3750</v>
      </c>
      <c r="R720" s="7">
        <v>3300</v>
      </c>
      <c r="S720" s="7">
        <v>4200</v>
      </c>
      <c r="T720" s="7">
        <v>5400</v>
      </c>
      <c r="U720" s="7">
        <v>6600</v>
      </c>
      <c r="V720" s="7">
        <v>5100</v>
      </c>
      <c r="W720" s="7">
        <v>3300</v>
      </c>
      <c r="X720" s="7">
        <v>1650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450</v>
      </c>
      <c r="AF720" s="7">
        <v>450</v>
      </c>
      <c r="AG720" s="7">
        <v>0</v>
      </c>
      <c r="AH720" s="7">
        <v>0</v>
      </c>
      <c r="AI720" s="7">
        <v>0</v>
      </c>
      <c r="AJ720" s="7">
        <v>600</v>
      </c>
      <c r="AK720" s="7">
        <v>600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</row>
    <row r="721" spans="1:89" x14ac:dyDescent="0.25">
      <c r="A721">
        <v>1527</v>
      </c>
      <c r="B721">
        <v>1007</v>
      </c>
      <c r="C721" t="s">
        <v>712</v>
      </c>
      <c r="D721" t="s">
        <v>901</v>
      </c>
      <c r="E721">
        <v>150</v>
      </c>
      <c r="F721">
        <v>1.78</v>
      </c>
      <c r="G721" t="s">
        <v>910</v>
      </c>
      <c r="H721" s="6">
        <v>5393.9564709958458</v>
      </c>
      <c r="I721" s="7">
        <v>3750</v>
      </c>
      <c r="J721" s="7">
        <v>7950</v>
      </c>
      <c r="K721" s="7">
        <v>8850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</row>
    <row r="722" spans="1:89" x14ac:dyDescent="0.25">
      <c r="A722">
        <v>1527</v>
      </c>
      <c r="B722">
        <v>1007</v>
      </c>
      <c r="C722" t="s">
        <v>392</v>
      </c>
      <c r="D722" t="s">
        <v>901</v>
      </c>
      <c r="E722">
        <v>100</v>
      </c>
      <c r="F722">
        <v>1.42</v>
      </c>
      <c r="G722" t="s">
        <v>902</v>
      </c>
      <c r="H722" s="6">
        <v>5372.2309700385404</v>
      </c>
      <c r="I722" s="7">
        <v>0</v>
      </c>
      <c r="J722" s="7">
        <v>0</v>
      </c>
      <c r="K722" s="7">
        <v>4100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</row>
    <row r="723" spans="1:89" x14ac:dyDescent="0.25">
      <c r="A723">
        <v>1527</v>
      </c>
      <c r="B723">
        <v>1007</v>
      </c>
      <c r="C723" t="s">
        <v>392</v>
      </c>
      <c r="D723" t="s">
        <v>901</v>
      </c>
      <c r="E723">
        <v>100</v>
      </c>
      <c r="F723">
        <v>1.42</v>
      </c>
      <c r="G723" t="s">
        <v>903</v>
      </c>
      <c r="H723" s="6">
        <v>5372.2309700385404</v>
      </c>
      <c r="I723" s="7">
        <v>0</v>
      </c>
      <c r="J723" s="7">
        <v>0</v>
      </c>
      <c r="K723" s="7">
        <v>0</v>
      </c>
      <c r="L723" s="7">
        <v>5300</v>
      </c>
      <c r="M723" s="7">
        <v>4300</v>
      </c>
      <c r="N723" s="7">
        <v>4700</v>
      </c>
      <c r="O723" s="7">
        <v>4700</v>
      </c>
      <c r="P723" s="7">
        <v>4700</v>
      </c>
      <c r="Q723" s="7">
        <v>4700</v>
      </c>
      <c r="R723" s="7">
        <v>4700</v>
      </c>
      <c r="S723" s="7">
        <v>4700</v>
      </c>
      <c r="T723" s="7">
        <v>4700</v>
      </c>
      <c r="U723" s="7">
        <v>4700</v>
      </c>
      <c r="V723" s="7">
        <v>4000</v>
      </c>
      <c r="W723" s="7">
        <v>4000</v>
      </c>
      <c r="X723" s="7">
        <v>4000</v>
      </c>
      <c r="Y723" s="7">
        <v>4000</v>
      </c>
      <c r="Z723" s="7">
        <v>4000</v>
      </c>
      <c r="AA723" s="7">
        <v>4000</v>
      </c>
      <c r="AB723" s="7">
        <v>4000</v>
      </c>
      <c r="AC723" s="7">
        <v>4000</v>
      </c>
      <c r="AD723" s="7">
        <v>4000</v>
      </c>
      <c r="AE723" s="7">
        <v>4000</v>
      </c>
      <c r="AF723" s="7">
        <v>4000</v>
      </c>
      <c r="AG723" s="7">
        <v>4000</v>
      </c>
      <c r="AH723" s="7">
        <v>4000</v>
      </c>
      <c r="AI723" s="7">
        <v>1600</v>
      </c>
      <c r="AJ723" s="7">
        <v>4000</v>
      </c>
      <c r="AK723" s="7">
        <v>4000</v>
      </c>
      <c r="AL723" s="7">
        <v>4000</v>
      </c>
      <c r="AM723" s="7">
        <v>4000</v>
      </c>
      <c r="AN723" s="7">
        <v>4000</v>
      </c>
      <c r="AO723" s="7">
        <v>4000</v>
      </c>
      <c r="AP723" s="7">
        <v>4000</v>
      </c>
      <c r="AQ723" s="7">
        <v>4000</v>
      </c>
      <c r="AR723" s="7">
        <v>4000</v>
      </c>
      <c r="AS723" s="7">
        <v>4000</v>
      </c>
      <c r="AT723" s="7">
        <v>2400</v>
      </c>
      <c r="AU723" s="7">
        <v>0</v>
      </c>
      <c r="AV723" s="7">
        <v>1600</v>
      </c>
      <c r="AW723" s="7">
        <v>4000</v>
      </c>
      <c r="AX723">
        <v>0</v>
      </c>
      <c r="AY723">
        <v>0</v>
      </c>
      <c r="AZ723">
        <v>-0.18867900000000001</v>
      </c>
      <c r="BA723">
        <v>9.3022999999999995E-2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-0.14893600000000001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-0.6</v>
      </c>
      <c r="BW723">
        <v>1.5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-0.4</v>
      </c>
      <c r="CH723">
        <v>-1</v>
      </c>
      <c r="CI723">
        <v>0</v>
      </c>
      <c r="CJ723">
        <v>1.5</v>
      </c>
      <c r="CK723">
        <v>-1</v>
      </c>
    </row>
    <row r="724" spans="1:89" x14ac:dyDescent="0.25">
      <c r="A724">
        <v>1527</v>
      </c>
      <c r="B724">
        <v>1007</v>
      </c>
      <c r="C724" t="s">
        <v>392</v>
      </c>
      <c r="D724" t="s">
        <v>901</v>
      </c>
      <c r="E724">
        <v>100</v>
      </c>
      <c r="F724">
        <v>1.42</v>
      </c>
      <c r="G724" t="s">
        <v>907</v>
      </c>
      <c r="H724" s="6">
        <v>5372.2309700385404</v>
      </c>
      <c r="I724" s="7">
        <v>0</v>
      </c>
      <c r="J724" s="7">
        <v>0</v>
      </c>
      <c r="K724" s="7">
        <v>-1600</v>
      </c>
      <c r="L724" s="7">
        <v>-4200</v>
      </c>
      <c r="M724" s="7">
        <v>-4800</v>
      </c>
      <c r="N724" s="7">
        <v>-4600</v>
      </c>
      <c r="O724" s="7">
        <v>-3800</v>
      </c>
      <c r="P724" s="7">
        <v>-5000</v>
      </c>
      <c r="Q724" s="7">
        <v>-4800</v>
      </c>
      <c r="R724" s="7">
        <v>-4800</v>
      </c>
      <c r="S724" s="7">
        <v>-4000</v>
      </c>
      <c r="T724" s="7">
        <v>-1600</v>
      </c>
      <c r="U724" s="7">
        <v>-2400</v>
      </c>
      <c r="V724" s="7">
        <v>-5200</v>
      </c>
      <c r="W724" s="7">
        <v>-5200</v>
      </c>
      <c r="X724" s="7">
        <v>-4000</v>
      </c>
      <c r="Y724" s="7">
        <v>-1000</v>
      </c>
      <c r="Z724" s="7">
        <v>-5000</v>
      </c>
      <c r="AA724" s="7">
        <v>-5000</v>
      </c>
      <c r="AB724" s="7">
        <v>-4800</v>
      </c>
      <c r="AC724" s="7">
        <v>-3000</v>
      </c>
      <c r="AD724" s="7">
        <v>-1000</v>
      </c>
      <c r="AE724" s="7">
        <v>-5000</v>
      </c>
      <c r="AF724" s="7">
        <v>-4000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>
        <v>0</v>
      </c>
      <c r="AY724">
        <v>1.625</v>
      </c>
      <c r="AZ724">
        <v>0.14285700000000001</v>
      </c>
      <c r="BA724">
        <v>-4.1666000000000002E-2</v>
      </c>
      <c r="BB724">
        <v>-0.17391300000000001</v>
      </c>
      <c r="BC724">
        <v>0.31578899999999999</v>
      </c>
      <c r="BD724">
        <v>-0.04</v>
      </c>
      <c r="BE724">
        <v>0</v>
      </c>
      <c r="BF724">
        <v>-0.16666600000000001</v>
      </c>
      <c r="BG724">
        <v>-0.6</v>
      </c>
      <c r="BH724">
        <v>0.5</v>
      </c>
      <c r="BI724">
        <v>1.166666</v>
      </c>
      <c r="BJ724">
        <v>0</v>
      </c>
      <c r="BK724">
        <v>-0.230769</v>
      </c>
      <c r="BL724">
        <v>-0.75</v>
      </c>
      <c r="BM724">
        <v>4</v>
      </c>
      <c r="BN724">
        <v>0</v>
      </c>
      <c r="BO724">
        <v>-0.04</v>
      </c>
      <c r="BP724">
        <v>-0.375</v>
      </c>
      <c r="BQ724">
        <v>-0.66666599999999998</v>
      </c>
      <c r="BR724">
        <v>4</v>
      </c>
      <c r="BS724">
        <v>-0.2</v>
      </c>
      <c r="BT724">
        <v>-1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</row>
    <row r="725" spans="1:89" x14ac:dyDescent="0.25">
      <c r="A725">
        <v>1527</v>
      </c>
      <c r="B725">
        <v>1007</v>
      </c>
      <c r="C725" t="s">
        <v>392</v>
      </c>
      <c r="D725" t="s">
        <v>901</v>
      </c>
      <c r="E725">
        <v>100</v>
      </c>
      <c r="F725">
        <v>1.42</v>
      </c>
      <c r="G725" t="s">
        <v>909</v>
      </c>
      <c r="H725" s="6">
        <v>5372.2309700385404</v>
      </c>
      <c r="I725" s="7">
        <v>0</v>
      </c>
      <c r="J725" s="7">
        <v>0</v>
      </c>
      <c r="K725" s="7">
        <v>2500</v>
      </c>
      <c r="L725" s="7">
        <v>3600</v>
      </c>
      <c r="M725" s="7">
        <v>3100</v>
      </c>
      <c r="N725" s="7">
        <v>3200</v>
      </c>
      <c r="O725" s="7">
        <v>4100</v>
      </c>
      <c r="P725" s="7">
        <v>3800</v>
      </c>
      <c r="Q725" s="7">
        <v>3700</v>
      </c>
      <c r="R725" s="7">
        <v>3600</v>
      </c>
      <c r="S725" s="7">
        <v>4300</v>
      </c>
      <c r="T725" s="7">
        <v>7400</v>
      </c>
      <c r="U725" s="7">
        <v>9700</v>
      </c>
      <c r="V725" s="7">
        <v>8500</v>
      </c>
      <c r="W725" s="7">
        <v>7300</v>
      </c>
      <c r="X725" s="7">
        <v>7300</v>
      </c>
      <c r="Y725" s="7">
        <v>10300</v>
      </c>
      <c r="Z725" s="7">
        <v>9300</v>
      </c>
      <c r="AA725" s="7">
        <v>8300</v>
      </c>
      <c r="AB725" s="7">
        <v>7500</v>
      </c>
      <c r="AC725" s="7">
        <v>8500</v>
      </c>
      <c r="AD725" s="7">
        <v>11500</v>
      </c>
      <c r="AE725" s="7">
        <v>10500</v>
      </c>
      <c r="AF725" s="7">
        <v>10500</v>
      </c>
      <c r="AG725" s="7">
        <v>14500</v>
      </c>
      <c r="AH725" s="7">
        <v>18500</v>
      </c>
      <c r="AI725" s="7">
        <v>20100</v>
      </c>
      <c r="AJ725" s="7">
        <v>24100</v>
      </c>
      <c r="AK725" s="7">
        <v>28100</v>
      </c>
      <c r="AL725" s="7">
        <v>32100</v>
      </c>
      <c r="AM725" s="7">
        <v>36100</v>
      </c>
      <c r="AN725" s="7">
        <v>40100</v>
      </c>
      <c r="AO725" s="7">
        <v>44100</v>
      </c>
      <c r="AP725" s="7">
        <v>48100</v>
      </c>
      <c r="AQ725" s="7">
        <v>52100</v>
      </c>
      <c r="AR725" s="7">
        <v>56100</v>
      </c>
      <c r="AS725" s="7">
        <v>60100</v>
      </c>
      <c r="AT725" s="7">
        <v>62500</v>
      </c>
      <c r="AU725" s="7">
        <v>62500</v>
      </c>
      <c r="AV725" s="7">
        <v>64100</v>
      </c>
      <c r="AW725" s="7">
        <v>68100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</row>
    <row r="726" spans="1:89" x14ac:dyDescent="0.25">
      <c r="A726">
        <v>1527</v>
      </c>
      <c r="B726">
        <v>1007</v>
      </c>
      <c r="C726" t="s">
        <v>392</v>
      </c>
      <c r="D726" t="s">
        <v>901</v>
      </c>
      <c r="E726">
        <v>100</v>
      </c>
      <c r="F726">
        <v>1.42</v>
      </c>
      <c r="G726" t="s">
        <v>910</v>
      </c>
      <c r="H726" s="6">
        <v>5372.2309700385404</v>
      </c>
      <c r="I726" s="7">
        <v>0</v>
      </c>
      <c r="J726" s="7">
        <v>12600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</row>
    <row r="727" spans="1:89" x14ac:dyDescent="0.25">
      <c r="A727">
        <v>1527</v>
      </c>
      <c r="B727">
        <v>1007</v>
      </c>
      <c r="C727" t="s">
        <v>577</v>
      </c>
      <c r="D727" t="s">
        <v>901</v>
      </c>
      <c r="E727">
        <v>100</v>
      </c>
      <c r="F727">
        <v>2.58</v>
      </c>
      <c r="G727" t="s">
        <v>902</v>
      </c>
      <c r="H727" s="6">
        <v>5354.1170698883434</v>
      </c>
      <c r="I727" s="7">
        <v>0</v>
      </c>
      <c r="J727" s="7">
        <v>3100</v>
      </c>
      <c r="K727" s="7">
        <v>3200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</row>
    <row r="728" spans="1:89" x14ac:dyDescent="0.25">
      <c r="A728">
        <v>1527</v>
      </c>
      <c r="B728">
        <v>1007</v>
      </c>
      <c r="C728" t="s">
        <v>577</v>
      </c>
      <c r="D728" t="s">
        <v>901</v>
      </c>
      <c r="E728">
        <v>100</v>
      </c>
      <c r="F728">
        <v>2.58</v>
      </c>
      <c r="G728" t="s">
        <v>903</v>
      </c>
      <c r="H728" s="6">
        <v>5354.1170698883434</v>
      </c>
      <c r="I728" s="7">
        <v>0</v>
      </c>
      <c r="J728" s="7">
        <v>0</v>
      </c>
      <c r="K728" s="7">
        <v>0</v>
      </c>
      <c r="L728" s="7">
        <v>3000</v>
      </c>
      <c r="M728" s="7">
        <v>2400</v>
      </c>
      <c r="N728" s="7">
        <v>3000</v>
      </c>
      <c r="O728" s="7">
        <v>3000</v>
      </c>
      <c r="P728" s="7">
        <v>3000</v>
      </c>
      <c r="Q728" s="7">
        <v>3000</v>
      </c>
      <c r="R728" s="7">
        <v>3000</v>
      </c>
      <c r="S728" s="7">
        <v>3000</v>
      </c>
      <c r="T728" s="7">
        <v>3000</v>
      </c>
      <c r="U728" s="7">
        <v>3000</v>
      </c>
      <c r="V728" s="7">
        <v>3000</v>
      </c>
      <c r="W728" s="7">
        <v>3000</v>
      </c>
      <c r="X728" s="7">
        <v>3000</v>
      </c>
      <c r="Y728" s="7">
        <v>3000</v>
      </c>
      <c r="Z728" s="7">
        <v>2500</v>
      </c>
      <c r="AA728" s="7">
        <v>2500</v>
      </c>
      <c r="AB728" s="7">
        <v>2500</v>
      </c>
      <c r="AC728" s="7">
        <v>2500</v>
      </c>
      <c r="AD728" s="7">
        <v>2500</v>
      </c>
      <c r="AE728" s="7">
        <v>2500</v>
      </c>
      <c r="AF728" s="7">
        <v>2500</v>
      </c>
      <c r="AG728" s="7">
        <v>2500</v>
      </c>
      <c r="AH728" s="7">
        <v>2500</v>
      </c>
      <c r="AI728" s="7">
        <v>1000</v>
      </c>
      <c r="AJ728" s="7">
        <v>2500</v>
      </c>
      <c r="AK728" s="7">
        <v>2500</v>
      </c>
      <c r="AL728" s="7">
        <v>2500</v>
      </c>
      <c r="AM728" s="7">
        <v>2500</v>
      </c>
      <c r="AN728" s="7">
        <v>2200</v>
      </c>
      <c r="AO728" s="7">
        <v>2200</v>
      </c>
      <c r="AP728" s="7">
        <v>2200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>
        <v>0</v>
      </c>
      <c r="AY728">
        <v>0</v>
      </c>
      <c r="AZ728">
        <v>-0.2</v>
      </c>
      <c r="BA728">
        <v>0.25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-0.16666700000000001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-0.6</v>
      </c>
      <c r="BW728">
        <v>1.5</v>
      </c>
      <c r="BX728">
        <v>0</v>
      </c>
      <c r="BY728">
        <v>0</v>
      </c>
      <c r="BZ728">
        <v>0</v>
      </c>
      <c r="CA728">
        <v>-0.12</v>
      </c>
      <c r="CB728">
        <v>0</v>
      </c>
      <c r="CC728">
        <v>0</v>
      </c>
      <c r="CD728">
        <v>-1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</row>
    <row r="729" spans="1:89" x14ac:dyDescent="0.25">
      <c r="A729">
        <v>1527</v>
      </c>
      <c r="B729">
        <v>1007</v>
      </c>
      <c r="C729" t="s">
        <v>577</v>
      </c>
      <c r="D729" t="s">
        <v>901</v>
      </c>
      <c r="E729">
        <v>100</v>
      </c>
      <c r="F729">
        <v>2.58</v>
      </c>
      <c r="G729" t="s">
        <v>907</v>
      </c>
      <c r="H729" s="6">
        <v>5354.1170698883434</v>
      </c>
      <c r="I729" s="7">
        <v>0</v>
      </c>
      <c r="J729" s="7">
        <v>-9500</v>
      </c>
      <c r="K729" s="7">
        <v>-7400</v>
      </c>
      <c r="L729" s="7">
        <v>-2300</v>
      </c>
      <c r="M729" s="7">
        <v>-2200</v>
      </c>
      <c r="N729" s="7">
        <v>-2200</v>
      </c>
      <c r="O729" s="7">
        <v>-2200</v>
      </c>
      <c r="P729" s="7">
        <v>-2200</v>
      </c>
      <c r="Q729" s="7">
        <v>-2200</v>
      </c>
      <c r="R729" s="7">
        <v>-2200</v>
      </c>
      <c r="S729" s="7">
        <v>-2200</v>
      </c>
      <c r="T729" s="7">
        <v>-2200</v>
      </c>
      <c r="U729" s="7">
        <v>-400</v>
      </c>
      <c r="V729" s="7">
        <v>-2200</v>
      </c>
      <c r="W729" s="7">
        <v>-2200</v>
      </c>
      <c r="X729" s="7">
        <v>-2200</v>
      </c>
      <c r="Y729" s="7">
        <v>-2200</v>
      </c>
      <c r="Z729" s="7">
        <v>-2200</v>
      </c>
      <c r="AA729" s="7">
        <v>-2200</v>
      </c>
      <c r="AB729" s="7">
        <v>-2200</v>
      </c>
      <c r="AC729" s="7">
        <v>-2200</v>
      </c>
      <c r="AD729" s="7">
        <v>-2200</v>
      </c>
      <c r="AE729" s="7">
        <v>-2200</v>
      </c>
      <c r="AF729" s="7">
        <v>-2200</v>
      </c>
      <c r="AG729" s="7">
        <v>-2200</v>
      </c>
      <c r="AH729" s="7">
        <v>-2200</v>
      </c>
      <c r="AI729" s="7">
        <v>-2200</v>
      </c>
      <c r="AJ729" s="7">
        <v>-2200</v>
      </c>
      <c r="AK729" s="7">
        <v>-2200</v>
      </c>
      <c r="AL729" s="7">
        <v>-2200</v>
      </c>
      <c r="AM729" s="7">
        <v>-2200</v>
      </c>
      <c r="AN729" s="7">
        <v>-2200</v>
      </c>
      <c r="AO729" s="7">
        <v>-2200</v>
      </c>
      <c r="AP729" s="7">
        <v>-2200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>
        <v>-0.221052</v>
      </c>
      <c r="AY729">
        <v>-0.68918900000000005</v>
      </c>
      <c r="AZ729">
        <v>-4.3478000000000003E-2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-0.81818100000000005</v>
      </c>
      <c r="BI729">
        <v>4.5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-1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</row>
    <row r="730" spans="1:89" x14ac:dyDescent="0.25">
      <c r="A730">
        <v>1527</v>
      </c>
      <c r="B730">
        <v>1007</v>
      </c>
      <c r="C730" t="s">
        <v>577</v>
      </c>
      <c r="D730" t="s">
        <v>901</v>
      </c>
      <c r="E730">
        <v>100</v>
      </c>
      <c r="F730">
        <v>2.58</v>
      </c>
      <c r="G730" t="s">
        <v>909</v>
      </c>
      <c r="H730" s="6">
        <v>5354.1170698883434</v>
      </c>
      <c r="I730" s="7">
        <v>0</v>
      </c>
      <c r="J730" s="7">
        <v>-6397</v>
      </c>
      <c r="K730" s="7">
        <v>-10597</v>
      </c>
      <c r="L730" s="7">
        <v>-9897</v>
      </c>
      <c r="M730" s="7">
        <v>-9697</v>
      </c>
      <c r="N730" s="7">
        <v>-8897</v>
      </c>
      <c r="O730" s="7">
        <v>-8097</v>
      </c>
      <c r="P730" s="7">
        <v>-7297</v>
      </c>
      <c r="Q730" s="7">
        <v>-6497</v>
      </c>
      <c r="R730" s="7">
        <v>-5697</v>
      </c>
      <c r="S730" s="7">
        <v>-4897</v>
      </c>
      <c r="T730" s="7">
        <v>-4097</v>
      </c>
      <c r="U730" s="7">
        <v>-1497</v>
      </c>
      <c r="V730" s="7">
        <v>-697</v>
      </c>
      <c r="W730" s="7">
        <v>103</v>
      </c>
      <c r="X730" s="7">
        <v>903</v>
      </c>
      <c r="Y730" s="7">
        <v>1703</v>
      </c>
      <c r="Z730" s="7">
        <v>2003</v>
      </c>
      <c r="AA730" s="7">
        <v>2303</v>
      </c>
      <c r="AB730" s="7">
        <v>2603</v>
      </c>
      <c r="AC730" s="7">
        <v>2903</v>
      </c>
      <c r="AD730" s="7">
        <v>3203</v>
      </c>
      <c r="AE730" s="7">
        <v>3503</v>
      </c>
      <c r="AF730" s="7">
        <v>3803</v>
      </c>
      <c r="AG730" s="7">
        <v>4103</v>
      </c>
      <c r="AH730" s="7">
        <v>4403</v>
      </c>
      <c r="AI730" s="7">
        <v>3203</v>
      </c>
      <c r="AJ730" s="7">
        <v>3503</v>
      </c>
      <c r="AK730" s="7">
        <v>3803</v>
      </c>
      <c r="AL730" s="7">
        <v>4103</v>
      </c>
      <c r="AM730" s="7">
        <v>4403</v>
      </c>
      <c r="AN730" s="7">
        <v>4403</v>
      </c>
      <c r="AO730" s="7">
        <v>4403</v>
      </c>
      <c r="AP730" s="7">
        <v>4403</v>
      </c>
      <c r="AQ730" s="7">
        <v>4403</v>
      </c>
      <c r="AR730" s="7">
        <v>4403</v>
      </c>
      <c r="AS730" s="7">
        <v>4403</v>
      </c>
      <c r="AT730" s="7">
        <v>4403</v>
      </c>
      <c r="AU730" s="7">
        <v>4403</v>
      </c>
      <c r="AV730" s="7">
        <v>4403</v>
      </c>
      <c r="AW730" s="7">
        <v>4403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</row>
    <row r="731" spans="1:89" x14ac:dyDescent="0.25">
      <c r="A731">
        <v>1527</v>
      </c>
      <c r="B731">
        <v>1007</v>
      </c>
      <c r="C731" t="s">
        <v>577</v>
      </c>
      <c r="D731" t="s">
        <v>901</v>
      </c>
      <c r="E731">
        <v>100</v>
      </c>
      <c r="F731">
        <v>2.58</v>
      </c>
      <c r="G731" t="s">
        <v>910</v>
      </c>
      <c r="H731" s="6">
        <v>5354.1170698883434</v>
      </c>
      <c r="I731" s="7">
        <v>0</v>
      </c>
      <c r="J731" s="7">
        <v>3100</v>
      </c>
      <c r="K731" s="7">
        <v>1300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</row>
    <row r="732" spans="1:89" x14ac:dyDescent="0.25">
      <c r="A732">
        <v>1527</v>
      </c>
      <c r="B732">
        <v>1007</v>
      </c>
      <c r="C732" t="s">
        <v>531</v>
      </c>
      <c r="D732" t="s">
        <v>901</v>
      </c>
      <c r="E732">
        <v>160</v>
      </c>
      <c r="F732">
        <v>5.46</v>
      </c>
      <c r="G732" t="s">
        <v>902</v>
      </c>
      <c r="H732" s="6">
        <v>5343.7610891858767</v>
      </c>
      <c r="I732" s="7">
        <v>960</v>
      </c>
      <c r="J732" s="7">
        <v>320</v>
      </c>
      <c r="K732" s="7">
        <v>1600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</row>
    <row r="733" spans="1:89" x14ac:dyDescent="0.25">
      <c r="A733">
        <v>1527</v>
      </c>
      <c r="B733">
        <v>1007</v>
      </c>
      <c r="C733" t="s">
        <v>531</v>
      </c>
      <c r="D733" t="s">
        <v>901</v>
      </c>
      <c r="E733">
        <v>160</v>
      </c>
      <c r="F733">
        <v>5.46</v>
      </c>
      <c r="G733" t="s">
        <v>903</v>
      </c>
      <c r="H733" s="6">
        <v>5343.7610891858767</v>
      </c>
      <c r="I733" s="7">
        <v>960</v>
      </c>
      <c r="J733" s="7">
        <v>0</v>
      </c>
      <c r="K733" s="7">
        <v>0</v>
      </c>
      <c r="L733" s="7">
        <v>760</v>
      </c>
      <c r="M733" s="7">
        <v>800</v>
      </c>
      <c r="N733" s="7">
        <v>1280</v>
      </c>
      <c r="O733" s="7">
        <v>1280</v>
      </c>
      <c r="P733" s="7">
        <v>1280</v>
      </c>
      <c r="Q733" s="7">
        <v>1280</v>
      </c>
      <c r="R733" s="7">
        <v>1280</v>
      </c>
      <c r="S733" s="7">
        <v>1280</v>
      </c>
      <c r="T733" s="7">
        <v>1280</v>
      </c>
      <c r="U733" s="7">
        <v>1280</v>
      </c>
      <c r="V733" s="7">
        <v>1280</v>
      </c>
      <c r="W733" s="7">
        <v>1280</v>
      </c>
      <c r="X733" s="7">
        <v>1280</v>
      </c>
      <c r="Y733" s="7">
        <v>1280</v>
      </c>
      <c r="Z733" s="7">
        <v>1280</v>
      </c>
      <c r="AA733" s="7">
        <v>1280</v>
      </c>
      <c r="AB733" s="7">
        <v>1280</v>
      </c>
      <c r="AC733" s="7">
        <v>1280</v>
      </c>
      <c r="AD733" s="7">
        <v>1440</v>
      </c>
      <c r="AE733" s="7">
        <v>1760</v>
      </c>
      <c r="AF733" s="7">
        <v>1760</v>
      </c>
      <c r="AG733" s="7">
        <v>1760</v>
      </c>
      <c r="AH733" s="7">
        <v>1920</v>
      </c>
      <c r="AI733" s="7">
        <v>800</v>
      </c>
      <c r="AJ733" s="7">
        <v>1920</v>
      </c>
      <c r="AK733" s="7">
        <v>1920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>
        <v>0</v>
      </c>
      <c r="AY733">
        <v>0</v>
      </c>
      <c r="AZ733">
        <v>5.2631999999999998E-2</v>
      </c>
      <c r="BA733">
        <v>0.6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0.125</v>
      </c>
      <c r="BR733">
        <v>0.222222</v>
      </c>
      <c r="BS733">
        <v>0</v>
      </c>
      <c r="BT733">
        <v>0</v>
      </c>
      <c r="BU733">
        <v>9.0909000000000004E-2</v>
      </c>
      <c r="BV733">
        <v>-0.58333299999999999</v>
      </c>
      <c r="BW733">
        <v>1.4</v>
      </c>
      <c r="BX733">
        <v>0</v>
      </c>
      <c r="BY733">
        <v>-1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</row>
    <row r="734" spans="1:89" x14ac:dyDescent="0.25">
      <c r="A734">
        <v>1527</v>
      </c>
      <c r="B734">
        <v>1007</v>
      </c>
      <c r="C734" t="s">
        <v>531</v>
      </c>
      <c r="D734" t="s">
        <v>901</v>
      </c>
      <c r="E734">
        <v>160</v>
      </c>
      <c r="F734">
        <v>5.46</v>
      </c>
      <c r="G734" t="s">
        <v>907</v>
      </c>
      <c r="H734" s="6">
        <v>5343.7610891858767</v>
      </c>
      <c r="I734" s="7">
        <v>960</v>
      </c>
      <c r="J734" s="7">
        <v>-320</v>
      </c>
      <c r="K734" s="7">
        <v>-960</v>
      </c>
      <c r="L734" s="7">
        <v>-1140</v>
      </c>
      <c r="M734" s="7">
        <v>-960</v>
      </c>
      <c r="N734" s="7">
        <v>-640</v>
      </c>
      <c r="O734" s="7">
        <v>-960</v>
      </c>
      <c r="P734" s="7">
        <v>-1760</v>
      </c>
      <c r="Q734" s="7">
        <v>-1440</v>
      </c>
      <c r="R734" s="7">
        <v>-1280</v>
      </c>
      <c r="S734" s="7">
        <v>-640</v>
      </c>
      <c r="T734" s="7">
        <v>-909</v>
      </c>
      <c r="U734" s="7">
        <v>-849</v>
      </c>
      <c r="V734" s="7">
        <v>-1089</v>
      </c>
      <c r="W734" s="7">
        <v>-1089</v>
      </c>
      <c r="X734" s="7">
        <v>-1453</v>
      </c>
      <c r="Y734" s="7">
        <v>-1213</v>
      </c>
      <c r="Z734" s="7">
        <v>-1453</v>
      </c>
      <c r="AA734" s="7">
        <v>-1213</v>
      </c>
      <c r="AB734" s="7">
        <v>-1212</v>
      </c>
      <c r="AC734" s="7">
        <v>-1272</v>
      </c>
      <c r="AD734" s="7">
        <v>-1548</v>
      </c>
      <c r="AE734" s="7">
        <v>-1752</v>
      </c>
      <c r="AF734" s="7">
        <v>-1690</v>
      </c>
      <c r="AG734" s="7">
        <v>-1690</v>
      </c>
      <c r="AH734" s="7">
        <v>-1690</v>
      </c>
      <c r="AI734" s="7">
        <v>-1690</v>
      </c>
      <c r="AJ734" s="7">
        <v>-1690</v>
      </c>
      <c r="AK734" s="7">
        <v>-1814</v>
      </c>
      <c r="AL734" s="7">
        <v>-1814</v>
      </c>
      <c r="AM734" s="7">
        <v>-1814</v>
      </c>
      <c r="AN734" s="7">
        <v>-1814</v>
      </c>
      <c r="AO734" s="7">
        <v>-1682</v>
      </c>
      <c r="AP734" s="7">
        <v>-1682</v>
      </c>
      <c r="AQ734" s="7">
        <v>-1682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>
        <v>2</v>
      </c>
      <c r="AY734">
        <v>0.1875</v>
      </c>
      <c r="AZ734">
        <v>-0.15789400000000001</v>
      </c>
      <c r="BA734">
        <v>-0.33333299999999999</v>
      </c>
      <c r="BB734">
        <v>0.5</v>
      </c>
      <c r="BC734">
        <v>0.83333299999999999</v>
      </c>
      <c r="BD734">
        <v>-0.18181800000000001</v>
      </c>
      <c r="BE734">
        <v>-0.111111</v>
      </c>
      <c r="BF734">
        <v>-0.5</v>
      </c>
      <c r="BG734">
        <v>0.42031200000000002</v>
      </c>
      <c r="BH734">
        <v>-6.6005999999999995E-2</v>
      </c>
      <c r="BI734">
        <v>0.28268500000000002</v>
      </c>
      <c r="BJ734">
        <v>0</v>
      </c>
      <c r="BK734">
        <v>0.33425100000000002</v>
      </c>
      <c r="BL734">
        <v>-0.16517499999999999</v>
      </c>
      <c r="BM734">
        <v>0.197856</v>
      </c>
      <c r="BN734">
        <v>-0.16517499999999999</v>
      </c>
      <c r="BO734">
        <v>-8.2399999999999997E-4</v>
      </c>
      <c r="BP734">
        <v>4.9503999999999999E-2</v>
      </c>
      <c r="BQ734">
        <v>0.21698100000000001</v>
      </c>
      <c r="BR734">
        <v>0.13178200000000001</v>
      </c>
      <c r="BS734">
        <v>-3.5388000000000003E-2</v>
      </c>
      <c r="BT734">
        <v>0</v>
      </c>
      <c r="BU734">
        <v>0</v>
      </c>
      <c r="BV734">
        <v>0</v>
      </c>
      <c r="BW734">
        <v>0</v>
      </c>
      <c r="BX734">
        <v>7.3372000000000007E-2</v>
      </c>
      <c r="BY734">
        <v>0</v>
      </c>
      <c r="BZ734">
        <v>0</v>
      </c>
      <c r="CA734">
        <v>0</v>
      </c>
      <c r="CB734">
        <v>-7.2766999999999998E-2</v>
      </c>
      <c r="CC734">
        <v>0</v>
      </c>
      <c r="CD734">
        <v>0</v>
      </c>
      <c r="CE734">
        <v>-1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</row>
    <row r="735" spans="1:89" x14ac:dyDescent="0.25">
      <c r="A735">
        <v>1527</v>
      </c>
      <c r="B735">
        <v>1007</v>
      </c>
      <c r="C735" t="s">
        <v>531</v>
      </c>
      <c r="D735" t="s">
        <v>901</v>
      </c>
      <c r="E735">
        <v>160</v>
      </c>
      <c r="F735">
        <v>5.46</v>
      </c>
      <c r="G735" t="s">
        <v>909</v>
      </c>
      <c r="H735" s="6">
        <v>5343.7610891858767</v>
      </c>
      <c r="I735" s="7">
        <v>960</v>
      </c>
      <c r="J735" s="7">
        <v>960</v>
      </c>
      <c r="K735" s="7">
        <v>1600</v>
      </c>
      <c r="L735" s="7">
        <v>1220</v>
      </c>
      <c r="M735" s="7">
        <v>1060</v>
      </c>
      <c r="N735" s="7">
        <v>1700</v>
      </c>
      <c r="O735" s="7">
        <v>2020</v>
      </c>
      <c r="P735" s="7">
        <v>1540</v>
      </c>
      <c r="Q735" s="7">
        <v>1380</v>
      </c>
      <c r="R735" s="7">
        <v>1380</v>
      </c>
      <c r="S735" s="7">
        <v>2020</v>
      </c>
      <c r="T735" s="7">
        <v>2391</v>
      </c>
      <c r="U735" s="7">
        <v>2822</v>
      </c>
      <c r="V735" s="7">
        <v>3013</v>
      </c>
      <c r="W735" s="7">
        <v>3204</v>
      </c>
      <c r="X735" s="7">
        <v>3031</v>
      </c>
      <c r="Y735" s="7">
        <v>3098</v>
      </c>
      <c r="Z735" s="7">
        <v>2925</v>
      </c>
      <c r="AA735" s="7">
        <v>2992</v>
      </c>
      <c r="AB735" s="7">
        <v>3060</v>
      </c>
      <c r="AC735" s="7">
        <v>3068</v>
      </c>
      <c r="AD735" s="7">
        <v>2960</v>
      </c>
      <c r="AE735" s="7">
        <v>2968</v>
      </c>
      <c r="AF735" s="7">
        <v>3038</v>
      </c>
      <c r="AG735" s="7">
        <v>3108</v>
      </c>
      <c r="AH735" s="7">
        <v>3338</v>
      </c>
      <c r="AI735" s="7">
        <v>2448</v>
      </c>
      <c r="AJ735" s="7">
        <v>2678</v>
      </c>
      <c r="AK735" s="7">
        <v>2784</v>
      </c>
      <c r="AL735" s="7">
        <v>970</v>
      </c>
      <c r="AM735" s="7">
        <v>-844</v>
      </c>
      <c r="AN735" s="7">
        <v>-2658</v>
      </c>
      <c r="AO735" s="7">
        <v>-4340</v>
      </c>
      <c r="AP735" s="7">
        <v>-6022</v>
      </c>
      <c r="AQ735" s="7">
        <v>-7704</v>
      </c>
      <c r="AR735" s="7">
        <v>-7704</v>
      </c>
      <c r="AS735" s="7">
        <v>-7704</v>
      </c>
      <c r="AT735" s="7">
        <v>-7704</v>
      </c>
      <c r="AU735" s="7">
        <v>-7704</v>
      </c>
      <c r="AV735" s="7">
        <v>-7704</v>
      </c>
      <c r="AW735" s="7">
        <v>-7704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</row>
    <row r="736" spans="1:89" x14ac:dyDescent="0.25">
      <c r="A736">
        <v>1527</v>
      </c>
      <c r="B736">
        <v>1007</v>
      </c>
      <c r="C736" t="s">
        <v>531</v>
      </c>
      <c r="D736" t="s">
        <v>901</v>
      </c>
      <c r="E736">
        <v>160</v>
      </c>
      <c r="F736">
        <v>5.46</v>
      </c>
      <c r="G736" t="s">
        <v>910</v>
      </c>
      <c r="H736" s="6">
        <v>5343.7610891858767</v>
      </c>
      <c r="I736" s="7">
        <v>960</v>
      </c>
      <c r="J736" s="7">
        <v>1000</v>
      </c>
      <c r="K736" s="7">
        <v>640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</row>
    <row r="737" spans="1:89" x14ac:dyDescent="0.25">
      <c r="A737">
        <v>1527</v>
      </c>
      <c r="B737">
        <v>1007</v>
      </c>
      <c r="C737" t="s">
        <v>453</v>
      </c>
      <c r="D737" t="s">
        <v>901</v>
      </c>
      <c r="E737">
        <v>25</v>
      </c>
      <c r="F737">
        <v>13.96</v>
      </c>
      <c r="G737" t="s">
        <v>902</v>
      </c>
      <c r="H737" s="6">
        <v>5252.7788570913899</v>
      </c>
      <c r="I737" s="7">
        <v>400</v>
      </c>
      <c r="J737" s="7">
        <v>100</v>
      </c>
      <c r="K737" s="7">
        <v>600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</row>
    <row r="738" spans="1:89" x14ac:dyDescent="0.25">
      <c r="A738">
        <v>1527</v>
      </c>
      <c r="B738">
        <v>1007</v>
      </c>
      <c r="C738" t="s">
        <v>453</v>
      </c>
      <c r="D738" t="s">
        <v>901</v>
      </c>
      <c r="E738">
        <v>25</v>
      </c>
      <c r="F738">
        <v>13.96</v>
      </c>
      <c r="G738" t="s">
        <v>903</v>
      </c>
      <c r="H738" s="6">
        <v>5252.7788570913899</v>
      </c>
      <c r="I738" s="7">
        <v>400</v>
      </c>
      <c r="J738" s="7">
        <v>0</v>
      </c>
      <c r="K738" s="7">
        <v>0</v>
      </c>
      <c r="L738" s="7">
        <v>400</v>
      </c>
      <c r="M738" s="7">
        <v>550</v>
      </c>
      <c r="N738" s="7">
        <v>550</v>
      </c>
      <c r="O738" s="7">
        <v>425</v>
      </c>
      <c r="P738" s="7">
        <v>400</v>
      </c>
      <c r="Q738" s="7">
        <v>400</v>
      </c>
      <c r="R738" s="7">
        <v>400</v>
      </c>
      <c r="S738" s="7">
        <v>400</v>
      </c>
      <c r="T738" s="7">
        <v>400</v>
      </c>
      <c r="U738" s="7">
        <v>400</v>
      </c>
      <c r="V738" s="7">
        <v>400</v>
      </c>
      <c r="W738" s="7">
        <v>400</v>
      </c>
      <c r="X738" s="7">
        <v>400</v>
      </c>
      <c r="Y738" s="7">
        <v>400</v>
      </c>
      <c r="Z738" s="7">
        <v>400</v>
      </c>
      <c r="AA738" s="7">
        <v>400</v>
      </c>
      <c r="AB738" s="7">
        <v>400</v>
      </c>
      <c r="AC738" s="7">
        <v>400</v>
      </c>
      <c r="AD738" s="7">
        <v>400</v>
      </c>
      <c r="AE738" s="7">
        <v>400</v>
      </c>
      <c r="AF738" s="7">
        <v>400</v>
      </c>
      <c r="AG738" s="7">
        <v>400</v>
      </c>
      <c r="AH738" s="7">
        <v>400</v>
      </c>
      <c r="AI738" s="7">
        <v>150</v>
      </c>
      <c r="AJ738" s="7">
        <v>400</v>
      </c>
      <c r="AK738" s="7">
        <v>400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>
        <v>0</v>
      </c>
      <c r="AY738">
        <v>0</v>
      </c>
      <c r="AZ738">
        <v>0.375</v>
      </c>
      <c r="BA738">
        <v>0</v>
      </c>
      <c r="BB738">
        <v>-0.227273</v>
      </c>
      <c r="BC738">
        <v>-5.8824000000000001E-2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-0.625</v>
      </c>
      <c r="BW738">
        <v>1.6666669999999999</v>
      </c>
      <c r="BX738">
        <v>0</v>
      </c>
      <c r="BY738">
        <v>-1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</row>
    <row r="739" spans="1:89" x14ac:dyDescent="0.25">
      <c r="A739">
        <v>1527</v>
      </c>
      <c r="B739">
        <v>1007</v>
      </c>
      <c r="C739" t="s">
        <v>453</v>
      </c>
      <c r="D739" t="s">
        <v>901</v>
      </c>
      <c r="E739">
        <v>25</v>
      </c>
      <c r="F739">
        <v>13.96</v>
      </c>
      <c r="G739" t="s">
        <v>907</v>
      </c>
      <c r="H739" s="6">
        <v>5252.7788570913899</v>
      </c>
      <c r="I739" s="7">
        <v>400</v>
      </c>
      <c r="J739" s="7">
        <v>0</v>
      </c>
      <c r="K739" s="7">
        <v>-300</v>
      </c>
      <c r="L739" s="7">
        <v>-600</v>
      </c>
      <c r="M739" s="7">
        <v>-300</v>
      </c>
      <c r="N739" s="7">
        <v>-900</v>
      </c>
      <c r="O739" s="7">
        <v>0</v>
      </c>
      <c r="P739" s="7">
        <v>-300</v>
      </c>
      <c r="Q739" s="7">
        <v>-600</v>
      </c>
      <c r="R739" s="7">
        <v>-300</v>
      </c>
      <c r="S739" s="7">
        <v>-600</v>
      </c>
      <c r="T739" s="7">
        <v>-300</v>
      </c>
      <c r="U739" s="7">
        <v>-600</v>
      </c>
      <c r="V739" s="7">
        <v>-300</v>
      </c>
      <c r="W739" s="7">
        <v>-300</v>
      </c>
      <c r="X739" s="7">
        <v>-300</v>
      </c>
      <c r="Y739" s="7">
        <v>-300</v>
      </c>
      <c r="Z739" s="7">
        <v>-300</v>
      </c>
      <c r="AA739" s="7">
        <v>-300</v>
      </c>
      <c r="AB739" s="7">
        <v>-300</v>
      </c>
      <c r="AC739" s="7">
        <v>-600</v>
      </c>
      <c r="AD739" s="7">
        <v>-300</v>
      </c>
      <c r="AE739" s="7">
        <v>-300</v>
      </c>
      <c r="AF739" s="7">
        <v>-600</v>
      </c>
      <c r="AG739" s="7">
        <v>-300</v>
      </c>
      <c r="AH739" s="7">
        <v>-600</v>
      </c>
      <c r="AI739" s="7">
        <v>-300</v>
      </c>
      <c r="AJ739" s="7">
        <v>-600</v>
      </c>
      <c r="AK739" s="7">
        <v>-300</v>
      </c>
      <c r="AL739" s="7">
        <v>-300</v>
      </c>
      <c r="AM739" s="7">
        <v>-600</v>
      </c>
      <c r="AN739" s="7">
        <v>-300</v>
      </c>
      <c r="AO739" s="7">
        <v>-301</v>
      </c>
      <c r="AP739" s="7">
        <v>-300</v>
      </c>
      <c r="AQ739" s="7">
        <v>-300</v>
      </c>
      <c r="AR739" s="7">
        <v>-300</v>
      </c>
      <c r="AS739" s="7">
        <v>-300</v>
      </c>
      <c r="AT739" s="7">
        <v>-600</v>
      </c>
      <c r="AU739" s="7">
        <v>-300</v>
      </c>
      <c r="AV739" s="7">
        <v>-300</v>
      </c>
      <c r="AW739" s="7">
        <v>-300</v>
      </c>
      <c r="AX739">
        <v>0</v>
      </c>
      <c r="AY739">
        <v>1</v>
      </c>
      <c r="AZ739">
        <v>-0.5</v>
      </c>
      <c r="BA739">
        <v>2</v>
      </c>
      <c r="BB739">
        <v>-1</v>
      </c>
      <c r="BC739">
        <v>0</v>
      </c>
      <c r="BD739">
        <v>1</v>
      </c>
      <c r="BE739">
        <v>-0.5</v>
      </c>
      <c r="BF739">
        <v>1</v>
      </c>
      <c r="BG739">
        <v>-0.5</v>
      </c>
      <c r="BH739">
        <v>1</v>
      </c>
      <c r="BI739">
        <v>-0.5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-0.5</v>
      </c>
      <c r="BR739">
        <v>0</v>
      </c>
      <c r="BS739">
        <v>1</v>
      </c>
      <c r="BT739">
        <v>-0.5</v>
      </c>
      <c r="BU739">
        <v>1</v>
      </c>
      <c r="BV739">
        <v>-0.5</v>
      </c>
      <c r="BW739">
        <v>1</v>
      </c>
      <c r="BX739">
        <v>-0.5</v>
      </c>
      <c r="BY739">
        <v>0</v>
      </c>
      <c r="BZ739">
        <v>1</v>
      </c>
      <c r="CA739">
        <v>-0.5</v>
      </c>
      <c r="CB739">
        <v>3.333E-3</v>
      </c>
      <c r="CC739">
        <v>-3.3219999999999999E-3</v>
      </c>
      <c r="CD739">
        <v>0</v>
      </c>
      <c r="CE739">
        <v>0</v>
      </c>
      <c r="CF739">
        <v>0</v>
      </c>
      <c r="CG739">
        <v>1</v>
      </c>
      <c r="CH739">
        <v>-0.5</v>
      </c>
      <c r="CI739">
        <v>0</v>
      </c>
      <c r="CJ739">
        <v>0</v>
      </c>
      <c r="CK739">
        <v>0</v>
      </c>
    </row>
    <row r="740" spans="1:89" x14ac:dyDescent="0.25">
      <c r="A740">
        <v>1527</v>
      </c>
      <c r="B740">
        <v>1007</v>
      </c>
      <c r="C740" t="s">
        <v>453</v>
      </c>
      <c r="D740" t="s">
        <v>901</v>
      </c>
      <c r="E740">
        <v>25</v>
      </c>
      <c r="F740">
        <v>13.96</v>
      </c>
      <c r="G740" t="s">
        <v>909</v>
      </c>
      <c r="H740" s="6">
        <v>5252.7788570913899</v>
      </c>
      <c r="I740" s="7">
        <v>400</v>
      </c>
      <c r="J740" s="7">
        <v>500</v>
      </c>
      <c r="K740" s="7">
        <v>800</v>
      </c>
      <c r="L740" s="7">
        <v>600</v>
      </c>
      <c r="M740" s="7">
        <v>850</v>
      </c>
      <c r="N740" s="7">
        <v>500</v>
      </c>
      <c r="O740" s="7">
        <v>925</v>
      </c>
      <c r="P740" s="7">
        <v>1025</v>
      </c>
      <c r="Q740" s="7">
        <v>825</v>
      </c>
      <c r="R740" s="7">
        <v>925</v>
      </c>
      <c r="S740" s="7">
        <v>725</v>
      </c>
      <c r="T740" s="7">
        <v>825</v>
      </c>
      <c r="U740" s="7">
        <v>625</v>
      </c>
      <c r="V740" s="7">
        <v>725</v>
      </c>
      <c r="W740" s="7">
        <v>825</v>
      </c>
      <c r="X740" s="7">
        <v>925</v>
      </c>
      <c r="Y740" s="7">
        <v>1025</v>
      </c>
      <c r="Z740" s="7">
        <v>1125</v>
      </c>
      <c r="AA740" s="7">
        <v>1225</v>
      </c>
      <c r="AB740" s="7">
        <v>1325</v>
      </c>
      <c r="AC740" s="7">
        <v>1125</v>
      </c>
      <c r="AD740" s="7">
        <v>1225</v>
      </c>
      <c r="AE740" s="7">
        <v>1325</v>
      </c>
      <c r="AF740" s="7">
        <v>1125</v>
      </c>
      <c r="AG740" s="7">
        <v>1225</v>
      </c>
      <c r="AH740" s="7">
        <v>1025</v>
      </c>
      <c r="AI740" s="7">
        <v>875</v>
      </c>
      <c r="AJ740" s="7">
        <v>675</v>
      </c>
      <c r="AK740" s="7">
        <v>775</v>
      </c>
      <c r="AL740" s="7">
        <v>475</v>
      </c>
      <c r="AM740" s="7">
        <v>-125</v>
      </c>
      <c r="AN740" s="7">
        <v>-425</v>
      </c>
      <c r="AO740" s="7">
        <v>-726</v>
      </c>
      <c r="AP740" s="7">
        <v>-1026</v>
      </c>
      <c r="AQ740" s="7">
        <v>-1326</v>
      </c>
      <c r="AR740" s="7">
        <v>-1626</v>
      </c>
      <c r="AS740" s="7">
        <v>-1926</v>
      </c>
      <c r="AT740" s="7">
        <v>-2526</v>
      </c>
      <c r="AU740" s="7">
        <v>-2826</v>
      </c>
      <c r="AV740" s="7">
        <v>-3126</v>
      </c>
      <c r="AW740" s="7">
        <v>-3426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</row>
    <row r="741" spans="1:89" x14ac:dyDescent="0.25">
      <c r="A741">
        <v>1527</v>
      </c>
      <c r="B741">
        <v>1007</v>
      </c>
      <c r="C741" t="s">
        <v>453</v>
      </c>
      <c r="D741" t="s">
        <v>901</v>
      </c>
      <c r="E741">
        <v>25</v>
      </c>
      <c r="F741">
        <v>13.96</v>
      </c>
      <c r="G741" t="s">
        <v>910</v>
      </c>
      <c r="H741" s="6">
        <v>5252.7788570913899</v>
      </c>
      <c r="I741" s="7">
        <v>400</v>
      </c>
      <c r="J741" s="7">
        <v>300</v>
      </c>
      <c r="K741" s="7">
        <v>300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</row>
    <row r="742" spans="1:89" x14ac:dyDescent="0.25">
      <c r="A742">
        <v>1527</v>
      </c>
      <c r="B742">
        <v>1007</v>
      </c>
      <c r="C742" t="s">
        <v>538</v>
      </c>
      <c r="D742" t="s">
        <v>901</v>
      </c>
      <c r="E742">
        <v>160</v>
      </c>
      <c r="F742">
        <v>1.17</v>
      </c>
      <c r="G742" t="s">
        <v>902</v>
      </c>
      <c r="H742" s="6">
        <v>5227.0415323760153</v>
      </c>
      <c r="I742" s="7">
        <v>9800</v>
      </c>
      <c r="J742" s="7">
        <v>5200</v>
      </c>
      <c r="K742" s="7">
        <v>4320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</row>
    <row r="743" spans="1:89" x14ac:dyDescent="0.25">
      <c r="A743">
        <v>1527</v>
      </c>
      <c r="B743">
        <v>1007</v>
      </c>
      <c r="C743" t="s">
        <v>538</v>
      </c>
      <c r="D743" t="s">
        <v>901</v>
      </c>
      <c r="E743">
        <v>160</v>
      </c>
      <c r="F743">
        <v>1.17</v>
      </c>
      <c r="G743" t="s">
        <v>903</v>
      </c>
      <c r="H743" s="6">
        <v>5227.0415323760153</v>
      </c>
      <c r="I743" s="7">
        <v>9800</v>
      </c>
      <c r="J743" s="7">
        <v>0</v>
      </c>
      <c r="K743" s="7">
        <v>10240</v>
      </c>
      <c r="L743" s="7">
        <v>2080</v>
      </c>
      <c r="M743" s="7">
        <v>1600</v>
      </c>
      <c r="N743" s="7">
        <v>4320</v>
      </c>
      <c r="O743" s="7">
        <v>5280</v>
      </c>
      <c r="P743" s="7">
        <v>5440</v>
      </c>
      <c r="Q743" s="7">
        <v>5440</v>
      </c>
      <c r="R743" s="7">
        <v>5440</v>
      </c>
      <c r="S743" s="7">
        <v>5280</v>
      </c>
      <c r="T743" s="7">
        <v>5280</v>
      </c>
      <c r="U743" s="7">
        <v>5280</v>
      </c>
      <c r="V743" s="7">
        <v>5280</v>
      </c>
      <c r="W743" s="7">
        <v>5280</v>
      </c>
      <c r="X743" s="7">
        <v>5280</v>
      </c>
      <c r="Y743" s="7">
        <v>5280</v>
      </c>
      <c r="Z743" s="7">
        <v>5280</v>
      </c>
      <c r="AA743" s="7">
        <v>5280</v>
      </c>
      <c r="AB743" s="7">
        <v>5280</v>
      </c>
      <c r="AC743" s="7">
        <v>5280</v>
      </c>
      <c r="AD743" s="7">
        <v>5280</v>
      </c>
      <c r="AE743" s="7">
        <v>5280</v>
      </c>
      <c r="AF743" s="7">
        <v>5280</v>
      </c>
      <c r="AG743" s="7">
        <v>4800</v>
      </c>
      <c r="AH743" s="7">
        <v>4800</v>
      </c>
      <c r="AI743" s="7">
        <v>1920</v>
      </c>
      <c r="AJ743" s="7">
        <v>4800</v>
      </c>
      <c r="AK743" s="7">
        <v>4800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>
        <v>0</v>
      </c>
      <c r="AY743">
        <v>-0.796875</v>
      </c>
      <c r="AZ743">
        <v>-0.230769</v>
      </c>
      <c r="BA743">
        <v>1.7</v>
      </c>
      <c r="BB743">
        <v>0.222222</v>
      </c>
      <c r="BC743">
        <v>3.0303E-2</v>
      </c>
      <c r="BD743">
        <v>0</v>
      </c>
      <c r="BE743">
        <v>0</v>
      </c>
      <c r="BF743">
        <v>-2.9412000000000001E-2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-9.0909000000000004E-2</v>
      </c>
      <c r="BU743">
        <v>0</v>
      </c>
      <c r="BV743">
        <v>-0.6</v>
      </c>
      <c r="BW743">
        <v>1.5</v>
      </c>
      <c r="BX743">
        <v>0</v>
      </c>
      <c r="BY743">
        <v>-1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</row>
    <row r="744" spans="1:89" x14ac:dyDescent="0.25">
      <c r="A744">
        <v>1527</v>
      </c>
      <c r="B744">
        <v>1007</v>
      </c>
      <c r="C744" t="s">
        <v>538</v>
      </c>
      <c r="D744" t="s">
        <v>901</v>
      </c>
      <c r="E744">
        <v>160</v>
      </c>
      <c r="F744">
        <v>1.17</v>
      </c>
      <c r="G744" t="s">
        <v>907</v>
      </c>
      <c r="H744" s="6">
        <v>5227.0415323760153</v>
      </c>
      <c r="I744" s="7">
        <v>9800</v>
      </c>
      <c r="J744" s="7">
        <v>-4800</v>
      </c>
      <c r="K744" s="7">
        <v>-1600</v>
      </c>
      <c r="L744" s="7">
        <v>-4920</v>
      </c>
      <c r="M744" s="7">
        <v>-4200</v>
      </c>
      <c r="N744" s="7">
        <v>-5400</v>
      </c>
      <c r="O744" s="7">
        <v>-3000</v>
      </c>
      <c r="P744" s="7">
        <v>-5400</v>
      </c>
      <c r="Q744" s="7">
        <v>-5400</v>
      </c>
      <c r="R744" s="7">
        <v>-5400</v>
      </c>
      <c r="S744" s="7">
        <v>-4000</v>
      </c>
      <c r="T744" s="7">
        <v>-3863</v>
      </c>
      <c r="U744" s="7">
        <v>-4523</v>
      </c>
      <c r="V744" s="7">
        <v>-5483</v>
      </c>
      <c r="W744" s="7">
        <v>-5243</v>
      </c>
      <c r="X744" s="7">
        <v>-5670</v>
      </c>
      <c r="Y744" s="7">
        <v>-4050</v>
      </c>
      <c r="Z744" s="7">
        <v>-5730</v>
      </c>
      <c r="AA744" s="7">
        <v>-4710</v>
      </c>
      <c r="AB744" s="7">
        <v>-4710</v>
      </c>
      <c r="AC744" s="7">
        <v>-4720</v>
      </c>
      <c r="AD744" s="7">
        <v>-6426</v>
      </c>
      <c r="AE744" s="7">
        <v>-4772</v>
      </c>
      <c r="AF744" s="7">
        <v>-4601</v>
      </c>
      <c r="AG744" s="7">
        <v>-4601</v>
      </c>
      <c r="AH744" s="7">
        <v>-4601</v>
      </c>
      <c r="AI744" s="7">
        <v>-4601</v>
      </c>
      <c r="AJ744" s="7">
        <v>-4601</v>
      </c>
      <c r="AK744" s="7">
        <v>-4940</v>
      </c>
      <c r="AL744" s="7">
        <v>-4940</v>
      </c>
      <c r="AM744" s="7">
        <v>-4940</v>
      </c>
      <c r="AN744" s="7">
        <v>-4940</v>
      </c>
      <c r="AO744" s="7">
        <v>-4587</v>
      </c>
      <c r="AP744" s="7">
        <v>-4586</v>
      </c>
      <c r="AQ744" s="7">
        <v>-4586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>
        <v>-0.66666599999999998</v>
      </c>
      <c r="AY744">
        <v>2.0750000000000002</v>
      </c>
      <c r="AZ744">
        <v>-0.146341</v>
      </c>
      <c r="BA744">
        <v>0.28571400000000002</v>
      </c>
      <c r="BB744">
        <v>-0.44444400000000001</v>
      </c>
      <c r="BC744">
        <v>0.8</v>
      </c>
      <c r="BD744">
        <v>0</v>
      </c>
      <c r="BE744">
        <v>0</v>
      </c>
      <c r="BF744">
        <v>-0.25925900000000002</v>
      </c>
      <c r="BG744">
        <v>-3.4250000000000003E-2</v>
      </c>
      <c r="BH744">
        <v>0.170851</v>
      </c>
      <c r="BI744">
        <v>0.21224799999999999</v>
      </c>
      <c r="BJ744">
        <v>-4.3770999999999997E-2</v>
      </c>
      <c r="BK744">
        <v>8.1441E-2</v>
      </c>
      <c r="BL744">
        <v>-0.28571400000000002</v>
      </c>
      <c r="BM744">
        <v>0.41481400000000002</v>
      </c>
      <c r="BN744">
        <v>-0.17801</v>
      </c>
      <c r="BO744">
        <v>0</v>
      </c>
      <c r="BP744">
        <v>2.1229999999999999E-3</v>
      </c>
      <c r="BQ744">
        <v>0.36143999999999998</v>
      </c>
      <c r="BR744">
        <v>-0.25739099999999998</v>
      </c>
      <c r="BS744">
        <v>-3.5833999999999998E-2</v>
      </c>
      <c r="BT744">
        <v>0</v>
      </c>
      <c r="BU744">
        <v>0</v>
      </c>
      <c r="BV744">
        <v>0</v>
      </c>
      <c r="BW744">
        <v>0</v>
      </c>
      <c r="BX744">
        <v>7.3678999999999994E-2</v>
      </c>
      <c r="BY744">
        <v>0</v>
      </c>
      <c r="BZ744">
        <v>0</v>
      </c>
      <c r="CA744">
        <v>0</v>
      </c>
      <c r="CB744">
        <v>-7.1457000000000007E-2</v>
      </c>
      <c r="CC744">
        <v>-2.1800000000000001E-4</v>
      </c>
      <c r="CD744">
        <v>0</v>
      </c>
      <c r="CE744">
        <v>-1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</row>
    <row r="745" spans="1:89" x14ac:dyDescent="0.25">
      <c r="A745">
        <v>1527</v>
      </c>
      <c r="B745">
        <v>1007</v>
      </c>
      <c r="C745" t="s">
        <v>538</v>
      </c>
      <c r="D745" t="s">
        <v>901</v>
      </c>
      <c r="E745">
        <v>160</v>
      </c>
      <c r="F745">
        <v>1.17</v>
      </c>
      <c r="G745" t="s">
        <v>909</v>
      </c>
      <c r="H745" s="6">
        <v>5227.0415323760153</v>
      </c>
      <c r="I745" s="7">
        <v>9800</v>
      </c>
      <c r="J745" s="7">
        <v>10200</v>
      </c>
      <c r="K745" s="7">
        <v>23160</v>
      </c>
      <c r="L745" s="7">
        <v>20320</v>
      </c>
      <c r="M745" s="7">
        <v>17720</v>
      </c>
      <c r="N745" s="7">
        <v>16640</v>
      </c>
      <c r="O745" s="7">
        <v>18920</v>
      </c>
      <c r="P745" s="7">
        <v>18960</v>
      </c>
      <c r="Q745" s="7">
        <v>19000</v>
      </c>
      <c r="R745" s="7">
        <v>19040</v>
      </c>
      <c r="S745" s="7">
        <v>20320</v>
      </c>
      <c r="T745" s="7">
        <v>21737</v>
      </c>
      <c r="U745" s="7">
        <v>22494</v>
      </c>
      <c r="V745" s="7">
        <v>22291</v>
      </c>
      <c r="W745" s="7">
        <v>22328</v>
      </c>
      <c r="X745" s="7">
        <v>21938</v>
      </c>
      <c r="Y745" s="7">
        <v>23168</v>
      </c>
      <c r="Z745" s="7">
        <v>22718</v>
      </c>
      <c r="AA745" s="7">
        <v>23288</v>
      </c>
      <c r="AB745" s="7">
        <v>23858</v>
      </c>
      <c r="AC745" s="7">
        <v>24418</v>
      </c>
      <c r="AD745" s="7">
        <v>23272</v>
      </c>
      <c r="AE745" s="7">
        <v>23780</v>
      </c>
      <c r="AF745" s="7">
        <v>24459</v>
      </c>
      <c r="AG745" s="7">
        <v>24658</v>
      </c>
      <c r="AH745" s="7">
        <v>24857</v>
      </c>
      <c r="AI745" s="7">
        <v>22176</v>
      </c>
      <c r="AJ745" s="7">
        <v>22375</v>
      </c>
      <c r="AK745" s="7">
        <v>22235</v>
      </c>
      <c r="AL745" s="7">
        <v>17295</v>
      </c>
      <c r="AM745" s="7">
        <v>12355</v>
      </c>
      <c r="AN745" s="7">
        <v>7415</v>
      </c>
      <c r="AO745" s="7">
        <v>2828</v>
      </c>
      <c r="AP745" s="7">
        <v>-1758</v>
      </c>
      <c r="AQ745" s="7">
        <v>-6344</v>
      </c>
      <c r="AR745" s="7">
        <v>-6344</v>
      </c>
      <c r="AS745" s="7">
        <v>-6344</v>
      </c>
      <c r="AT745" s="7">
        <v>-6344</v>
      </c>
      <c r="AU745" s="7">
        <v>-6344</v>
      </c>
      <c r="AV745" s="7">
        <v>-6344</v>
      </c>
      <c r="AW745" s="7">
        <v>-6344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</row>
    <row r="746" spans="1:89" x14ac:dyDescent="0.25">
      <c r="A746">
        <v>1527</v>
      </c>
      <c r="B746">
        <v>1007</v>
      </c>
      <c r="C746" t="s">
        <v>538</v>
      </c>
      <c r="D746" t="s">
        <v>901</v>
      </c>
      <c r="E746">
        <v>160</v>
      </c>
      <c r="F746">
        <v>1.17</v>
      </c>
      <c r="G746" t="s">
        <v>910</v>
      </c>
      <c r="H746" s="6">
        <v>5227.0415323760153</v>
      </c>
      <c r="I746" s="7">
        <v>9800</v>
      </c>
      <c r="J746" s="7">
        <v>4800</v>
      </c>
      <c r="K746" s="7">
        <v>3200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</row>
    <row r="747" spans="1:89" x14ac:dyDescent="0.25">
      <c r="A747">
        <v>1527</v>
      </c>
      <c r="B747">
        <v>1007</v>
      </c>
      <c r="C747" t="s">
        <v>381</v>
      </c>
      <c r="D747" t="s">
        <v>901</v>
      </c>
      <c r="E747">
        <v>250</v>
      </c>
      <c r="F747">
        <v>3.12</v>
      </c>
      <c r="G747" t="s">
        <v>902</v>
      </c>
      <c r="H747" s="6">
        <v>5137.4835937638882</v>
      </c>
      <c r="I747" s="7">
        <v>12750</v>
      </c>
      <c r="J747" s="7">
        <v>0</v>
      </c>
      <c r="K747" s="7">
        <v>3750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</row>
    <row r="748" spans="1:89" x14ac:dyDescent="0.25">
      <c r="A748">
        <v>1527</v>
      </c>
      <c r="B748">
        <v>1007</v>
      </c>
      <c r="C748" t="s">
        <v>381</v>
      </c>
      <c r="D748" t="s">
        <v>901</v>
      </c>
      <c r="E748">
        <v>250</v>
      </c>
      <c r="F748">
        <v>3.12</v>
      </c>
      <c r="G748" t="s">
        <v>903</v>
      </c>
      <c r="H748" s="6">
        <v>5137.4835937638882</v>
      </c>
      <c r="I748" s="7">
        <v>12750</v>
      </c>
      <c r="J748" s="7">
        <v>0</v>
      </c>
      <c r="K748" s="7">
        <v>0</v>
      </c>
      <c r="L748" s="7">
        <v>3750</v>
      </c>
      <c r="M748" s="7">
        <v>3000</v>
      </c>
      <c r="N748" s="7">
        <v>3750</v>
      </c>
      <c r="O748" s="7">
        <v>3500</v>
      </c>
      <c r="P748" s="7">
        <v>3500</v>
      </c>
      <c r="Q748" s="7">
        <v>3500</v>
      </c>
      <c r="R748" s="7">
        <v>3500</v>
      </c>
      <c r="S748" s="7">
        <v>3500</v>
      </c>
      <c r="T748" s="7">
        <v>3500</v>
      </c>
      <c r="U748" s="7">
        <v>3500</v>
      </c>
      <c r="V748" s="7">
        <v>3500</v>
      </c>
      <c r="W748" s="7">
        <v>3500</v>
      </c>
      <c r="X748" s="7">
        <v>3500</v>
      </c>
      <c r="Y748" s="7">
        <v>3500</v>
      </c>
      <c r="Z748" s="7">
        <v>3500</v>
      </c>
      <c r="AA748" s="7">
        <v>3500</v>
      </c>
      <c r="AB748" s="7">
        <v>3500</v>
      </c>
      <c r="AC748" s="7">
        <v>3500</v>
      </c>
      <c r="AD748" s="7">
        <v>3500</v>
      </c>
      <c r="AE748" s="7">
        <v>3500</v>
      </c>
      <c r="AF748" s="7">
        <v>3500</v>
      </c>
      <c r="AG748" s="7">
        <v>3500</v>
      </c>
      <c r="AH748" s="7">
        <v>3500</v>
      </c>
      <c r="AI748" s="7">
        <v>1500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>
        <v>0</v>
      </c>
      <c r="AY748">
        <v>0</v>
      </c>
      <c r="AZ748">
        <v>-0.2</v>
      </c>
      <c r="BA748">
        <v>0.25</v>
      </c>
      <c r="BB748">
        <v>-6.6667000000000004E-2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-0.57142899999999996</v>
      </c>
      <c r="BW748">
        <v>-1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</row>
    <row r="749" spans="1:89" x14ac:dyDescent="0.25">
      <c r="A749">
        <v>1527</v>
      </c>
      <c r="B749">
        <v>1007</v>
      </c>
      <c r="C749" t="s">
        <v>381</v>
      </c>
      <c r="D749" t="s">
        <v>901</v>
      </c>
      <c r="E749">
        <v>250</v>
      </c>
      <c r="F749">
        <v>3.12</v>
      </c>
      <c r="G749" t="s">
        <v>907</v>
      </c>
      <c r="H749" s="6">
        <v>5137.4835937638882</v>
      </c>
      <c r="I749" s="7">
        <v>12750</v>
      </c>
      <c r="J749" s="7">
        <v>-1000</v>
      </c>
      <c r="K749" s="7">
        <v>-3750</v>
      </c>
      <c r="L749" s="7">
        <v>-2500</v>
      </c>
      <c r="M749" s="7">
        <v>-2500</v>
      </c>
      <c r="N749" s="7">
        <v>-3000</v>
      </c>
      <c r="O749" s="7">
        <v>-3500</v>
      </c>
      <c r="P749" s="7">
        <v>-4750</v>
      </c>
      <c r="Q749" s="7">
        <v>-4250</v>
      </c>
      <c r="R749" s="7">
        <v>-4750</v>
      </c>
      <c r="S749" s="7">
        <v>-5000</v>
      </c>
      <c r="T749" s="7">
        <v>-3750</v>
      </c>
      <c r="U749" s="7">
        <v>-3500</v>
      </c>
      <c r="V749" s="7">
        <v>-1000</v>
      </c>
      <c r="W749" s="7">
        <v>-4500</v>
      </c>
      <c r="X749" s="7">
        <v>-4000</v>
      </c>
      <c r="Y749" s="7">
        <v>-3750</v>
      </c>
      <c r="Z749" s="7">
        <v>-4000</v>
      </c>
      <c r="AA749" s="7">
        <v>-4000</v>
      </c>
      <c r="AB749" s="7">
        <v>-4000</v>
      </c>
      <c r="AC749" s="7">
        <v>-3500</v>
      </c>
      <c r="AD749" s="7">
        <v>-4000</v>
      </c>
      <c r="AE749" s="7">
        <v>-4000</v>
      </c>
      <c r="AF749" s="7">
        <v>-3000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>
        <v>2.75</v>
      </c>
      <c r="AY749">
        <v>-0.33333299999999999</v>
      </c>
      <c r="AZ749">
        <v>0</v>
      </c>
      <c r="BA749">
        <v>0.2</v>
      </c>
      <c r="BB749">
        <v>0.16666600000000001</v>
      </c>
      <c r="BC749">
        <v>0.35714200000000002</v>
      </c>
      <c r="BD749">
        <v>-0.105263</v>
      </c>
      <c r="BE749">
        <v>0.117647</v>
      </c>
      <c r="BF749">
        <v>5.2630999999999997E-2</v>
      </c>
      <c r="BG749">
        <v>-0.25</v>
      </c>
      <c r="BH749">
        <v>-6.6666000000000003E-2</v>
      </c>
      <c r="BI749">
        <v>-0.71428499999999995</v>
      </c>
      <c r="BJ749">
        <v>3.5</v>
      </c>
      <c r="BK749">
        <v>-0.111111</v>
      </c>
      <c r="BL749">
        <v>-6.25E-2</v>
      </c>
      <c r="BM749">
        <v>6.6666000000000003E-2</v>
      </c>
      <c r="BN749">
        <v>0</v>
      </c>
      <c r="BO749">
        <v>0</v>
      </c>
      <c r="BP749">
        <v>-0.125</v>
      </c>
      <c r="BQ749">
        <v>0.14285700000000001</v>
      </c>
      <c r="BR749">
        <v>0</v>
      </c>
      <c r="BS749">
        <v>-0.25</v>
      </c>
      <c r="BT749">
        <v>-1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</row>
    <row r="750" spans="1:89" x14ac:dyDescent="0.25">
      <c r="A750">
        <v>1527</v>
      </c>
      <c r="B750">
        <v>1007</v>
      </c>
      <c r="C750" t="s">
        <v>381</v>
      </c>
      <c r="D750" t="s">
        <v>901</v>
      </c>
      <c r="E750">
        <v>250</v>
      </c>
      <c r="F750">
        <v>3.12</v>
      </c>
      <c r="G750" t="s">
        <v>909</v>
      </c>
      <c r="H750" s="6">
        <v>5137.4835937638882</v>
      </c>
      <c r="I750" s="7">
        <v>12750</v>
      </c>
      <c r="J750" s="7">
        <v>11750</v>
      </c>
      <c r="K750" s="7">
        <v>11750</v>
      </c>
      <c r="L750" s="7">
        <v>13000</v>
      </c>
      <c r="M750" s="7">
        <v>13500</v>
      </c>
      <c r="N750" s="7">
        <v>14250</v>
      </c>
      <c r="O750" s="7">
        <v>14250</v>
      </c>
      <c r="P750" s="7">
        <v>13000</v>
      </c>
      <c r="Q750" s="7">
        <v>12250</v>
      </c>
      <c r="R750" s="7">
        <v>11000</v>
      </c>
      <c r="S750" s="7">
        <v>9500</v>
      </c>
      <c r="T750" s="7">
        <v>9250</v>
      </c>
      <c r="U750" s="7">
        <v>9250</v>
      </c>
      <c r="V750" s="7">
        <v>11750</v>
      </c>
      <c r="W750" s="7">
        <v>10750</v>
      </c>
      <c r="X750" s="7">
        <v>10250</v>
      </c>
      <c r="Y750" s="7">
        <v>10000</v>
      </c>
      <c r="Z750" s="7">
        <v>9500</v>
      </c>
      <c r="AA750" s="7">
        <v>9000</v>
      </c>
      <c r="AB750" s="7">
        <v>8500</v>
      </c>
      <c r="AC750" s="7">
        <v>8500</v>
      </c>
      <c r="AD750" s="7">
        <v>8000</v>
      </c>
      <c r="AE750" s="7">
        <v>7500</v>
      </c>
      <c r="AF750" s="7">
        <v>8000</v>
      </c>
      <c r="AG750" s="7">
        <v>11500</v>
      </c>
      <c r="AH750" s="7">
        <v>15000</v>
      </c>
      <c r="AI750" s="7">
        <v>16500</v>
      </c>
      <c r="AJ750" s="7">
        <v>16500</v>
      </c>
      <c r="AK750" s="7">
        <v>16500</v>
      </c>
      <c r="AL750" s="7">
        <v>16500</v>
      </c>
      <c r="AM750" s="7">
        <v>16500</v>
      </c>
      <c r="AN750" s="7">
        <v>16500</v>
      </c>
      <c r="AO750" s="7">
        <v>16500</v>
      </c>
      <c r="AP750" s="7">
        <v>16500</v>
      </c>
      <c r="AQ750" s="7">
        <v>16500</v>
      </c>
      <c r="AR750" s="7">
        <v>16500</v>
      </c>
      <c r="AS750" s="7">
        <v>16500</v>
      </c>
      <c r="AT750" s="7">
        <v>16500</v>
      </c>
      <c r="AU750" s="7">
        <v>16500</v>
      </c>
      <c r="AV750" s="7">
        <v>16500</v>
      </c>
      <c r="AW750" s="7">
        <v>16500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</row>
    <row r="751" spans="1:89" x14ac:dyDescent="0.25">
      <c r="A751">
        <v>1527</v>
      </c>
      <c r="B751">
        <v>1007</v>
      </c>
      <c r="C751" t="s">
        <v>381</v>
      </c>
      <c r="D751" t="s">
        <v>901</v>
      </c>
      <c r="E751">
        <v>250</v>
      </c>
      <c r="F751">
        <v>3.12</v>
      </c>
      <c r="G751" t="s">
        <v>910</v>
      </c>
      <c r="H751" s="6">
        <v>5137.4835937638882</v>
      </c>
      <c r="I751" s="7">
        <v>12750</v>
      </c>
      <c r="J751" s="7">
        <v>3750</v>
      </c>
      <c r="K751" s="7">
        <v>2750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</row>
    <row r="752" spans="1:89" x14ac:dyDescent="0.25">
      <c r="A752">
        <v>1527</v>
      </c>
      <c r="B752">
        <v>1007</v>
      </c>
      <c r="C752" t="s">
        <v>372</v>
      </c>
      <c r="D752" t="s">
        <v>901</v>
      </c>
      <c r="E752">
        <v>100</v>
      </c>
      <c r="F752">
        <v>2.38</v>
      </c>
      <c r="G752" t="s">
        <v>902</v>
      </c>
      <c r="H752" s="6">
        <v>5112.1877765806603</v>
      </c>
      <c r="I752" s="7">
        <v>16160</v>
      </c>
      <c r="J752" s="7">
        <v>0</v>
      </c>
      <c r="K752" s="7">
        <v>10100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</row>
    <row r="753" spans="1:89" x14ac:dyDescent="0.25">
      <c r="A753">
        <v>1527</v>
      </c>
      <c r="B753">
        <v>1007</v>
      </c>
      <c r="C753" t="s">
        <v>372</v>
      </c>
      <c r="D753" t="s">
        <v>901</v>
      </c>
      <c r="E753">
        <v>100</v>
      </c>
      <c r="F753">
        <v>2.38</v>
      </c>
      <c r="G753" t="s">
        <v>903</v>
      </c>
      <c r="H753" s="6">
        <v>5112.1877765806603</v>
      </c>
      <c r="I753" s="7">
        <v>16160</v>
      </c>
      <c r="J753" s="7">
        <v>0</v>
      </c>
      <c r="K753" s="7">
        <v>0</v>
      </c>
      <c r="L753" s="7">
        <v>7500</v>
      </c>
      <c r="M753" s="7">
        <v>6000</v>
      </c>
      <c r="N753" s="7">
        <v>9300</v>
      </c>
      <c r="O753" s="7">
        <v>9300</v>
      </c>
      <c r="P753" s="7">
        <v>7200</v>
      </c>
      <c r="Q753" s="7">
        <v>7200</v>
      </c>
      <c r="R753" s="7">
        <v>7200</v>
      </c>
      <c r="S753" s="7">
        <v>7200</v>
      </c>
      <c r="T753" s="7">
        <v>6000</v>
      </c>
      <c r="U753" s="7">
        <v>6000</v>
      </c>
      <c r="V753" s="7">
        <v>6000</v>
      </c>
      <c r="W753" s="7">
        <v>6000</v>
      </c>
      <c r="X753" s="7">
        <v>4500</v>
      </c>
      <c r="Y753" s="7">
        <v>4200</v>
      </c>
      <c r="Z753" s="7">
        <v>600</v>
      </c>
      <c r="AA753" s="7">
        <v>400</v>
      </c>
      <c r="AB753" s="7">
        <v>200</v>
      </c>
      <c r="AC753" s="7">
        <v>200</v>
      </c>
      <c r="AD753" s="7">
        <v>200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>
        <v>0</v>
      </c>
      <c r="AY753">
        <v>0</v>
      </c>
      <c r="AZ753">
        <v>-0.2</v>
      </c>
      <c r="BA753">
        <v>0.55000000000000004</v>
      </c>
      <c r="BB753">
        <v>0</v>
      </c>
      <c r="BC753">
        <v>-0.22580600000000001</v>
      </c>
      <c r="BD753">
        <v>0</v>
      </c>
      <c r="BE753">
        <v>0</v>
      </c>
      <c r="BF753">
        <v>0</v>
      </c>
      <c r="BG753">
        <v>-0.16666700000000001</v>
      </c>
      <c r="BH753">
        <v>0</v>
      </c>
      <c r="BI753">
        <v>0</v>
      </c>
      <c r="BJ753">
        <v>0</v>
      </c>
      <c r="BK753">
        <v>-0.25</v>
      </c>
      <c r="BL753">
        <v>-6.6667000000000004E-2</v>
      </c>
      <c r="BM753">
        <v>-0.85714299999999999</v>
      </c>
      <c r="BN753">
        <v>-0.33333299999999999</v>
      </c>
      <c r="BO753">
        <v>-0.5</v>
      </c>
      <c r="BP753">
        <v>0</v>
      </c>
      <c r="BQ753">
        <v>0</v>
      </c>
      <c r="BR753">
        <v>-1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</row>
    <row r="754" spans="1:89" x14ac:dyDescent="0.25">
      <c r="A754">
        <v>1527</v>
      </c>
      <c r="B754">
        <v>1007</v>
      </c>
      <c r="C754" t="s">
        <v>372</v>
      </c>
      <c r="D754" t="s">
        <v>901</v>
      </c>
      <c r="E754">
        <v>100</v>
      </c>
      <c r="F754">
        <v>2.38</v>
      </c>
      <c r="G754" t="s">
        <v>907</v>
      </c>
      <c r="H754" s="6">
        <v>5112.1877765806603</v>
      </c>
      <c r="I754" s="7">
        <v>16160</v>
      </c>
      <c r="J754" s="7">
        <v>-2040</v>
      </c>
      <c r="K754" s="7">
        <v>-9980</v>
      </c>
      <c r="L754" s="7">
        <v>-9800</v>
      </c>
      <c r="M754" s="7">
        <v>-7660</v>
      </c>
      <c r="N754" s="7">
        <v>-4660</v>
      </c>
      <c r="O754" s="7">
        <v>-7480</v>
      </c>
      <c r="P754" s="7">
        <v>-8860</v>
      </c>
      <c r="Q754" s="7">
        <v>-8460</v>
      </c>
      <c r="R754" s="7">
        <v>-5360</v>
      </c>
      <c r="S754" s="7">
        <v>-260</v>
      </c>
      <c r="T754" s="7">
        <v>-2100</v>
      </c>
      <c r="U754" s="7">
        <v>-9720</v>
      </c>
      <c r="V754" s="7">
        <v>-9380</v>
      </c>
      <c r="W754" s="7">
        <v>-9480</v>
      </c>
      <c r="X754" s="7">
        <v>-9400</v>
      </c>
      <c r="Y754" s="7">
        <v>-8940</v>
      </c>
      <c r="Z754" s="7">
        <v>-6440</v>
      </c>
      <c r="AA754" s="7">
        <v>-240</v>
      </c>
      <c r="AB754" s="7">
        <v>-280</v>
      </c>
      <c r="AC754" s="7">
        <v>-240</v>
      </c>
      <c r="AD754" s="7">
        <v>-240</v>
      </c>
      <c r="AE754" s="7">
        <v>-280</v>
      </c>
      <c r="AF754" s="7">
        <v>-260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>
        <v>3.8921559999999999</v>
      </c>
      <c r="AY754">
        <v>-1.8036E-2</v>
      </c>
      <c r="AZ754">
        <v>-0.21836700000000001</v>
      </c>
      <c r="BA754">
        <v>-0.39164399999999999</v>
      </c>
      <c r="BB754">
        <v>0.60514999999999997</v>
      </c>
      <c r="BC754">
        <v>0.18449099999999999</v>
      </c>
      <c r="BD754">
        <v>-4.5145999999999999E-2</v>
      </c>
      <c r="BE754">
        <v>-0.36642999999999998</v>
      </c>
      <c r="BF754">
        <v>-0.951492</v>
      </c>
      <c r="BG754">
        <v>7.0769229999999999</v>
      </c>
      <c r="BH754">
        <v>3.628571</v>
      </c>
      <c r="BI754">
        <v>-3.4979000000000003E-2</v>
      </c>
      <c r="BJ754">
        <v>1.0659999999999999E-2</v>
      </c>
      <c r="BK754">
        <v>-8.4379999999999993E-3</v>
      </c>
      <c r="BL754">
        <v>-4.8936E-2</v>
      </c>
      <c r="BM754">
        <v>-0.279642</v>
      </c>
      <c r="BN754">
        <v>-0.96273200000000003</v>
      </c>
      <c r="BO754">
        <v>0.16666600000000001</v>
      </c>
      <c r="BP754">
        <v>-0.14285700000000001</v>
      </c>
      <c r="BQ754">
        <v>0</v>
      </c>
      <c r="BR754">
        <v>0.16666600000000001</v>
      </c>
      <c r="BS754">
        <v>-7.1428000000000005E-2</v>
      </c>
      <c r="BT754">
        <v>-1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</row>
    <row r="755" spans="1:89" x14ac:dyDescent="0.25">
      <c r="A755">
        <v>1527</v>
      </c>
      <c r="B755">
        <v>1007</v>
      </c>
      <c r="C755" t="s">
        <v>372</v>
      </c>
      <c r="D755" t="s">
        <v>901</v>
      </c>
      <c r="E755">
        <v>100</v>
      </c>
      <c r="F755">
        <v>2.38</v>
      </c>
      <c r="G755" t="s">
        <v>909</v>
      </c>
      <c r="H755" s="6">
        <v>5112.1877765806603</v>
      </c>
      <c r="I755" s="7">
        <v>16160</v>
      </c>
      <c r="J755" s="7">
        <v>14126</v>
      </c>
      <c r="K755" s="7">
        <v>14246</v>
      </c>
      <c r="L755" s="7">
        <v>11946</v>
      </c>
      <c r="M755" s="7">
        <v>10286</v>
      </c>
      <c r="N755" s="7">
        <v>14926</v>
      </c>
      <c r="O755" s="7">
        <v>16746</v>
      </c>
      <c r="P755" s="7">
        <v>15086</v>
      </c>
      <c r="Q755" s="7">
        <v>13826</v>
      </c>
      <c r="R755" s="7">
        <v>15666</v>
      </c>
      <c r="S755" s="7">
        <v>22606</v>
      </c>
      <c r="T755" s="7">
        <v>26506</v>
      </c>
      <c r="U755" s="7">
        <v>22786</v>
      </c>
      <c r="V755" s="7">
        <v>19406</v>
      </c>
      <c r="W755" s="7">
        <v>15926</v>
      </c>
      <c r="X755" s="7">
        <v>11026</v>
      </c>
      <c r="Y755" s="7">
        <v>6286</v>
      </c>
      <c r="Z755" s="7">
        <v>446</v>
      </c>
      <c r="AA755" s="7">
        <v>606</v>
      </c>
      <c r="AB755" s="7">
        <v>526</v>
      </c>
      <c r="AC755" s="7">
        <v>486</v>
      </c>
      <c r="AD755" s="7">
        <v>446</v>
      </c>
      <c r="AE755" s="7">
        <v>166</v>
      </c>
      <c r="AF755" s="7">
        <v>-94</v>
      </c>
      <c r="AG755" s="7">
        <v>-94</v>
      </c>
      <c r="AH755" s="7">
        <v>-94</v>
      </c>
      <c r="AI755" s="7">
        <v>-94</v>
      </c>
      <c r="AJ755" s="7">
        <v>-94</v>
      </c>
      <c r="AK755" s="7">
        <v>-94</v>
      </c>
      <c r="AL755" s="7">
        <v>-94</v>
      </c>
      <c r="AM755" s="7">
        <v>-94</v>
      </c>
      <c r="AN755" s="7">
        <v>-94</v>
      </c>
      <c r="AO755" s="7">
        <v>-94</v>
      </c>
      <c r="AP755" s="7">
        <v>-94</v>
      </c>
      <c r="AQ755" s="7">
        <v>-94</v>
      </c>
      <c r="AR755" s="7">
        <v>-94</v>
      </c>
      <c r="AS755" s="7">
        <v>-94</v>
      </c>
      <c r="AT755" s="7">
        <v>-94</v>
      </c>
      <c r="AU755" s="7">
        <v>-94</v>
      </c>
      <c r="AV755" s="7">
        <v>-94</v>
      </c>
      <c r="AW755" s="7">
        <v>-94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</row>
    <row r="756" spans="1:89" x14ac:dyDescent="0.25">
      <c r="A756">
        <v>1527</v>
      </c>
      <c r="B756">
        <v>1007</v>
      </c>
      <c r="C756" t="s">
        <v>372</v>
      </c>
      <c r="D756" t="s">
        <v>901</v>
      </c>
      <c r="E756">
        <v>100</v>
      </c>
      <c r="F756">
        <v>2.38</v>
      </c>
      <c r="G756" t="s">
        <v>910</v>
      </c>
      <c r="H756" s="6">
        <v>5112.1877765806603</v>
      </c>
      <c r="I756" s="7">
        <v>16160</v>
      </c>
      <c r="J756" s="7">
        <v>6880</v>
      </c>
      <c r="K756" s="7">
        <v>8000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0</v>
      </c>
      <c r="AW756" s="7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</row>
    <row r="757" spans="1:89" x14ac:dyDescent="0.25">
      <c r="A757">
        <v>1527</v>
      </c>
      <c r="B757">
        <v>1007</v>
      </c>
      <c r="C757" t="s">
        <v>355</v>
      </c>
      <c r="D757" t="s">
        <v>901</v>
      </c>
      <c r="E757">
        <v>100</v>
      </c>
      <c r="F757">
        <v>6.52</v>
      </c>
      <c r="G757" t="s">
        <v>902</v>
      </c>
      <c r="H757" s="6">
        <v>5056.8058814677515</v>
      </c>
      <c r="I757" s="7">
        <v>3080</v>
      </c>
      <c r="J757" s="7">
        <v>0</v>
      </c>
      <c r="K757" s="7">
        <v>700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</row>
    <row r="758" spans="1:89" x14ac:dyDescent="0.25">
      <c r="A758">
        <v>1527</v>
      </c>
      <c r="B758">
        <v>1007</v>
      </c>
      <c r="C758" t="s">
        <v>355</v>
      </c>
      <c r="D758" t="s">
        <v>901</v>
      </c>
      <c r="E758">
        <v>100</v>
      </c>
      <c r="F758">
        <v>6.52</v>
      </c>
      <c r="G758" t="s">
        <v>903</v>
      </c>
      <c r="H758" s="6">
        <v>5056.8058814677515</v>
      </c>
      <c r="I758" s="7">
        <v>3080</v>
      </c>
      <c r="J758" s="7">
        <v>0</v>
      </c>
      <c r="K758" s="7">
        <v>0</v>
      </c>
      <c r="L758" s="7">
        <v>1500</v>
      </c>
      <c r="M758" s="7">
        <v>1100</v>
      </c>
      <c r="N758" s="7">
        <v>1300</v>
      </c>
      <c r="O758" s="7">
        <v>1300</v>
      </c>
      <c r="P758" s="7">
        <v>1300</v>
      </c>
      <c r="Q758" s="7">
        <v>1300</v>
      </c>
      <c r="R758" s="7">
        <v>1300</v>
      </c>
      <c r="S758" s="7">
        <v>1300</v>
      </c>
      <c r="T758" s="7">
        <v>1300</v>
      </c>
      <c r="U758" s="7">
        <v>1300</v>
      </c>
      <c r="V758" s="7">
        <v>1300</v>
      </c>
      <c r="W758" s="7">
        <v>1300</v>
      </c>
      <c r="X758" s="7">
        <v>1300</v>
      </c>
      <c r="Y758" s="7">
        <v>1300</v>
      </c>
      <c r="Z758" s="7">
        <v>1300</v>
      </c>
      <c r="AA758" s="7">
        <v>1300</v>
      </c>
      <c r="AB758" s="7">
        <v>1300</v>
      </c>
      <c r="AC758" s="7">
        <v>1300</v>
      </c>
      <c r="AD758" s="7">
        <v>1300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>
        <v>0</v>
      </c>
      <c r="AY758">
        <v>0</v>
      </c>
      <c r="AZ758">
        <v>-0.26666699999999999</v>
      </c>
      <c r="BA758">
        <v>0.18181800000000001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-1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</row>
    <row r="759" spans="1:89" x14ac:dyDescent="0.25">
      <c r="A759">
        <v>1527</v>
      </c>
      <c r="B759">
        <v>1007</v>
      </c>
      <c r="C759" t="s">
        <v>355</v>
      </c>
      <c r="D759" t="s">
        <v>901</v>
      </c>
      <c r="E759">
        <v>100</v>
      </c>
      <c r="F759">
        <v>6.52</v>
      </c>
      <c r="G759" t="s">
        <v>907</v>
      </c>
      <c r="H759" s="6">
        <v>5056.8058814677515</v>
      </c>
      <c r="I759" s="7">
        <v>3080</v>
      </c>
      <c r="J759" s="7">
        <v>-500</v>
      </c>
      <c r="K759" s="7">
        <v>-1400</v>
      </c>
      <c r="L759" s="7">
        <v>-920</v>
      </c>
      <c r="M759" s="7">
        <v>-1080</v>
      </c>
      <c r="N759" s="7">
        <v>-1080</v>
      </c>
      <c r="O759" s="7">
        <v>-1260</v>
      </c>
      <c r="P759" s="7">
        <v>-1260</v>
      </c>
      <c r="Q759" s="7">
        <v>-1320</v>
      </c>
      <c r="R759" s="7">
        <v>-1060</v>
      </c>
      <c r="S759" s="7">
        <v>-1520</v>
      </c>
      <c r="T759" s="7">
        <v>-1180</v>
      </c>
      <c r="U759" s="7">
        <v>-1420</v>
      </c>
      <c r="V759" s="7">
        <v>-1440</v>
      </c>
      <c r="W759" s="7">
        <v>-1500</v>
      </c>
      <c r="X759" s="7">
        <v>-1560</v>
      </c>
      <c r="Y759" s="7">
        <v>-1440</v>
      </c>
      <c r="Z759" s="7">
        <v>-1460</v>
      </c>
      <c r="AA759" s="7">
        <v>-1460</v>
      </c>
      <c r="AB759" s="7">
        <v>-1580</v>
      </c>
      <c r="AC759" s="7">
        <v>-1380</v>
      </c>
      <c r="AD759" s="7">
        <v>-1500</v>
      </c>
      <c r="AE759" s="7">
        <v>-1460</v>
      </c>
      <c r="AF759" s="7">
        <v>-1220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>
        <v>1.8</v>
      </c>
      <c r="AY759">
        <v>-0.34285700000000002</v>
      </c>
      <c r="AZ759">
        <v>0.17391300000000001</v>
      </c>
      <c r="BA759">
        <v>0</v>
      </c>
      <c r="BB759">
        <v>0.16666600000000001</v>
      </c>
      <c r="BC759">
        <v>0</v>
      </c>
      <c r="BD759">
        <v>4.7619000000000002E-2</v>
      </c>
      <c r="BE759">
        <v>-0.19696900000000001</v>
      </c>
      <c r="BF759">
        <v>0.43396200000000001</v>
      </c>
      <c r="BG759">
        <v>-0.22368399999999999</v>
      </c>
      <c r="BH759">
        <v>0.20338899999999999</v>
      </c>
      <c r="BI759">
        <v>1.4083999999999999E-2</v>
      </c>
      <c r="BJ759">
        <v>4.1666000000000002E-2</v>
      </c>
      <c r="BK759">
        <v>0.04</v>
      </c>
      <c r="BL759">
        <v>-7.6923000000000005E-2</v>
      </c>
      <c r="BM759">
        <v>1.3887999999999999E-2</v>
      </c>
      <c r="BN759">
        <v>0</v>
      </c>
      <c r="BO759">
        <v>8.2191E-2</v>
      </c>
      <c r="BP759">
        <v>-0.126582</v>
      </c>
      <c r="BQ759">
        <v>8.6956000000000006E-2</v>
      </c>
      <c r="BR759">
        <v>-2.6665999999999999E-2</v>
      </c>
      <c r="BS759">
        <v>-0.164383</v>
      </c>
      <c r="BT759">
        <v>-1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</row>
    <row r="760" spans="1:89" x14ac:dyDescent="0.25">
      <c r="A760">
        <v>1527</v>
      </c>
      <c r="B760">
        <v>1007</v>
      </c>
      <c r="C760" t="s">
        <v>355</v>
      </c>
      <c r="D760" t="s">
        <v>901</v>
      </c>
      <c r="E760">
        <v>100</v>
      </c>
      <c r="F760">
        <v>6.52</v>
      </c>
      <c r="G760" t="s">
        <v>909</v>
      </c>
      <c r="H760" s="6">
        <v>5056.8058814677515</v>
      </c>
      <c r="I760" s="7">
        <v>3080</v>
      </c>
      <c r="J760" s="7">
        <v>2580</v>
      </c>
      <c r="K760" s="7">
        <v>1880</v>
      </c>
      <c r="L760" s="7">
        <v>2460</v>
      </c>
      <c r="M760" s="7">
        <v>2480</v>
      </c>
      <c r="N760" s="7">
        <v>2700</v>
      </c>
      <c r="O760" s="7">
        <v>2740</v>
      </c>
      <c r="P760" s="7">
        <v>2780</v>
      </c>
      <c r="Q760" s="7">
        <v>2760</v>
      </c>
      <c r="R760" s="7">
        <v>3000</v>
      </c>
      <c r="S760" s="7">
        <v>2780</v>
      </c>
      <c r="T760" s="7">
        <v>2900</v>
      </c>
      <c r="U760" s="7">
        <v>2780</v>
      </c>
      <c r="V760" s="7">
        <v>2640</v>
      </c>
      <c r="W760" s="7">
        <v>2440</v>
      </c>
      <c r="X760" s="7">
        <v>2180</v>
      </c>
      <c r="Y760" s="7">
        <v>2040</v>
      </c>
      <c r="Z760" s="7">
        <v>1880</v>
      </c>
      <c r="AA760" s="7">
        <v>1720</v>
      </c>
      <c r="AB760" s="7">
        <v>1440</v>
      </c>
      <c r="AC760" s="7">
        <v>1360</v>
      </c>
      <c r="AD760" s="7">
        <v>1160</v>
      </c>
      <c r="AE760" s="7">
        <v>-300</v>
      </c>
      <c r="AF760" s="7">
        <v>-1520</v>
      </c>
      <c r="AG760" s="7">
        <v>-1520</v>
      </c>
      <c r="AH760" s="7">
        <v>-1520</v>
      </c>
      <c r="AI760" s="7">
        <v>-1520</v>
      </c>
      <c r="AJ760" s="7">
        <v>-1520</v>
      </c>
      <c r="AK760" s="7">
        <v>-1520</v>
      </c>
      <c r="AL760" s="7">
        <v>-1520</v>
      </c>
      <c r="AM760" s="7">
        <v>-1520</v>
      </c>
      <c r="AN760" s="7">
        <v>-1520</v>
      </c>
      <c r="AO760" s="7">
        <v>-1520</v>
      </c>
      <c r="AP760" s="7">
        <v>-1520</v>
      </c>
      <c r="AQ760" s="7">
        <v>-1520</v>
      </c>
      <c r="AR760" s="7">
        <v>-1520</v>
      </c>
      <c r="AS760" s="7">
        <v>-1520</v>
      </c>
      <c r="AT760" s="7">
        <v>-1520</v>
      </c>
      <c r="AU760" s="7">
        <v>-1520</v>
      </c>
      <c r="AV760" s="7">
        <v>-1520</v>
      </c>
      <c r="AW760" s="7">
        <v>-1520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</row>
    <row r="761" spans="1:89" x14ac:dyDescent="0.25">
      <c r="A761">
        <v>1527</v>
      </c>
      <c r="B761">
        <v>1007</v>
      </c>
      <c r="C761" t="s">
        <v>355</v>
      </c>
      <c r="D761" t="s">
        <v>901</v>
      </c>
      <c r="E761">
        <v>100</v>
      </c>
      <c r="F761">
        <v>6.52</v>
      </c>
      <c r="G761" t="s">
        <v>910</v>
      </c>
      <c r="H761" s="6">
        <v>5056.8058814677515</v>
      </c>
      <c r="I761" s="7">
        <v>3080</v>
      </c>
      <c r="J761" s="7">
        <v>1680</v>
      </c>
      <c r="K761" s="7">
        <v>680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</row>
    <row r="762" spans="1:89" x14ac:dyDescent="0.25">
      <c r="A762">
        <v>1527</v>
      </c>
      <c r="B762">
        <v>1007</v>
      </c>
      <c r="C762" t="s">
        <v>542</v>
      </c>
      <c r="D762" t="s">
        <v>901</v>
      </c>
      <c r="E762">
        <v>160</v>
      </c>
      <c r="F762">
        <v>3.2</v>
      </c>
      <c r="G762" t="s">
        <v>902</v>
      </c>
      <c r="H762" s="6">
        <v>5028.7837915629316</v>
      </c>
      <c r="I762" s="7">
        <v>1760</v>
      </c>
      <c r="J762" s="7">
        <v>2080</v>
      </c>
      <c r="K762" s="7">
        <v>3200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</row>
    <row r="763" spans="1:89" x14ac:dyDescent="0.25">
      <c r="A763">
        <v>1527</v>
      </c>
      <c r="B763">
        <v>1007</v>
      </c>
      <c r="C763" t="s">
        <v>542</v>
      </c>
      <c r="D763" t="s">
        <v>901</v>
      </c>
      <c r="E763">
        <v>160</v>
      </c>
      <c r="F763">
        <v>3.2</v>
      </c>
      <c r="G763" t="s">
        <v>903</v>
      </c>
      <c r="H763" s="6">
        <v>5028.7837915629316</v>
      </c>
      <c r="I763" s="7">
        <v>1760</v>
      </c>
      <c r="J763" s="7">
        <v>0</v>
      </c>
      <c r="K763" s="7">
        <v>0</v>
      </c>
      <c r="L763" s="7">
        <v>800</v>
      </c>
      <c r="M763" s="7">
        <v>1600</v>
      </c>
      <c r="N763" s="7">
        <v>1920</v>
      </c>
      <c r="O763" s="7">
        <v>0</v>
      </c>
      <c r="P763" s="7">
        <v>0</v>
      </c>
      <c r="Q763" s="7">
        <v>0</v>
      </c>
      <c r="R763" s="7">
        <v>0</v>
      </c>
      <c r="S763" s="7">
        <v>1920</v>
      </c>
      <c r="T763" s="7">
        <v>2080</v>
      </c>
      <c r="U763" s="7">
        <v>2080</v>
      </c>
      <c r="V763" s="7">
        <v>2080</v>
      </c>
      <c r="W763" s="7">
        <v>2080</v>
      </c>
      <c r="X763" s="7">
        <v>2080</v>
      </c>
      <c r="Y763" s="7">
        <v>2080</v>
      </c>
      <c r="Z763" s="7">
        <v>2080</v>
      </c>
      <c r="AA763" s="7">
        <v>2080</v>
      </c>
      <c r="AB763" s="7">
        <v>2080</v>
      </c>
      <c r="AC763" s="7">
        <v>2080</v>
      </c>
      <c r="AD763" s="7">
        <v>2080</v>
      </c>
      <c r="AE763" s="7">
        <v>2080</v>
      </c>
      <c r="AF763" s="7">
        <v>2080</v>
      </c>
      <c r="AG763" s="7">
        <v>2240</v>
      </c>
      <c r="AH763" s="7">
        <v>2240</v>
      </c>
      <c r="AI763" s="7">
        <v>960</v>
      </c>
      <c r="AJ763" s="7">
        <v>2240</v>
      </c>
      <c r="AK763" s="7">
        <v>2080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>
        <v>0</v>
      </c>
      <c r="AY763">
        <v>0</v>
      </c>
      <c r="AZ763">
        <v>1</v>
      </c>
      <c r="BA763">
        <v>0.2</v>
      </c>
      <c r="BB763">
        <v>-1</v>
      </c>
      <c r="BC763">
        <v>0</v>
      </c>
      <c r="BD763">
        <v>0</v>
      </c>
      <c r="BE763">
        <v>0</v>
      </c>
      <c r="BF763">
        <v>0</v>
      </c>
      <c r="BG763">
        <v>8.3333000000000004E-2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7.6923000000000005E-2</v>
      </c>
      <c r="BU763">
        <v>0</v>
      </c>
      <c r="BV763">
        <v>-0.57142899999999996</v>
      </c>
      <c r="BW763">
        <v>1.3333330000000001</v>
      </c>
      <c r="BX763">
        <v>-7.1429000000000006E-2</v>
      </c>
      <c r="BY763">
        <v>-1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</row>
    <row r="764" spans="1:89" x14ac:dyDescent="0.25">
      <c r="A764">
        <v>1527</v>
      </c>
      <c r="B764">
        <v>1007</v>
      </c>
      <c r="C764" t="s">
        <v>542</v>
      </c>
      <c r="D764" t="s">
        <v>901</v>
      </c>
      <c r="E764">
        <v>160</v>
      </c>
      <c r="F764">
        <v>3.2</v>
      </c>
      <c r="G764" t="s">
        <v>907</v>
      </c>
      <c r="H764" s="6">
        <v>5028.7837915629316</v>
      </c>
      <c r="I764" s="7">
        <v>1760</v>
      </c>
      <c r="J764" s="7">
        <v>0</v>
      </c>
      <c r="K764" s="7">
        <v>-1920</v>
      </c>
      <c r="L764" s="7">
        <v>-1920</v>
      </c>
      <c r="M764" s="7">
        <v>-1920</v>
      </c>
      <c r="N764" s="7">
        <v>-1920</v>
      </c>
      <c r="O764" s="7">
        <v>-800</v>
      </c>
      <c r="P764" s="7">
        <v>-160</v>
      </c>
      <c r="Q764" s="7">
        <v>-320</v>
      </c>
      <c r="R764" s="7">
        <v>-160</v>
      </c>
      <c r="S764" s="7">
        <v>-160</v>
      </c>
      <c r="T764" s="7">
        <v>-2000</v>
      </c>
      <c r="U764" s="7">
        <v>-2000</v>
      </c>
      <c r="V764" s="7">
        <v>-2000</v>
      </c>
      <c r="W764" s="7">
        <v>-2000</v>
      </c>
      <c r="X764" s="7">
        <v>-2000</v>
      </c>
      <c r="Y764" s="7">
        <v>-2000</v>
      </c>
      <c r="Z764" s="7">
        <v>-2000</v>
      </c>
      <c r="AA764" s="7">
        <v>-2000</v>
      </c>
      <c r="AB764" s="7">
        <v>-2000</v>
      </c>
      <c r="AC764" s="7">
        <v>-2000</v>
      </c>
      <c r="AD764" s="7">
        <v>-2000</v>
      </c>
      <c r="AE764" s="7">
        <v>-2000</v>
      </c>
      <c r="AF764" s="7">
        <v>-2000</v>
      </c>
      <c r="AG764" s="7">
        <v>-2000</v>
      </c>
      <c r="AH764" s="7">
        <v>-2000</v>
      </c>
      <c r="AI764" s="7">
        <v>-2000</v>
      </c>
      <c r="AJ764" s="7">
        <v>-2000</v>
      </c>
      <c r="AK764" s="7">
        <v>-2000</v>
      </c>
      <c r="AL764" s="7">
        <v>-2000</v>
      </c>
      <c r="AM764" s="7">
        <v>-2000</v>
      </c>
      <c r="AN764" s="7">
        <v>-2000</v>
      </c>
      <c r="AO764" s="7">
        <v>-2000</v>
      </c>
      <c r="AP764" s="7">
        <v>-2000</v>
      </c>
      <c r="AQ764" s="7">
        <v>-2000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>
        <v>0</v>
      </c>
      <c r="AY764">
        <v>0</v>
      </c>
      <c r="AZ764">
        <v>0</v>
      </c>
      <c r="BA764">
        <v>0</v>
      </c>
      <c r="BB764">
        <v>-0.58333299999999999</v>
      </c>
      <c r="BC764">
        <v>-0.8</v>
      </c>
      <c r="BD764">
        <v>1</v>
      </c>
      <c r="BE764">
        <v>-0.5</v>
      </c>
      <c r="BF764">
        <v>0</v>
      </c>
      <c r="BG764">
        <v>11.5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</row>
    <row r="765" spans="1:89" x14ac:dyDescent="0.25">
      <c r="A765">
        <v>1527</v>
      </c>
      <c r="B765">
        <v>1007</v>
      </c>
      <c r="C765" t="s">
        <v>542</v>
      </c>
      <c r="D765" t="s">
        <v>901</v>
      </c>
      <c r="E765">
        <v>160</v>
      </c>
      <c r="F765">
        <v>3.2</v>
      </c>
      <c r="G765" t="s">
        <v>909</v>
      </c>
      <c r="H765" s="6">
        <v>5028.7837915629316</v>
      </c>
      <c r="I765" s="7">
        <v>1760</v>
      </c>
      <c r="J765" s="7">
        <v>3840</v>
      </c>
      <c r="K765" s="7">
        <v>5120</v>
      </c>
      <c r="L765" s="7">
        <v>4000</v>
      </c>
      <c r="M765" s="7">
        <v>3680</v>
      </c>
      <c r="N765" s="7">
        <v>3680</v>
      </c>
      <c r="O765" s="7">
        <v>2880</v>
      </c>
      <c r="P765" s="7">
        <v>2720</v>
      </c>
      <c r="Q765" s="7">
        <v>2400</v>
      </c>
      <c r="R765" s="7">
        <v>2240</v>
      </c>
      <c r="S765" s="7">
        <v>4000</v>
      </c>
      <c r="T765" s="7">
        <v>4080</v>
      </c>
      <c r="U765" s="7">
        <v>4160</v>
      </c>
      <c r="V765" s="7">
        <v>4240</v>
      </c>
      <c r="W765" s="7">
        <v>4320</v>
      </c>
      <c r="X765" s="7">
        <v>4400</v>
      </c>
      <c r="Y765" s="7">
        <v>4480</v>
      </c>
      <c r="Z765" s="7">
        <v>4560</v>
      </c>
      <c r="AA765" s="7">
        <v>4640</v>
      </c>
      <c r="AB765" s="7">
        <v>4720</v>
      </c>
      <c r="AC765" s="7">
        <v>4800</v>
      </c>
      <c r="AD765" s="7">
        <v>4880</v>
      </c>
      <c r="AE765" s="7">
        <v>4960</v>
      </c>
      <c r="AF765" s="7">
        <v>5040</v>
      </c>
      <c r="AG765" s="7">
        <v>5280</v>
      </c>
      <c r="AH765" s="7">
        <v>5520</v>
      </c>
      <c r="AI765" s="7">
        <v>4480</v>
      </c>
      <c r="AJ765" s="7">
        <v>4720</v>
      </c>
      <c r="AK765" s="7">
        <v>4800</v>
      </c>
      <c r="AL765" s="7">
        <v>2800</v>
      </c>
      <c r="AM765" s="7">
        <v>800</v>
      </c>
      <c r="AN765" s="7">
        <v>-1200</v>
      </c>
      <c r="AO765" s="7">
        <v>-3200</v>
      </c>
      <c r="AP765" s="7">
        <v>-5200</v>
      </c>
      <c r="AQ765" s="7">
        <v>-7200</v>
      </c>
      <c r="AR765" s="7">
        <v>-7200</v>
      </c>
      <c r="AS765" s="7">
        <v>-7200</v>
      </c>
      <c r="AT765" s="7">
        <v>-7200</v>
      </c>
      <c r="AU765" s="7">
        <v>-7200</v>
      </c>
      <c r="AV765" s="7">
        <v>-7200</v>
      </c>
      <c r="AW765" s="7">
        <v>-7200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</row>
    <row r="766" spans="1:89" x14ac:dyDescent="0.25">
      <c r="A766">
        <v>1527</v>
      </c>
      <c r="B766">
        <v>1007</v>
      </c>
      <c r="C766" t="s">
        <v>542</v>
      </c>
      <c r="D766" t="s">
        <v>901</v>
      </c>
      <c r="E766">
        <v>160</v>
      </c>
      <c r="F766">
        <v>3.2</v>
      </c>
      <c r="G766" t="s">
        <v>910</v>
      </c>
      <c r="H766" s="6">
        <v>5028.7837915629316</v>
      </c>
      <c r="I766" s="7">
        <v>1760</v>
      </c>
      <c r="J766" s="7">
        <v>1280</v>
      </c>
      <c r="K766" s="7">
        <v>1280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</row>
    <row r="767" spans="1:89" x14ac:dyDescent="0.25">
      <c r="A767">
        <v>1527</v>
      </c>
      <c r="B767">
        <v>1007</v>
      </c>
      <c r="C767" t="s">
        <v>722</v>
      </c>
      <c r="D767" t="s">
        <v>901</v>
      </c>
      <c r="E767">
        <v>100</v>
      </c>
      <c r="F767">
        <v>2.6</v>
      </c>
      <c r="G767" t="s">
        <v>902</v>
      </c>
      <c r="H767" s="6">
        <v>4994.7033773060784</v>
      </c>
      <c r="I767" s="7">
        <v>8600</v>
      </c>
      <c r="J767" s="7">
        <v>1100</v>
      </c>
      <c r="K767" s="7">
        <v>3100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</row>
    <row r="768" spans="1:89" x14ac:dyDescent="0.25">
      <c r="A768">
        <v>1527</v>
      </c>
      <c r="B768">
        <v>1007</v>
      </c>
      <c r="C768" t="s">
        <v>722</v>
      </c>
      <c r="D768" t="s">
        <v>901</v>
      </c>
      <c r="E768">
        <v>100</v>
      </c>
      <c r="F768">
        <v>2.6</v>
      </c>
      <c r="G768" t="s">
        <v>903</v>
      </c>
      <c r="H768" s="6">
        <v>4994.7033773060784</v>
      </c>
      <c r="I768" s="7">
        <v>8600</v>
      </c>
      <c r="J768" s="7">
        <v>0</v>
      </c>
      <c r="K768" s="7">
        <v>0</v>
      </c>
      <c r="L768" s="7">
        <v>3000</v>
      </c>
      <c r="M768" s="7">
        <v>2400</v>
      </c>
      <c r="N768" s="7">
        <v>3000</v>
      </c>
      <c r="O768" s="7">
        <v>3000</v>
      </c>
      <c r="P768" s="7">
        <v>3000</v>
      </c>
      <c r="Q768" s="7">
        <v>1500</v>
      </c>
      <c r="R768" s="7">
        <v>1500</v>
      </c>
      <c r="S768" s="7">
        <v>1500</v>
      </c>
      <c r="T768" s="7">
        <v>1500</v>
      </c>
      <c r="U768" s="7">
        <v>1500</v>
      </c>
      <c r="V768" s="7">
        <v>1500</v>
      </c>
      <c r="W768" s="7">
        <v>2100</v>
      </c>
      <c r="X768" s="7">
        <v>2100</v>
      </c>
      <c r="Y768" s="7">
        <v>3000</v>
      </c>
      <c r="Z768" s="7">
        <v>3000</v>
      </c>
      <c r="AA768" s="7">
        <v>3300</v>
      </c>
      <c r="AB768" s="7">
        <v>3300</v>
      </c>
      <c r="AC768" s="7">
        <v>3300</v>
      </c>
      <c r="AD768" s="7">
        <v>3300</v>
      </c>
      <c r="AE768" s="7">
        <v>3300</v>
      </c>
      <c r="AF768" s="7">
        <v>3300</v>
      </c>
      <c r="AG768" s="7">
        <v>3300</v>
      </c>
      <c r="AH768" s="7">
        <v>3300</v>
      </c>
      <c r="AI768" s="7">
        <v>1300</v>
      </c>
      <c r="AJ768" s="7">
        <v>3300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>
        <v>0</v>
      </c>
      <c r="AY768">
        <v>0</v>
      </c>
      <c r="AZ768">
        <v>-0.2</v>
      </c>
      <c r="BA768">
        <v>0.25</v>
      </c>
      <c r="BB768">
        <v>0</v>
      </c>
      <c r="BC768">
        <v>0</v>
      </c>
      <c r="BD768">
        <v>-0.5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0.4</v>
      </c>
      <c r="BK768">
        <v>0</v>
      </c>
      <c r="BL768">
        <v>0.42857099999999998</v>
      </c>
      <c r="BM768">
        <v>0</v>
      </c>
      <c r="BN768">
        <v>0.1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-0.60606099999999996</v>
      </c>
      <c r="BW768">
        <v>1.538462</v>
      </c>
      <c r="BX768">
        <v>-1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</row>
    <row r="769" spans="1:89" x14ac:dyDescent="0.25">
      <c r="A769">
        <v>1527</v>
      </c>
      <c r="B769">
        <v>1007</v>
      </c>
      <c r="C769" t="s">
        <v>722</v>
      </c>
      <c r="D769" t="s">
        <v>901</v>
      </c>
      <c r="E769">
        <v>100</v>
      </c>
      <c r="F769">
        <v>2.6</v>
      </c>
      <c r="G769" t="s">
        <v>907</v>
      </c>
      <c r="H769" s="6">
        <v>4994.7033773060784</v>
      </c>
      <c r="I769" s="7">
        <v>8600</v>
      </c>
      <c r="J769" s="7">
        <v>0</v>
      </c>
      <c r="K769" s="7">
        <v>-3000</v>
      </c>
      <c r="L769" s="7">
        <v>-3000</v>
      </c>
      <c r="M769" s="7">
        <v>0</v>
      </c>
      <c r="N769" s="7">
        <v>-3000</v>
      </c>
      <c r="O769" s="7">
        <v>0</v>
      </c>
      <c r="P769" s="7">
        <v>-3000</v>
      </c>
      <c r="Q769" s="7">
        <v>-3000</v>
      </c>
      <c r="R769" s="7">
        <v>-3000</v>
      </c>
      <c r="S769" s="7">
        <v>-3000</v>
      </c>
      <c r="T769" s="7">
        <v>0</v>
      </c>
      <c r="U769" s="7">
        <v>-3000</v>
      </c>
      <c r="V769" s="7">
        <v>-3000</v>
      </c>
      <c r="W769" s="7">
        <v>-3000</v>
      </c>
      <c r="X769" s="7">
        <v>-3000</v>
      </c>
      <c r="Y769" s="7">
        <v>-3000</v>
      </c>
      <c r="Z769" s="7">
        <v>-3000</v>
      </c>
      <c r="AA769" s="7">
        <v>-3000</v>
      </c>
      <c r="AB769" s="7">
        <v>-3000</v>
      </c>
      <c r="AC769" s="7">
        <v>-3000</v>
      </c>
      <c r="AD769" s="7">
        <v>-3000</v>
      </c>
      <c r="AE769" s="7">
        <v>-3000</v>
      </c>
      <c r="AF769" s="7">
        <v>-3000</v>
      </c>
      <c r="AG769" s="7">
        <v>-6000</v>
      </c>
      <c r="AH769" s="7">
        <v>-3000</v>
      </c>
      <c r="AI769" s="7">
        <v>-3000</v>
      </c>
      <c r="AJ769" s="7">
        <v>-3000</v>
      </c>
      <c r="AK769" s="7">
        <v>-3000</v>
      </c>
      <c r="AL769" s="7">
        <v>-3000</v>
      </c>
      <c r="AM769" s="7">
        <v>-3000</v>
      </c>
      <c r="AN769" s="7">
        <v>-3000</v>
      </c>
      <c r="AO769" s="7">
        <v>-3000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-3000</v>
      </c>
      <c r="AV769" s="7">
        <v>0</v>
      </c>
      <c r="AW769" s="7">
        <v>0</v>
      </c>
      <c r="AX769">
        <v>0</v>
      </c>
      <c r="AY769">
        <v>0</v>
      </c>
      <c r="AZ769">
        <v>-1</v>
      </c>
      <c r="BA769">
        <v>0</v>
      </c>
      <c r="BB769">
        <v>-1</v>
      </c>
      <c r="BC769">
        <v>0</v>
      </c>
      <c r="BD769">
        <v>0</v>
      </c>
      <c r="BE769">
        <v>0</v>
      </c>
      <c r="BF769">
        <v>0</v>
      </c>
      <c r="BG769">
        <v>-1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-0.5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-1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-1</v>
      </c>
      <c r="CJ769">
        <v>0</v>
      </c>
      <c r="CK769">
        <v>0</v>
      </c>
    </row>
    <row r="770" spans="1:89" x14ac:dyDescent="0.25">
      <c r="A770">
        <v>1527</v>
      </c>
      <c r="B770">
        <v>1007</v>
      </c>
      <c r="C770" t="s">
        <v>722</v>
      </c>
      <c r="D770" t="s">
        <v>901</v>
      </c>
      <c r="E770">
        <v>100</v>
      </c>
      <c r="F770">
        <v>2.6</v>
      </c>
      <c r="G770" t="s">
        <v>909</v>
      </c>
      <c r="H770" s="6">
        <v>4994.7033773060784</v>
      </c>
      <c r="I770" s="7">
        <v>8600</v>
      </c>
      <c r="J770" s="7">
        <v>9700</v>
      </c>
      <c r="K770" s="7">
        <v>9800</v>
      </c>
      <c r="L770" s="7">
        <v>9800</v>
      </c>
      <c r="M770" s="7">
        <v>12200</v>
      </c>
      <c r="N770" s="7">
        <v>12200</v>
      </c>
      <c r="O770" s="7">
        <v>15200</v>
      </c>
      <c r="P770" s="7">
        <v>15200</v>
      </c>
      <c r="Q770" s="7">
        <v>13700</v>
      </c>
      <c r="R770" s="7">
        <v>12200</v>
      </c>
      <c r="S770" s="7">
        <v>10700</v>
      </c>
      <c r="T770" s="7">
        <v>12200</v>
      </c>
      <c r="U770" s="7">
        <v>10700</v>
      </c>
      <c r="V770" s="7">
        <v>9200</v>
      </c>
      <c r="W770" s="7">
        <v>8300</v>
      </c>
      <c r="X770" s="7">
        <v>7400</v>
      </c>
      <c r="Y770" s="7">
        <v>7400</v>
      </c>
      <c r="Z770" s="7">
        <v>7400</v>
      </c>
      <c r="AA770" s="7">
        <v>7700</v>
      </c>
      <c r="AB770" s="7">
        <v>8000</v>
      </c>
      <c r="AC770" s="7">
        <v>8300</v>
      </c>
      <c r="AD770" s="7">
        <v>8600</v>
      </c>
      <c r="AE770" s="7">
        <v>8900</v>
      </c>
      <c r="AF770" s="7">
        <v>9200</v>
      </c>
      <c r="AG770" s="7">
        <v>6500</v>
      </c>
      <c r="AH770" s="7">
        <v>6800</v>
      </c>
      <c r="AI770" s="7">
        <v>5100</v>
      </c>
      <c r="AJ770" s="7">
        <v>5400</v>
      </c>
      <c r="AK770" s="7">
        <v>2400</v>
      </c>
      <c r="AL770" s="7">
        <v>-600</v>
      </c>
      <c r="AM770" s="7">
        <v>-3600</v>
      </c>
      <c r="AN770" s="7">
        <v>-6600</v>
      </c>
      <c r="AO770" s="7">
        <v>-9600</v>
      </c>
      <c r="AP770" s="7">
        <v>-9600</v>
      </c>
      <c r="AQ770" s="7">
        <v>-9600</v>
      </c>
      <c r="AR770" s="7">
        <v>-9600</v>
      </c>
      <c r="AS770" s="7">
        <v>-9600</v>
      </c>
      <c r="AT770" s="7">
        <v>-9600</v>
      </c>
      <c r="AU770" s="7">
        <v>-12600</v>
      </c>
      <c r="AV770" s="7">
        <v>-12600</v>
      </c>
      <c r="AW770" s="7">
        <v>-12600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</row>
    <row r="771" spans="1:89" x14ac:dyDescent="0.25">
      <c r="A771">
        <v>1527</v>
      </c>
      <c r="B771">
        <v>1007</v>
      </c>
      <c r="C771" t="s">
        <v>722</v>
      </c>
      <c r="D771" t="s">
        <v>901</v>
      </c>
      <c r="E771">
        <v>100</v>
      </c>
      <c r="F771">
        <v>2.6</v>
      </c>
      <c r="G771" t="s">
        <v>910</v>
      </c>
      <c r="H771" s="6">
        <v>4994.7033773060784</v>
      </c>
      <c r="I771" s="7">
        <v>8600</v>
      </c>
      <c r="J771" s="7">
        <v>3000</v>
      </c>
      <c r="K771" s="7">
        <v>3000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</row>
    <row r="772" spans="1:89" x14ac:dyDescent="0.25">
      <c r="A772">
        <v>1527</v>
      </c>
      <c r="B772">
        <v>1007</v>
      </c>
      <c r="C772" t="s">
        <v>141</v>
      </c>
      <c r="D772" t="s">
        <v>901</v>
      </c>
      <c r="E772">
        <v>55</v>
      </c>
      <c r="F772">
        <v>3.95</v>
      </c>
      <c r="G772" t="s">
        <v>902</v>
      </c>
      <c r="H772" s="6">
        <v>4978.9983565432231</v>
      </c>
      <c r="I772" s="7">
        <v>4345</v>
      </c>
      <c r="J772" s="7">
        <v>2805</v>
      </c>
      <c r="K772" s="7">
        <v>3080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</row>
    <row r="773" spans="1:89" x14ac:dyDescent="0.25">
      <c r="A773">
        <v>1527</v>
      </c>
      <c r="B773">
        <v>1007</v>
      </c>
      <c r="C773" t="s">
        <v>141</v>
      </c>
      <c r="D773" t="s">
        <v>901</v>
      </c>
      <c r="E773">
        <v>55</v>
      </c>
      <c r="F773">
        <v>3.95</v>
      </c>
      <c r="G773" t="s">
        <v>903</v>
      </c>
      <c r="H773" s="6">
        <v>4978.9983565432231</v>
      </c>
      <c r="I773" s="7">
        <v>4345</v>
      </c>
      <c r="J773" s="7">
        <v>0</v>
      </c>
      <c r="K773" s="7">
        <v>0</v>
      </c>
      <c r="L773" s="7">
        <v>3575</v>
      </c>
      <c r="M773" s="7">
        <v>3410</v>
      </c>
      <c r="N773" s="7">
        <v>3410</v>
      </c>
      <c r="O773" s="7">
        <v>2805</v>
      </c>
      <c r="P773" s="7">
        <v>2035</v>
      </c>
      <c r="Q773" s="7">
        <v>1650</v>
      </c>
      <c r="R773" s="7">
        <v>1650</v>
      </c>
      <c r="S773" s="7">
        <v>1650</v>
      </c>
      <c r="T773" s="7">
        <v>1650</v>
      </c>
      <c r="U773" s="7">
        <v>1650</v>
      </c>
      <c r="V773" s="7">
        <v>1650</v>
      </c>
      <c r="W773" s="7">
        <v>1650</v>
      </c>
      <c r="X773" s="7">
        <v>1650</v>
      </c>
      <c r="Y773" s="7">
        <v>1650</v>
      </c>
      <c r="Z773" s="7">
        <v>1650</v>
      </c>
      <c r="AA773" s="7">
        <v>1650</v>
      </c>
      <c r="AB773" s="7">
        <v>1650</v>
      </c>
      <c r="AC773" s="7">
        <v>1650</v>
      </c>
      <c r="AD773" s="7">
        <v>1650</v>
      </c>
      <c r="AE773" s="7">
        <v>2035</v>
      </c>
      <c r="AF773" s="7">
        <v>2035</v>
      </c>
      <c r="AG773" s="7">
        <v>2035</v>
      </c>
      <c r="AH773" s="7">
        <v>2035</v>
      </c>
      <c r="AI773" s="7">
        <v>825</v>
      </c>
      <c r="AJ773" s="7">
        <v>2035</v>
      </c>
      <c r="AK773" s="7">
        <v>2035</v>
      </c>
      <c r="AL773" s="7">
        <v>1045</v>
      </c>
      <c r="AM773" s="7">
        <v>1045</v>
      </c>
      <c r="AN773" s="7">
        <v>1045</v>
      </c>
      <c r="AO773" s="7">
        <v>1045</v>
      </c>
      <c r="AP773" s="7">
        <v>1045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>
        <v>0</v>
      </c>
      <c r="AY773">
        <v>0</v>
      </c>
      <c r="AZ773">
        <v>-4.6154000000000001E-2</v>
      </c>
      <c r="BA773">
        <v>0</v>
      </c>
      <c r="BB773">
        <v>-0.17741899999999999</v>
      </c>
      <c r="BC773">
        <v>-0.27450999999999998</v>
      </c>
      <c r="BD773">
        <v>-0.189189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0.23333300000000001</v>
      </c>
      <c r="BS773">
        <v>0</v>
      </c>
      <c r="BT773">
        <v>0</v>
      </c>
      <c r="BU773">
        <v>0</v>
      </c>
      <c r="BV773">
        <v>-0.59459499999999998</v>
      </c>
      <c r="BW773">
        <v>1.4666669999999999</v>
      </c>
      <c r="BX773">
        <v>0</v>
      </c>
      <c r="BY773">
        <v>-0.48648599999999997</v>
      </c>
      <c r="BZ773">
        <v>0</v>
      </c>
      <c r="CA773">
        <v>0</v>
      </c>
      <c r="CB773">
        <v>0</v>
      </c>
      <c r="CC773">
        <v>0</v>
      </c>
      <c r="CD773">
        <v>-1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</row>
    <row r="774" spans="1:89" x14ac:dyDescent="0.25">
      <c r="A774">
        <v>1527</v>
      </c>
      <c r="B774">
        <v>1007</v>
      </c>
      <c r="C774" t="s">
        <v>141</v>
      </c>
      <c r="D774" t="s">
        <v>901</v>
      </c>
      <c r="E774">
        <v>55</v>
      </c>
      <c r="F774">
        <v>3.95</v>
      </c>
      <c r="G774" t="s">
        <v>907</v>
      </c>
      <c r="H774" s="6">
        <v>4978.9983565432231</v>
      </c>
      <c r="I774" s="7">
        <v>4345</v>
      </c>
      <c r="J774" s="7">
        <v>-935</v>
      </c>
      <c r="K774" s="7">
        <v>-5720</v>
      </c>
      <c r="L774" s="7">
        <v>-2860</v>
      </c>
      <c r="M774" s="7">
        <v>-3520</v>
      </c>
      <c r="N774" s="7">
        <v>-3025</v>
      </c>
      <c r="O774" s="7">
        <v>-3245</v>
      </c>
      <c r="P774" s="7">
        <v>-2640</v>
      </c>
      <c r="Q774" s="7">
        <v>-1760</v>
      </c>
      <c r="R774" s="7">
        <v>-990</v>
      </c>
      <c r="S774" s="7">
        <v>-385</v>
      </c>
      <c r="T774" s="7">
        <v>-715</v>
      </c>
      <c r="U774" s="7">
        <v>-715</v>
      </c>
      <c r="V774" s="7">
        <v>-715</v>
      </c>
      <c r="W774" s="7">
        <v>-1980</v>
      </c>
      <c r="X774" s="7">
        <v>-2200</v>
      </c>
      <c r="Y774" s="7">
        <v>-2200</v>
      </c>
      <c r="Z774" s="7">
        <v>-6215</v>
      </c>
      <c r="AA774" s="7">
        <v>0</v>
      </c>
      <c r="AB774" s="7">
        <v>0</v>
      </c>
      <c r="AC774" s="7">
        <v>-8580</v>
      </c>
      <c r="AD774" s="7">
        <v>0</v>
      </c>
      <c r="AE774" s="7">
        <v>0</v>
      </c>
      <c r="AF774" s="7">
        <v>0</v>
      </c>
      <c r="AG774" s="7">
        <v>-8910</v>
      </c>
      <c r="AH774" s="7">
        <v>0</v>
      </c>
      <c r="AI774" s="7">
        <v>0</v>
      </c>
      <c r="AJ774" s="7">
        <v>0</v>
      </c>
      <c r="AK774" s="7">
        <v>0</v>
      </c>
      <c r="AL774" s="7">
        <v>-7480</v>
      </c>
      <c r="AM774" s="7">
        <v>0</v>
      </c>
      <c r="AN774" s="7">
        <v>0</v>
      </c>
      <c r="AO774" s="7">
        <v>0</v>
      </c>
      <c r="AP774" s="7">
        <v>-6820</v>
      </c>
      <c r="AQ774" s="7">
        <v>0</v>
      </c>
      <c r="AR774" s="7">
        <v>0</v>
      </c>
      <c r="AS774" s="7">
        <v>0</v>
      </c>
      <c r="AT774" s="7">
        <v>0</v>
      </c>
      <c r="AU774" s="7">
        <v>-330</v>
      </c>
      <c r="AV774" s="7">
        <v>0</v>
      </c>
      <c r="AW774" s="7">
        <v>0</v>
      </c>
      <c r="AX774">
        <v>5.1176469999999998</v>
      </c>
      <c r="AY774">
        <v>-0.5</v>
      </c>
      <c r="AZ774">
        <v>0.230769</v>
      </c>
      <c r="BA774">
        <v>-0.140625</v>
      </c>
      <c r="BB774">
        <v>7.2727E-2</v>
      </c>
      <c r="BC774">
        <v>-0.18643999999999999</v>
      </c>
      <c r="BD774">
        <v>-0.33333299999999999</v>
      </c>
      <c r="BE774">
        <v>-0.4375</v>
      </c>
      <c r="BF774">
        <v>-0.61111099999999996</v>
      </c>
      <c r="BG774">
        <v>0.85714199999999996</v>
      </c>
      <c r="BH774">
        <v>0</v>
      </c>
      <c r="BI774">
        <v>0</v>
      </c>
      <c r="BJ774">
        <v>1.7692300000000001</v>
      </c>
      <c r="BK774">
        <v>0.111111</v>
      </c>
      <c r="BL774">
        <v>0</v>
      </c>
      <c r="BM774">
        <v>1.825</v>
      </c>
      <c r="BN774">
        <v>-1</v>
      </c>
      <c r="BO774">
        <v>0</v>
      </c>
      <c r="BP774">
        <v>0</v>
      </c>
      <c r="BQ774">
        <v>-1</v>
      </c>
      <c r="BR774">
        <v>0</v>
      </c>
      <c r="BS774">
        <v>0</v>
      </c>
      <c r="BT774">
        <v>0</v>
      </c>
      <c r="BU774">
        <v>-1</v>
      </c>
      <c r="BV774">
        <v>0</v>
      </c>
      <c r="BW774">
        <v>0</v>
      </c>
      <c r="BX774">
        <v>0</v>
      </c>
      <c r="BY774">
        <v>0</v>
      </c>
      <c r="BZ774">
        <v>-1</v>
      </c>
      <c r="CA774">
        <v>0</v>
      </c>
      <c r="CB774">
        <v>0</v>
      </c>
      <c r="CC774">
        <v>0</v>
      </c>
      <c r="CD774">
        <v>-1</v>
      </c>
      <c r="CE774">
        <v>0</v>
      </c>
      <c r="CF774">
        <v>0</v>
      </c>
      <c r="CG774">
        <v>0</v>
      </c>
      <c r="CH774">
        <v>0</v>
      </c>
      <c r="CI774">
        <v>-1</v>
      </c>
      <c r="CJ774">
        <v>0</v>
      </c>
      <c r="CK774">
        <v>0</v>
      </c>
    </row>
    <row r="775" spans="1:89" x14ac:dyDescent="0.25">
      <c r="A775">
        <v>1527</v>
      </c>
      <c r="B775">
        <v>1007</v>
      </c>
      <c r="C775" t="s">
        <v>141</v>
      </c>
      <c r="D775" t="s">
        <v>901</v>
      </c>
      <c r="E775">
        <v>55</v>
      </c>
      <c r="F775">
        <v>3.95</v>
      </c>
      <c r="G775" t="s">
        <v>909</v>
      </c>
      <c r="H775" s="6">
        <v>4978.9983565432231</v>
      </c>
      <c r="I775" s="7">
        <v>4345</v>
      </c>
      <c r="J775" s="7">
        <v>6215</v>
      </c>
      <c r="K775" s="7">
        <v>3575</v>
      </c>
      <c r="L775" s="7">
        <v>4290</v>
      </c>
      <c r="M775" s="7">
        <v>4180</v>
      </c>
      <c r="N775" s="7">
        <v>4565</v>
      </c>
      <c r="O775" s="7">
        <v>4125</v>
      </c>
      <c r="P775" s="7">
        <v>3520</v>
      </c>
      <c r="Q775" s="7">
        <v>3410</v>
      </c>
      <c r="R775" s="7">
        <v>4070</v>
      </c>
      <c r="S775" s="7">
        <v>5335</v>
      </c>
      <c r="T775" s="7">
        <v>6270</v>
      </c>
      <c r="U775" s="7">
        <v>7205</v>
      </c>
      <c r="V775" s="7">
        <v>8140</v>
      </c>
      <c r="W775" s="7">
        <v>7810</v>
      </c>
      <c r="X775" s="7">
        <v>7260</v>
      </c>
      <c r="Y775" s="7">
        <v>6710</v>
      </c>
      <c r="Z775" s="7">
        <v>2145</v>
      </c>
      <c r="AA775" s="7">
        <v>3795</v>
      </c>
      <c r="AB775" s="7">
        <v>5445</v>
      </c>
      <c r="AC775" s="7">
        <v>-1485</v>
      </c>
      <c r="AD775" s="7">
        <v>165</v>
      </c>
      <c r="AE775" s="7">
        <v>2200</v>
      </c>
      <c r="AF775" s="7">
        <v>4235</v>
      </c>
      <c r="AG775" s="7">
        <v>-2640</v>
      </c>
      <c r="AH775" s="7">
        <v>-605</v>
      </c>
      <c r="AI775" s="7">
        <v>220</v>
      </c>
      <c r="AJ775" s="7">
        <v>2255</v>
      </c>
      <c r="AK775" s="7">
        <v>4290</v>
      </c>
      <c r="AL775" s="7">
        <v>-2145</v>
      </c>
      <c r="AM775" s="7">
        <v>-1100</v>
      </c>
      <c r="AN775" s="7">
        <v>-55</v>
      </c>
      <c r="AO775" s="7">
        <v>990</v>
      </c>
      <c r="AP775" s="7">
        <v>-4785</v>
      </c>
      <c r="AQ775" s="7">
        <v>-4785</v>
      </c>
      <c r="AR775" s="7">
        <v>-4785</v>
      </c>
      <c r="AS775" s="7">
        <v>-4785</v>
      </c>
      <c r="AT775" s="7">
        <v>-4785</v>
      </c>
      <c r="AU775" s="7">
        <v>-5115</v>
      </c>
      <c r="AV775" s="7">
        <v>-5115</v>
      </c>
      <c r="AW775" s="7">
        <v>-5115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</row>
    <row r="776" spans="1:89" x14ac:dyDescent="0.25">
      <c r="A776">
        <v>1527</v>
      </c>
      <c r="B776">
        <v>1007</v>
      </c>
      <c r="C776" t="s">
        <v>141</v>
      </c>
      <c r="D776" t="s">
        <v>901</v>
      </c>
      <c r="E776">
        <v>55</v>
      </c>
      <c r="F776">
        <v>3.95</v>
      </c>
      <c r="G776" t="s">
        <v>910</v>
      </c>
      <c r="H776" s="6">
        <v>4978.9983565432231</v>
      </c>
      <c r="I776" s="7">
        <v>4345</v>
      </c>
      <c r="J776" s="7">
        <v>2035</v>
      </c>
      <c r="K776" s="7">
        <v>4125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</row>
    <row r="777" spans="1:89" x14ac:dyDescent="0.25">
      <c r="A777">
        <v>1527</v>
      </c>
      <c r="B777">
        <v>1007</v>
      </c>
      <c r="C777" t="s">
        <v>391</v>
      </c>
      <c r="D777" t="s">
        <v>901</v>
      </c>
      <c r="E777">
        <v>200</v>
      </c>
      <c r="F777">
        <v>1.82</v>
      </c>
      <c r="G777" t="s">
        <v>902</v>
      </c>
      <c r="H777" s="6">
        <v>4973.1824537295688</v>
      </c>
      <c r="I777" s="7">
        <v>18200</v>
      </c>
      <c r="J777" s="7">
        <v>0</v>
      </c>
      <c r="K777" s="7">
        <v>6400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</row>
    <row r="778" spans="1:89" x14ac:dyDescent="0.25">
      <c r="A778">
        <v>1527</v>
      </c>
      <c r="B778">
        <v>1007</v>
      </c>
      <c r="C778" t="s">
        <v>391</v>
      </c>
      <c r="D778" t="s">
        <v>901</v>
      </c>
      <c r="E778">
        <v>200</v>
      </c>
      <c r="F778">
        <v>1.82</v>
      </c>
      <c r="G778" t="s">
        <v>903</v>
      </c>
      <c r="H778" s="6">
        <v>4973.1824537295688</v>
      </c>
      <c r="I778" s="7">
        <v>18200</v>
      </c>
      <c r="J778" s="7">
        <v>0</v>
      </c>
      <c r="K778" s="7">
        <v>0</v>
      </c>
      <c r="L778" s="7">
        <v>7000</v>
      </c>
      <c r="M778" s="7">
        <v>5000</v>
      </c>
      <c r="N778" s="7">
        <v>6400</v>
      </c>
      <c r="O778" s="7">
        <v>6000</v>
      </c>
      <c r="P778" s="7">
        <v>6000</v>
      </c>
      <c r="Q778" s="7">
        <v>6000</v>
      </c>
      <c r="R778" s="7">
        <v>6000</v>
      </c>
      <c r="S778" s="7">
        <v>6200</v>
      </c>
      <c r="T778" s="7">
        <v>6200</v>
      </c>
      <c r="U778" s="7">
        <v>6200</v>
      </c>
      <c r="V778" s="7">
        <v>6200</v>
      </c>
      <c r="W778" s="7">
        <v>6600</v>
      </c>
      <c r="X778" s="7">
        <v>6600</v>
      </c>
      <c r="Y778" s="7">
        <v>6600</v>
      </c>
      <c r="Z778" s="7">
        <v>6600</v>
      </c>
      <c r="AA778" s="7">
        <v>6600</v>
      </c>
      <c r="AB778" s="7">
        <v>6600</v>
      </c>
      <c r="AC778" s="7">
        <v>6600</v>
      </c>
      <c r="AD778" s="7">
        <v>6600</v>
      </c>
      <c r="AE778" s="7">
        <v>6600</v>
      </c>
      <c r="AF778" s="7">
        <v>6600</v>
      </c>
      <c r="AG778" s="7">
        <v>6600</v>
      </c>
      <c r="AH778" s="7">
        <v>6600</v>
      </c>
      <c r="AI778" s="7">
        <v>2800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>
        <v>0</v>
      </c>
      <c r="AY778">
        <v>0</v>
      </c>
      <c r="AZ778">
        <v>-0.28571400000000002</v>
      </c>
      <c r="BA778">
        <v>0.28000000000000003</v>
      </c>
      <c r="BB778">
        <v>-6.25E-2</v>
      </c>
      <c r="BC778">
        <v>0</v>
      </c>
      <c r="BD778">
        <v>0</v>
      </c>
      <c r="BE778">
        <v>0</v>
      </c>
      <c r="BF778">
        <v>3.3333000000000002E-2</v>
      </c>
      <c r="BG778">
        <v>0</v>
      </c>
      <c r="BH778">
        <v>0</v>
      </c>
      <c r="BI778">
        <v>0</v>
      </c>
      <c r="BJ778">
        <v>6.4516000000000004E-2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-0.57575799999999999</v>
      </c>
      <c r="BW778">
        <v>-1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</row>
    <row r="779" spans="1:89" x14ac:dyDescent="0.25">
      <c r="A779">
        <v>1527</v>
      </c>
      <c r="B779">
        <v>1007</v>
      </c>
      <c r="C779" t="s">
        <v>391</v>
      </c>
      <c r="D779" t="s">
        <v>901</v>
      </c>
      <c r="E779">
        <v>200</v>
      </c>
      <c r="F779">
        <v>1.82</v>
      </c>
      <c r="G779" t="s">
        <v>907</v>
      </c>
      <c r="H779" s="6">
        <v>4973.1824537295688</v>
      </c>
      <c r="I779" s="7">
        <v>18200</v>
      </c>
      <c r="J779" s="7">
        <v>-1100</v>
      </c>
      <c r="K779" s="7">
        <v>-7100</v>
      </c>
      <c r="L779" s="7">
        <v>-6000</v>
      </c>
      <c r="M779" s="7">
        <v>-6200</v>
      </c>
      <c r="N779" s="7">
        <v>-7600</v>
      </c>
      <c r="O779" s="7">
        <v>-6300</v>
      </c>
      <c r="P779" s="7">
        <v>-7400</v>
      </c>
      <c r="Q779" s="7">
        <v>-7300</v>
      </c>
      <c r="R779" s="7">
        <v>-5700</v>
      </c>
      <c r="S779" s="7">
        <v>-5200</v>
      </c>
      <c r="T779" s="7">
        <v>-2100</v>
      </c>
      <c r="U779" s="7">
        <v>-3300</v>
      </c>
      <c r="V779" s="7">
        <v>-6600</v>
      </c>
      <c r="W779" s="7">
        <v>-7600</v>
      </c>
      <c r="X779" s="7">
        <v>-7300</v>
      </c>
      <c r="Y779" s="7">
        <v>-4100</v>
      </c>
      <c r="Z779" s="7">
        <v>-8500</v>
      </c>
      <c r="AA779" s="7">
        <v>-8700</v>
      </c>
      <c r="AB779" s="7">
        <v>-8600</v>
      </c>
      <c r="AC779" s="7">
        <v>-6300</v>
      </c>
      <c r="AD779" s="7">
        <v>-3700</v>
      </c>
      <c r="AE779" s="7">
        <v>-8800</v>
      </c>
      <c r="AF779" s="7">
        <v>-6900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>
        <v>5.4545450000000004</v>
      </c>
      <c r="AY779">
        <v>-0.15492900000000001</v>
      </c>
      <c r="AZ779">
        <v>3.3333000000000002E-2</v>
      </c>
      <c r="BA779">
        <v>0.22580600000000001</v>
      </c>
      <c r="BB779">
        <v>-0.17105200000000001</v>
      </c>
      <c r="BC779">
        <v>0.17460300000000001</v>
      </c>
      <c r="BD779">
        <v>-1.3513000000000001E-2</v>
      </c>
      <c r="BE779">
        <v>-0.21917800000000001</v>
      </c>
      <c r="BF779">
        <v>-8.7719000000000005E-2</v>
      </c>
      <c r="BG779">
        <v>-0.59615300000000004</v>
      </c>
      <c r="BH779">
        <v>0.57142800000000005</v>
      </c>
      <c r="BI779">
        <v>1</v>
      </c>
      <c r="BJ779">
        <v>0.15151500000000001</v>
      </c>
      <c r="BK779">
        <v>-3.9473000000000001E-2</v>
      </c>
      <c r="BL779">
        <v>-0.43835600000000002</v>
      </c>
      <c r="BM779">
        <v>1.07317</v>
      </c>
      <c r="BN779">
        <v>2.3529000000000001E-2</v>
      </c>
      <c r="BO779">
        <v>-1.1494000000000001E-2</v>
      </c>
      <c r="BP779">
        <v>-0.26744099999999998</v>
      </c>
      <c r="BQ779">
        <v>-0.41269800000000001</v>
      </c>
      <c r="BR779">
        <v>1.3783780000000001</v>
      </c>
      <c r="BS779">
        <v>-0.21590899999999999</v>
      </c>
      <c r="BT779">
        <v>-1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</row>
    <row r="780" spans="1:89" x14ac:dyDescent="0.25">
      <c r="A780">
        <v>1527</v>
      </c>
      <c r="B780">
        <v>1007</v>
      </c>
      <c r="C780" t="s">
        <v>391</v>
      </c>
      <c r="D780" t="s">
        <v>901</v>
      </c>
      <c r="E780">
        <v>200</v>
      </c>
      <c r="F780">
        <v>1.82</v>
      </c>
      <c r="G780" t="s">
        <v>909</v>
      </c>
      <c r="H780" s="6">
        <v>4973.1824537295688</v>
      </c>
      <c r="I780" s="7">
        <v>18200</v>
      </c>
      <c r="J780" s="7">
        <v>17100</v>
      </c>
      <c r="K780" s="7">
        <v>16400</v>
      </c>
      <c r="L780" s="7">
        <v>17400</v>
      </c>
      <c r="M780" s="7">
        <v>16200</v>
      </c>
      <c r="N780" s="7">
        <v>15000</v>
      </c>
      <c r="O780" s="7">
        <v>14700</v>
      </c>
      <c r="P780" s="7">
        <v>13300</v>
      </c>
      <c r="Q780" s="7">
        <v>12000</v>
      </c>
      <c r="R780" s="7">
        <v>12300</v>
      </c>
      <c r="S780" s="7">
        <v>13300</v>
      </c>
      <c r="T780" s="7">
        <v>17400</v>
      </c>
      <c r="U780" s="7">
        <v>20300</v>
      </c>
      <c r="V780" s="7">
        <v>19900</v>
      </c>
      <c r="W780" s="7">
        <v>18900</v>
      </c>
      <c r="X780" s="7">
        <v>18200</v>
      </c>
      <c r="Y780" s="7">
        <v>20700</v>
      </c>
      <c r="Z780" s="7">
        <v>18800</v>
      </c>
      <c r="AA780" s="7">
        <v>16700</v>
      </c>
      <c r="AB780" s="7">
        <v>14700</v>
      </c>
      <c r="AC780" s="7">
        <v>15000</v>
      </c>
      <c r="AD780" s="7">
        <v>17900</v>
      </c>
      <c r="AE780" s="7">
        <v>15700</v>
      </c>
      <c r="AF780" s="7">
        <v>15400</v>
      </c>
      <c r="AG780" s="7">
        <v>22000</v>
      </c>
      <c r="AH780" s="7">
        <v>28600</v>
      </c>
      <c r="AI780" s="7">
        <v>31400</v>
      </c>
      <c r="AJ780" s="7">
        <v>31400</v>
      </c>
      <c r="AK780" s="7">
        <v>31400</v>
      </c>
      <c r="AL780" s="7">
        <v>31400</v>
      </c>
      <c r="AM780" s="7">
        <v>31400</v>
      </c>
      <c r="AN780" s="7">
        <v>31400</v>
      </c>
      <c r="AO780" s="7">
        <v>31400</v>
      </c>
      <c r="AP780" s="7">
        <v>31400</v>
      </c>
      <c r="AQ780" s="7">
        <v>31400</v>
      </c>
      <c r="AR780" s="7">
        <v>31400</v>
      </c>
      <c r="AS780" s="7">
        <v>31400</v>
      </c>
      <c r="AT780" s="7">
        <v>31400</v>
      </c>
      <c r="AU780" s="7">
        <v>31400</v>
      </c>
      <c r="AV780" s="7">
        <v>31400</v>
      </c>
      <c r="AW780" s="7">
        <v>31400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</row>
    <row r="781" spans="1:89" x14ac:dyDescent="0.25">
      <c r="A781">
        <v>1527</v>
      </c>
      <c r="B781">
        <v>1007</v>
      </c>
      <c r="C781" t="s">
        <v>391</v>
      </c>
      <c r="D781" t="s">
        <v>901</v>
      </c>
      <c r="E781">
        <v>200</v>
      </c>
      <c r="F781">
        <v>1.82</v>
      </c>
      <c r="G781" t="s">
        <v>910</v>
      </c>
      <c r="H781" s="6">
        <v>4973.1824537295688</v>
      </c>
      <c r="I781" s="7">
        <v>18200</v>
      </c>
      <c r="J781" s="7">
        <v>6200</v>
      </c>
      <c r="K781" s="7">
        <v>4400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</row>
    <row r="782" spans="1:89" x14ac:dyDescent="0.25">
      <c r="A782">
        <v>1527</v>
      </c>
      <c r="B782">
        <v>1007</v>
      </c>
      <c r="C782" t="s">
        <v>522</v>
      </c>
      <c r="D782" t="s">
        <v>901</v>
      </c>
      <c r="E782">
        <v>800</v>
      </c>
      <c r="F782">
        <v>0.4</v>
      </c>
      <c r="G782" t="s">
        <v>902</v>
      </c>
      <c r="H782" s="6">
        <v>4964.1087327856458</v>
      </c>
      <c r="I782" s="7">
        <v>30401</v>
      </c>
      <c r="J782" s="7">
        <v>5600</v>
      </c>
      <c r="K782" s="7">
        <v>32800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</row>
    <row r="783" spans="1:89" x14ac:dyDescent="0.25">
      <c r="A783">
        <v>1527</v>
      </c>
      <c r="B783">
        <v>1007</v>
      </c>
      <c r="C783" t="s">
        <v>522</v>
      </c>
      <c r="D783" t="s">
        <v>901</v>
      </c>
      <c r="E783">
        <v>800</v>
      </c>
      <c r="F783">
        <v>0.4</v>
      </c>
      <c r="G783" t="s">
        <v>903</v>
      </c>
      <c r="H783" s="6">
        <v>4964.1087327856458</v>
      </c>
      <c r="I783" s="7">
        <v>30401</v>
      </c>
      <c r="J783" s="7">
        <v>0</v>
      </c>
      <c r="K783" s="7">
        <v>0</v>
      </c>
      <c r="L783" s="7">
        <v>16800</v>
      </c>
      <c r="M783" s="7">
        <v>20480</v>
      </c>
      <c r="N783" s="7">
        <v>17280</v>
      </c>
      <c r="O783" s="7">
        <v>17280</v>
      </c>
      <c r="P783" s="7">
        <v>17280</v>
      </c>
      <c r="Q783" s="7">
        <v>17280</v>
      </c>
      <c r="R783" s="7">
        <v>17280</v>
      </c>
      <c r="S783" s="7">
        <v>19200</v>
      </c>
      <c r="T783" s="7">
        <v>22400</v>
      </c>
      <c r="U783" s="7">
        <v>22400</v>
      </c>
      <c r="V783" s="7">
        <v>22400</v>
      </c>
      <c r="W783" s="7">
        <v>22400</v>
      </c>
      <c r="X783" s="7">
        <v>22400</v>
      </c>
      <c r="Y783" s="7">
        <v>22400</v>
      </c>
      <c r="Z783" s="7">
        <v>22400</v>
      </c>
      <c r="AA783" s="7">
        <v>22400</v>
      </c>
      <c r="AB783" s="7">
        <v>22400</v>
      </c>
      <c r="AC783" s="7">
        <v>22400</v>
      </c>
      <c r="AD783" s="7">
        <v>22400</v>
      </c>
      <c r="AE783" s="7">
        <v>22400</v>
      </c>
      <c r="AF783" s="7">
        <v>18560</v>
      </c>
      <c r="AG783" s="7">
        <v>13600</v>
      </c>
      <c r="AH783" s="7">
        <v>13600</v>
      </c>
      <c r="AI783" s="7">
        <v>5760</v>
      </c>
      <c r="AJ783" s="7">
        <v>13600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>
        <v>0</v>
      </c>
      <c r="AY783">
        <v>0</v>
      </c>
      <c r="AZ783">
        <v>0.21904799999999999</v>
      </c>
      <c r="BA783">
        <v>-0.15625</v>
      </c>
      <c r="BB783">
        <v>0</v>
      </c>
      <c r="BC783">
        <v>0</v>
      </c>
      <c r="BD783">
        <v>0</v>
      </c>
      <c r="BE783">
        <v>0</v>
      </c>
      <c r="BF783">
        <v>0.111111</v>
      </c>
      <c r="BG783">
        <v>0.16666700000000001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-0.171429</v>
      </c>
      <c r="BT783">
        <v>-0.26724100000000001</v>
      </c>
      <c r="BU783">
        <v>0</v>
      </c>
      <c r="BV783">
        <v>-0.57647099999999996</v>
      </c>
      <c r="BW783">
        <v>1.361111</v>
      </c>
      <c r="BX783">
        <v>-1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</row>
    <row r="784" spans="1:89" x14ac:dyDescent="0.25">
      <c r="A784">
        <v>1527</v>
      </c>
      <c r="B784">
        <v>1007</v>
      </c>
      <c r="C784" t="s">
        <v>522</v>
      </c>
      <c r="D784" t="s">
        <v>901</v>
      </c>
      <c r="E784">
        <v>800</v>
      </c>
      <c r="F784">
        <v>0.4</v>
      </c>
      <c r="G784" t="s">
        <v>907</v>
      </c>
      <c r="H784" s="6">
        <v>4964.1087327856458</v>
      </c>
      <c r="I784" s="7">
        <v>30401</v>
      </c>
      <c r="J784" s="7">
        <v>-8000</v>
      </c>
      <c r="K784" s="7">
        <v>-18400</v>
      </c>
      <c r="L784" s="7">
        <v>-16800</v>
      </c>
      <c r="M784" s="7">
        <v>-16800</v>
      </c>
      <c r="N784" s="7">
        <v>-16000</v>
      </c>
      <c r="O784" s="7">
        <v>-11200</v>
      </c>
      <c r="P784" s="7">
        <v>-19200</v>
      </c>
      <c r="Q784" s="7">
        <v>-18400</v>
      </c>
      <c r="R784" s="7">
        <v>-16800</v>
      </c>
      <c r="S784" s="7">
        <v>-16800</v>
      </c>
      <c r="T784" s="7">
        <v>-23615</v>
      </c>
      <c r="U784" s="7">
        <v>-23047</v>
      </c>
      <c r="V784" s="7">
        <v>-23767</v>
      </c>
      <c r="W784" s="7">
        <v>-25197</v>
      </c>
      <c r="X784" s="7">
        <v>-23712</v>
      </c>
      <c r="Y784" s="7">
        <v>-25404</v>
      </c>
      <c r="Z784" s="7">
        <v>-28396</v>
      </c>
      <c r="AA784" s="7">
        <v>-24524</v>
      </c>
      <c r="AB784" s="7">
        <v>-21561</v>
      </c>
      <c r="AC784" s="7">
        <v>-29217</v>
      </c>
      <c r="AD784" s="7">
        <v>-26545</v>
      </c>
      <c r="AE784" s="7">
        <v>-9881</v>
      </c>
      <c r="AF784" s="7">
        <v>-13004</v>
      </c>
      <c r="AG784" s="7">
        <v>-13004</v>
      </c>
      <c r="AH784" s="7">
        <v>-13004</v>
      </c>
      <c r="AI784" s="7">
        <v>-13004</v>
      </c>
      <c r="AJ784" s="7">
        <v>-13004</v>
      </c>
      <c r="AK784" s="7">
        <v>-14009</v>
      </c>
      <c r="AL784" s="7">
        <v>-14009</v>
      </c>
      <c r="AM784" s="7">
        <v>-14009</v>
      </c>
      <c r="AN784" s="7">
        <v>-14009</v>
      </c>
      <c r="AO784" s="7">
        <v>-16057</v>
      </c>
      <c r="AP784" s="7">
        <v>-16057</v>
      </c>
      <c r="AQ784" s="7">
        <v>-16057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>
        <v>1.3</v>
      </c>
      <c r="AY784">
        <v>-8.6956000000000006E-2</v>
      </c>
      <c r="AZ784">
        <v>0</v>
      </c>
      <c r="BA784">
        <v>-4.7619000000000002E-2</v>
      </c>
      <c r="BB784">
        <v>-0.3</v>
      </c>
      <c r="BC784">
        <v>0.71428499999999995</v>
      </c>
      <c r="BD784">
        <v>-4.1666000000000002E-2</v>
      </c>
      <c r="BE784">
        <v>-8.6956000000000006E-2</v>
      </c>
      <c r="BF784">
        <v>0</v>
      </c>
      <c r="BG784">
        <v>0.40565400000000001</v>
      </c>
      <c r="BH784">
        <v>-2.4052E-2</v>
      </c>
      <c r="BI784">
        <v>3.124E-2</v>
      </c>
      <c r="BJ784">
        <v>6.0166999999999998E-2</v>
      </c>
      <c r="BK784">
        <v>-5.8935000000000001E-2</v>
      </c>
      <c r="BL784">
        <v>7.1356000000000003E-2</v>
      </c>
      <c r="BM784">
        <v>0.11777600000000001</v>
      </c>
      <c r="BN784">
        <v>-0.13635700000000001</v>
      </c>
      <c r="BO784">
        <v>-0.12082</v>
      </c>
      <c r="BP784">
        <v>0.35508499999999998</v>
      </c>
      <c r="BQ784">
        <v>-9.1453000000000007E-2</v>
      </c>
      <c r="BR784">
        <v>-0.62776399999999999</v>
      </c>
      <c r="BS784">
        <v>0.31606099999999998</v>
      </c>
      <c r="BT784">
        <v>0</v>
      </c>
      <c r="BU784">
        <v>0</v>
      </c>
      <c r="BV784">
        <v>0</v>
      </c>
      <c r="BW784">
        <v>0</v>
      </c>
      <c r="BX784">
        <v>7.7283000000000004E-2</v>
      </c>
      <c r="BY784">
        <v>0</v>
      </c>
      <c r="BZ784">
        <v>0</v>
      </c>
      <c r="CA784">
        <v>0</v>
      </c>
      <c r="CB784">
        <v>0.14619099999999999</v>
      </c>
      <c r="CC784">
        <v>0</v>
      </c>
      <c r="CD784">
        <v>0</v>
      </c>
      <c r="CE784">
        <v>-1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</row>
    <row r="785" spans="1:89" x14ac:dyDescent="0.25">
      <c r="A785">
        <v>1527</v>
      </c>
      <c r="B785">
        <v>1007</v>
      </c>
      <c r="C785" t="s">
        <v>522</v>
      </c>
      <c r="D785" t="s">
        <v>901</v>
      </c>
      <c r="E785">
        <v>800</v>
      </c>
      <c r="F785">
        <v>0.4</v>
      </c>
      <c r="G785" t="s">
        <v>909</v>
      </c>
      <c r="H785" s="6">
        <v>4964.1087327856458</v>
      </c>
      <c r="I785" s="7">
        <v>30401</v>
      </c>
      <c r="J785" s="7">
        <v>28001</v>
      </c>
      <c r="K785" s="7">
        <v>42401</v>
      </c>
      <c r="L785" s="7">
        <v>42401</v>
      </c>
      <c r="M785" s="7">
        <v>46081</v>
      </c>
      <c r="N785" s="7">
        <v>47361</v>
      </c>
      <c r="O785" s="7">
        <v>53441</v>
      </c>
      <c r="P785" s="7">
        <v>51521</v>
      </c>
      <c r="Q785" s="7">
        <v>50401</v>
      </c>
      <c r="R785" s="7">
        <v>50881</v>
      </c>
      <c r="S785" s="7">
        <v>53281</v>
      </c>
      <c r="T785" s="7">
        <v>52066</v>
      </c>
      <c r="U785" s="7">
        <v>51419</v>
      </c>
      <c r="V785" s="7">
        <v>50052</v>
      </c>
      <c r="W785" s="7">
        <v>47255</v>
      </c>
      <c r="X785" s="7">
        <v>45943</v>
      </c>
      <c r="Y785" s="7">
        <v>42939</v>
      </c>
      <c r="Z785" s="7">
        <v>36943</v>
      </c>
      <c r="AA785" s="7">
        <v>34819</v>
      </c>
      <c r="AB785" s="7">
        <v>35658</v>
      </c>
      <c r="AC785" s="7">
        <v>28841</v>
      </c>
      <c r="AD785" s="7">
        <v>24696</v>
      </c>
      <c r="AE785" s="7">
        <v>37215</v>
      </c>
      <c r="AF785" s="7">
        <v>42771</v>
      </c>
      <c r="AG785" s="7">
        <v>43367</v>
      </c>
      <c r="AH785" s="7">
        <v>43963</v>
      </c>
      <c r="AI785" s="7">
        <v>36719</v>
      </c>
      <c r="AJ785" s="7">
        <v>37315</v>
      </c>
      <c r="AK785" s="7">
        <v>23306</v>
      </c>
      <c r="AL785" s="7">
        <v>9297</v>
      </c>
      <c r="AM785" s="7">
        <v>-4712</v>
      </c>
      <c r="AN785" s="7">
        <v>-18721</v>
      </c>
      <c r="AO785" s="7">
        <v>-34778</v>
      </c>
      <c r="AP785" s="7">
        <v>-50835</v>
      </c>
      <c r="AQ785" s="7">
        <v>-66892</v>
      </c>
      <c r="AR785" s="7">
        <v>-66892</v>
      </c>
      <c r="AS785" s="7">
        <v>-66892</v>
      </c>
      <c r="AT785" s="7">
        <v>-66892</v>
      </c>
      <c r="AU785" s="7">
        <v>-66892</v>
      </c>
      <c r="AV785" s="7">
        <v>-66892</v>
      </c>
      <c r="AW785" s="7">
        <v>-66892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</row>
    <row r="786" spans="1:89" x14ac:dyDescent="0.25">
      <c r="A786">
        <v>1527</v>
      </c>
      <c r="B786">
        <v>1007</v>
      </c>
      <c r="C786" t="s">
        <v>522</v>
      </c>
      <c r="D786" t="s">
        <v>901</v>
      </c>
      <c r="E786">
        <v>800</v>
      </c>
      <c r="F786">
        <v>0.4</v>
      </c>
      <c r="G786" t="s">
        <v>910</v>
      </c>
      <c r="H786" s="6">
        <v>4964.1087327856458</v>
      </c>
      <c r="I786" s="7">
        <v>30401</v>
      </c>
      <c r="J786" s="7">
        <v>24000</v>
      </c>
      <c r="K786" s="7">
        <v>12800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</row>
    <row r="787" spans="1:89" x14ac:dyDescent="0.25">
      <c r="A787">
        <v>1527</v>
      </c>
      <c r="B787">
        <v>1007</v>
      </c>
      <c r="C787" t="s">
        <v>146</v>
      </c>
      <c r="D787" t="s">
        <v>901</v>
      </c>
      <c r="E787">
        <v>180</v>
      </c>
      <c r="F787">
        <v>5.12</v>
      </c>
      <c r="G787" t="s">
        <v>902</v>
      </c>
      <c r="H787" s="6">
        <v>4951.8267154370033</v>
      </c>
      <c r="I787" s="7">
        <v>1980</v>
      </c>
      <c r="J787" s="7">
        <v>1260</v>
      </c>
      <c r="K787" s="7">
        <v>3240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</row>
    <row r="788" spans="1:89" x14ac:dyDescent="0.25">
      <c r="A788">
        <v>1527</v>
      </c>
      <c r="B788">
        <v>1007</v>
      </c>
      <c r="C788" t="s">
        <v>146</v>
      </c>
      <c r="D788" t="s">
        <v>901</v>
      </c>
      <c r="E788">
        <v>180</v>
      </c>
      <c r="F788">
        <v>5.12</v>
      </c>
      <c r="G788" t="s">
        <v>903</v>
      </c>
      <c r="H788" s="6">
        <v>4951.8267154370033</v>
      </c>
      <c r="I788" s="7">
        <v>1980</v>
      </c>
      <c r="J788" s="7">
        <v>0</v>
      </c>
      <c r="K788" s="7">
        <v>0</v>
      </c>
      <c r="L788" s="7">
        <v>1980</v>
      </c>
      <c r="M788" s="7">
        <v>1800</v>
      </c>
      <c r="N788" s="7">
        <v>1980</v>
      </c>
      <c r="O788" s="7">
        <v>1980</v>
      </c>
      <c r="P788" s="7">
        <v>1980</v>
      </c>
      <c r="Q788" s="7">
        <v>1980</v>
      </c>
      <c r="R788" s="7">
        <v>1980</v>
      </c>
      <c r="S788" s="7">
        <v>1980</v>
      </c>
      <c r="T788" s="7">
        <v>1980</v>
      </c>
      <c r="U788" s="7">
        <v>1980</v>
      </c>
      <c r="V788" s="7">
        <v>1980</v>
      </c>
      <c r="W788" s="7">
        <v>1980</v>
      </c>
      <c r="X788" s="7">
        <v>1980</v>
      </c>
      <c r="Y788" s="7">
        <v>1980</v>
      </c>
      <c r="Z788" s="7">
        <v>1980</v>
      </c>
      <c r="AA788" s="7">
        <v>1980</v>
      </c>
      <c r="AB788" s="7">
        <v>1980</v>
      </c>
      <c r="AC788" s="7">
        <v>1980</v>
      </c>
      <c r="AD788" s="7">
        <v>1980</v>
      </c>
      <c r="AE788" s="7">
        <v>1980</v>
      </c>
      <c r="AF788" s="7">
        <v>1980</v>
      </c>
      <c r="AG788" s="7">
        <v>1980</v>
      </c>
      <c r="AH788" s="7">
        <v>1980</v>
      </c>
      <c r="AI788" s="7">
        <v>720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>
        <v>0</v>
      </c>
      <c r="AY788">
        <v>0</v>
      </c>
      <c r="AZ788">
        <v>-9.0909000000000004E-2</v>
      </c>
      <c r="BA788">
        <v>0.1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-0.63636400000000004</v>
      </c>
      <c r="BW788">
        <v>-1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</row>
    <row r="789" spans="1:89" x14ac:dyDescent="0.25">
      <c r="A789">
        <v>1527</v>
      </c>
      <c r="B789">
        <v>1007</v>
      </c>
      <c r="C789" t="s">
        <v>146</v>
      </c>
      <c r="D789" t="s">
        <v>901</v>
      </c>
      <c r="E789">
        <v>180</v>
      </c>
      <c r="F789">
        <v>5.12</v>
      </c>
      <c r="G789" t="s">
        <v>907</v>
      </c>
      <c r="H789" s="6">
        <v>4951.8267154370033</v>
      </c>
      <c r="I789" s="7">
        <v>1980</v>
      </c>
      <c r="J789" s="7">
        <v>-540</v>
      </c>
      <c r="K789" s="7">
        <v>-2340</v>
      </c>
      <c r="L789" s="7">
        <v>-1440</v>
      </c>
      <c r="M789" s="7">
        <v>-2340</v>
      </c>
      <c r="N789" s="7">
        <v>-1800</v>
      </c>
      <c r="O789" s="7">
        <v>-1800</v>
      </c>
      <c r="P789" s="7">
        <v>-1620</v>
      </c>
      <c r="Q789" s="7">
        <v>-1620</v>
      </c>
      <c r="R789" s="7">
        <v>-720</v>
      </c>
      <c r="S789" s="7">
        <v>-720</v>
      </c>
      <c r="T789" s="7">
        <v>-720</v>
      </c>
      <c r="U789" s="7">
        <v>-720</v>
      </c>
      <c r="V789" s="7">
        <v>-900</v>
      </c>
      <c r="W789" s="7">
        <v>0</v>
      </c>
      <c r="X789" s="7">
        <v>-900</v>
      </c>
      <c r="Y789" s="7">
        <v>-900</v>
      </c>
      <c r="Z789" s="7">
        <v>-4500</v>
      </c>
      <c r="AA789" s="7">
        <v>0</v>
      </c>
      <c r="AB789" s="7">
        <v>0</v>
      </c>
      <c r="AC789" s="7">
        <v>-10260</v>
      </c>
      <c r="AD789" s="7">
        <v>0</v>
      </c>
      <c r="AE789" s="7">
        <v>0</v>
      </c>
      <c r="AF789" s="7">
        <v>0</v>
      </c>
      <c r="AG789" s="7">
        <v>-12240</v>
      </c>
      <c r="AH789" s="7">
        <v>0</v>
      </c>
      <c r="AI789" s="7">
        <v>0</v>
      </c>
      <c r="AJ789" s="7">
        <v>0</v>
      </c>
      <c r="AK789" s="7">
        <v>0</v>
      </c>
      <c r="AL789" s="7">
        <v>-9540</v>
      </c>
      <c r="AM789" s="7">
        <v>0</v>
      </c>
      <c r="AN789" s="7">
        <v>0</v>
      </c>
      <c r="AO789" s="7">
        <v>-1</v>
      </c>
      <c r="AP789" s="7">
        <v>-8460</v>
      </c>
      <c r="AQ789" s="7">
        <v>0</v>
      </c>
      <c r="AR789" s="7">
        <v>0</v>
      </c>
      <c r="AS789" s="7">
        <v>0</v>
      </c>
      <c r="AT789" s="7">
        <v>0</v>
      </c>
      <c r="AU789" s="7">
        <v>-7020</v>
      </c>
      <c r="AV789" s="7">
        <v>0</v>
      </c>
      <c r="AW789" s="7">
        <v>0</v>
      </c>
      <c r="AX789">
        <v>3.3333330000000001</v>
      </c>
      <c r="AY789">
        <v>-0.38461499999999998</v>
      </c>
      <c r="AZ789">
        <v>0.625</v>
      </c>
      <c r="BA789">
        <v>-0.230769</v>
      </c>
      <c r="BB789">
        <v>0</v>
      </c>
      <c r="BC789">
        <v>-0.1</v>
      </c>
      <c r="BD789">
        <v>0</v>
      </c>
      <c r="BE789">
        <v>-0.55555500000000002</v>
      </c>
      <c r="BF789">
        <v>0</v>
      </c>
      <c r="BG789">
        <v>0</v>
      </c>
      <c r="BH789">
        <v>0</v>
      </c>
      <c r="BI789">
        <v>0.25</v>
      </c>
      <c r="BJ789">
        <v>-1</v>
      </c>
      <c r="BK789">
        <v>0</v>
      </c>
      <c r="BL789">
        <v>0</v>
      </c>
      <c r="BM789">
        <v>4</v>
      </c>
      <c r="BN789">
        <v>-1</v>
      </c>
      <c r="BO789">
        <v>0</v>
      </c>
      <c r="BP789">
        <v>0</v>
      </c>
      <c r="BQ789">
        <v>-1</v>
      </c>
      <c r="BR789">
        <v>0</v>
      </c>
      <c r="BS789">
        <v>0</v>
      </c>
      <c r="BT789">
        <v>0</v>
      </c>
      <c r="BU789">
        <v>-1</v>
      </c>
      <c r="BV789">
        <v>0</v>
      </c>
      <c r="BW789">
        <v>0</v>
      </c>
      <c r="BX789">
        <v>0</v>
      </c>
      <c r="BY789">
        <v>0</v>
      </c>
      <c r="BZ789">
        <v>-1</v>
      </c>
      <c r="CA789">
        <v>0</v>
      </c>
      <c r="CB789">
        <v>0</v>
      </c>
      <c r="CC789">
        <v>8459</v>
      </c>
      <c r="CD789">
        <v>-1</v>
      </c>
      <c r="CE789">
        <v>0</v>
      </c>
      <c r="CF789">
        <v>0</v>
      </c>
      <c r="CG789">
        <v>0</v>
      </c>
      <c r="CH789">
        <v>0</v>
      </c>
      <c r="CI789">
        <v>-1</v>
      </c>
      <c r="CJ789">
        <v>0</v>
      </c>
      <c r="CK789">
        <v>0</v>
      </c>
    </row>
    <row r="790" spans="1:89" x14ac:dyDescent="0.25">
      <c r="A790">
        <v>1527</v>
      </c>
      <c r="B790">
        <v>1007</v>
      </c>
      <c r="C790" t="s">
        <v>146</v>
      </c>
      <c r="D790" t="s">
        <v>901</v>
      </c>
      <c r="E790">
        <v>180</v>
      </c>
      <c r="F790">
        <v>5.12</v>
      </c>
      <c r="G790" t="s">
        <v>909</v>
      </c>
      <c r="H790" s="6">
        <v>4951.8267154370033</v>
      </c>
      <c r="I790" s="7">
        <v>1980</v>
      </c>
      <c r="J790" s="7">
        <v>2700</v>
      </c>
      <c r="K790" s="7">
        <v>3600</v>
      </c>
      <c r="L790" s="7">
        <v>4140</v>
      </c>
      <c r="M790" s="7">
        <v>3600</v>
      </c>
      <c r="N790" s="7">
        <v>3780</v>
      </c>
      <c r="O790" s="7">
        <v>3960</v>
      </c>
      <c r="P790" s="7">
        <v>4320</v>
      </c>
      <c r="Q790" s="7">
        <v>4680</v>
      </c>
      <c r="R790" s="7">
        <v>5940</v>
      </c>
      <c r="S790" s="7">
        <v>7200</v>
      </c>
      <c r="T790" s="7">
        <v>8460</v>
      </c>
      <c r="U790" s="7">
        <v>9720</v>
      </c>
      <c r="V790" s="7">
        <v>10800</v>
      </c>
      <c r="W790" s="7">
        <v>12780</v>
      </c>
      <c r="X790" s="7">
        <v>13860</v>
      </c>
      <c r="Y790" s="7">
        <v>14940</v>
      </c>
      <c r="Z790" s="7">
        <v>12420</v>
      </c>
      <c r="AA790" s="7">
        <v>14400</v>
      </c>
      <c r="AB790" s="7">
        <v>16380</v>
      </c>
      <c r="AC790" s="7">
        <v>8100</v>
      </c>
      <c r="AD790" s="7">
        <v>10080</v>
      </c>
      <c r="AE790" s="7">
        <v>12060</v>
      </c>
      <c r="AF790" s="7">
        <v>14040</v>
      </c>
      <c r="AG790" s="7">
        <v>3780</v>
      </c>
      <c r="AH790" s="7">
        <v>5760</v>
      </c>
      <c r="AI790" s="7">
        <v>6480</v>
      </c>
      <c r="AJ790" s="7">
        <v>6480</v>
      </c>
      <c r="AK790" s="7">
        <v>6480</v>
      </c>
      <c r="AL790" s="7">
        <v>-3060</v>
      </c>
      <c r="AM790" s="7">
        <v>-3060</v>
      </c>
      <c r="AN790" s="7">
        <v>-3060</v>
      </c>
      <c r="AO790" s="7">
        <v>-3061</v>
      </c>
      <c r="AP790" s="7">
        <v>-11521</v>
      </c>
      <c r="AQ790" s="7">
        <v>-11521</v>
      </c>
      <c r="AR790" s="7">
        <v>-11521</v>
      </c>
      <c r="AS790" s="7">
        <v>-11521</v>
      </c>
      <c r="AT790" s="7">
        <v>-11521</v>
      </c>
      <c r="AU790" s="7">
        <v>-18541</v>
      </c>
      <c r="AV790" s="7">
        <v>-18541</v>
      </c>
      <c r="AW790" s="7">
        <v>-18541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</row>
    <row r="791" spans="1:89" x14ac:dyDescent="0.25">
      <c r="A791">
        <v>1527</v>
      </c>
      <c r="B791">
        <v>1007</v>
      </c>
      <c r="C791" t="s">
        <v>146</v>
      </c>
      <c r="D791" t="s">
        <v>901</v>
      </c>
      <c r="E791">
        <v>180</v>
      </c>
      <c r="F791">
        <v>5.12</v>
      </c>
      <c r="G791" t="s">
        <v>910</v>
      </c>
      <c r="H791" s="6">
        <v>4951.8267154370033</v>
      </c>
      <c r="I791" s="7">
        <v>1980</v>
      </c>
      <c r="J791" s="7">
        <v>1260</v>
      </c>
      <c r="K791" s="7">
        <v>1980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</row>
    <row r="792" spans="1:89" x14ac:dyDescent="0.25">
      <c r="A792">
        <v>1527</v>
      </c>
      <c r="B792">
        <v>1007</v>
      </c>
      <c r="C792" t="s">
        <v>378</v>
      </c>
      <c r="D792" t="s">
        <v>901</v>
      </c>
      <c r="E792">
        <v>100</v>
      </c>
      <c r="F792">
        <v>2.93</v>
      </c>
      <c r="G792" t="s">
        <v>902</v>
      </c>
      <c r="H792" s="6">
        <v>4796.7897541582361</v>
      </c>
      <c r="I792" s="7">
        <v>500</v>
      </c>
      <c r="J792" s="7">
        <v>0</v>
      </c>
      <c r="K792" s="7">
        <v>1900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</row>
    <row r="793" spans="1:89" x14ac:dyDescent="0.25">
      <c r="A793">
        <v>1527</v>
      </c>
      <c r="B793">
        <v>1007</v>
      </c>
      <c r="C793" t="s">
        <v>378</v>
      </c>
      <c r="D793" t="s">
        <v>901</v>
      </c>
      <c r="E793">
        <v>100</v>
      </c>
      <c r="F793">
        <v>2.93</v>
      </c>
      <c r="G793" t="s">
        <v>903</v>
      </c>
      <c r="H793" s="6">
        <v>4796.7897541582361</v>
      </c>
      <c r="I793" s="7">
        <v>500</v>
      </c>
      <c r="J793" s="7">
        <v>0</v>
      </c>
      <c r="K793" s="7">
        <v>0</v>
      </c>
      <c r="L793" s="7">
        <v>2600</v>
      </c>
      <c r="M793" s="7">
        <v>2100</v>
      </c>
      <c r="N793" s="7">
        <v>3000</v>
      </c>
      <c r="O793" s="7">
        <v>3000</v>
      </c>
      <c r="P793" s="7">
        <v>3000</v>
      </c>
      <c r="Q793" s="7">
        <v>3000</v>
      </c>
      <c r="R793" s="7">
        <v>3000</v>
      </c>
      <c r="S793" s="7">
        <v>3000</v>
      </c>
      <c r="T793" s="7">
        <v>3000</v>
      </c>
      <c r="U793" s="7">
        <v>3000</v>
      </c>
      <c r="V793" s="7">
        <v>3000</v>
      </c>
      <c r="W793" s="7">
        <v>3000</v>
      </c>
      <c r="X793" s="7">
        <v>2600</v>
      </c>
      <c r="Y793" s="7">
        <v>2600</v>
      </c>
      <c r="Z793" s="7">
        <v>2600</v>
      </c>
      <c r="AA793" s="7">
        <v>2600</v>
      </c>
      <c r="AB793" s="7">
        <v>2600</v>
      </c>
      <c r="AC793" s="7">
        <v>2600</v>
      </c>
      <c r="AD793" s="7">
        <v>2600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>
        <v>0</v>
      </c>
      <c r="AY793">
        <v>0</v>
      </c>
      <c r="AZ793">
        <v>-0.19230800000000001</v>
      </c>
      <c r="BA793">
        <v>0.42857099999999998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-0.13333300000000001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-1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</row>
    <row r="794" spans="1:89" x14ac:dyDescent="0.25">
      <c r="A794">
        <v>1527</v>
      </c>
      <c r="B794">
        <v>1007</v>
      </c>
      <c r="C794" t="s">
        <v>378</v>
      </c>
      <c r="D794" t="s">
        <v>901</v>
      </c>
      <c r="E794">
        <v>100</v>
      </c>
      <c r="F794">
        <v>2.93</v>
      </c>
      <c r="G794" t="s">
        <v>907</v>
      </c>
      <c r="H794" s="6">
        <v>4796.7897541582361</v>
      </c>
      <c r="I794" s="7">
        <v>500</v>
      </c>
      <c r="J794" s="7">
        <v>-600</v>
      </c>
      <c r="K794" s="7">
        <v>-2600</v>
      </c>
      <c r="L794" s="7">
        <v>-1900</v>
      </c>
      <c r="M794" s="7">
        <v>-2300</v>
      </c>
      <c r="N794" s="7">
        <v>-1400</v>
      </c>
      <c r="O794" s="7">
        <v>-2100</v>
      </c>
      <c r="P794" s="7">
        <v>-2800</v>
      </c>
      <c r="Q794" s="7">
        <v>-3400</v>
      </c>
      <c r="R794" s="7">
        <v>-2700</v>
      </c>
      <c r="S794" s="7">
        <v>-2600</v>
      </c>
      <c r="T794" s="7">
        <v>-500</v>
      </c>
      <c r="U794" s="7">
        <v>-2800</v>
      </c>
      <c r="V794" s="7">
        <v>-2800</v>
      </c>
      <c r="W794" s="7">
        <v>-2800</v>
      </c>
      <c r="X794" s="7">
        <v>-2600</v>
      </c>
      <c r="Y794" s="7">
        <v>-2500</v>
      </c>
      <c r="Z794" s="7">
        <v>-2700</v>
      </c>
      <c r="AA794" s="7">
        <v>-3000</v>
      </c>
      <c r="AB794" s="7">
        <v>-2900</v>
      </c>
      <c r="AC794" s="7">
        <v>-2400</v>
      </c>
      <c r="AD794" s="7">
        <v>-2900</v>
      </c>
      <c r="AE794" s="7">
        <v>-2900</v>
      </c>
      <c r="AF794" s="7">
        <v>-2300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>
        <v>3.3333330000000001</v>
      </c>
      <c r="AY794">
        <v>-0.26923000000000002</v>
      </c>
      <c r="AZ794">
        <v>0.21052599999999999</v>
      </c>
      <c r="BA794">
        <v>-0.39130399999999999</v>
      </c>
      <c r="BB794">
        <v>0.5</v>
      </c>
      <c r="BC794">
        <v>0.33333299999999999</v>
      </c>
      <c r="BD794">
        <v>0.214285</v>
      </c>
      <c r="BE794">
        <v>-0.20588200000000001</v>
      </c>
      <c r="BF794">
        <v>-3.7037E-2</v>
      </c>
      <c r="BG794">
        <v>-0.80769199999999997</v>
      </c>
      <c r="BH794">
        <v>4.5999999999999996</v>
      </c>
      <c r="BI794">
        <v>0</v>
      </c>
      <c r="BJ794">
        <v>0</v>
      </c>
      <c r="BK794">
        <v>-7.1428000000000005E-2</v>
      </c>
      <c r="BL794">
        <v>-3.8461000000000002E-2</v>
      </c>
      <c r="BM794">
        <v>0.08</v>
      </c>
      <c r="BN794">
        <v>0.111111</v>
      </c>
      <c r="BO794">
        <v>-3.3333000000000002E-2</v>
      </c>
      <c r="BP794">
        <v>-0.17241300000000001</v>
      </c>
      <c r="BQ794">
        <v>0.20833299999999999</v>
      </c>
      <c r="BR794">
        <v>0</v>
      </c>
      <c r="BS794">
        <v>-0.206896</v>
      </c>
      <c r="BT794">
        <v>-1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</row>
    <row r="795" spans="1:89" x14ac:dyDescent="0.25">
      <c r="A795">
        <v>1527</v>
      </c>
      <c r="B795">
        <v>1007</v>
      </c>
      <c r="C795" t="s">
        <v>378</v>
      </c>
      <c r="D795" t="s">
        <v>901</v>
      </c>
      <c r="E795">
        <v>100</v>
      </c>
      <c r="F795">
        <v>2.93</v>
      </c>
      <c r="G795" t="s">
        <v>909</v>
      </c>
      <c r="H795" s="6">
        <v>4796.7897541582361</v>
      </c>
      <c r="I795" s="7">
        <v>500</v>
      </c>
      <c r="J795" s="7">
        <v>-100</v>
      </c>
      <c r="K795" s="7">
        <v>-800</v>
      </c>
      <c r="L795" s="7">
        <v>-100</v>
      </c>
      <c r="M795" s="7">
        <v>-300</v>
      </c>
      <c r="N795" s="7">
        <v>1300</v>
      </c>
      <c r="O795" s="7">
        <v>2200</v>
      </c>
      <c r="P795" s="7">
        <v>2400</v>
      </c>
      <c r="Q795" s="7">
        <v>2000</v>
      </c>
      <c r="R795" s="7">
        <v>2300</v>
      </c>
      <c r="S795" s="7">
        <v>2700</v>
      </c>
      <c r="T795" s="7">
        <v>5200</v>
      </c>
      <c r="U795" s="7">
        <v>5400</v>
      </c>
      <c r="V795" s="7">
        <v>5600</v>
      </c>
      <c r="W795" s="7">
        <v>5800</v>
      </c>
      <c r="X795" s="7">
        <v>5800</v>
      </c>
      <c r="Y795" s="7">
        <v>5900</v>
      </c>
      <c r="Z795" s="7">
        <v>5800</v>
      </c>
      <c r="AA795" s="7">
        <v>5400</v>
      </c>
      <c r="AB795" s="7">
        <v>5100</v>
      </c>
      <c r="AC795" s="7">
        <v>5300</v>
      </c>
      <c r="AD795" s="7">
        <v>5000</v>
      </c>
      <c r="AE795" s="7">
        <v>2100</v>
      </c>
      <c r="AF795" s="7">
        <v>-200</v>
      </c>
      <c r="AG795" s="7">
        <v>-200</v>
      </c>
      <c r="AH795" s="7">
        <v>-200</v>
      </c>
      <c r="AI795" s="7">
        <v>-200</v>
      </c>
      <c r="AJ795" s="7">
        <v>-200</v>
      </c>
      <c r="AK795" s="7">
        <v>-200</v>
      </c>
      <c r="AL795" s="7">
        <v>-200</v>
      </c>
      <c r="AM795" s="7">
        <v>-200</v>
      </c>
      <c r="AN795" s="7">
        <v>-200</v>
      </c>
      <c r="AO795" s="7">
        <v>-200</v>
      </c>
      <c r="AP795" s="7">
        <v>-200</v>
      </c>
      <c r="AQ795" s="7">
        <v>-200</v>
      </c>
      <c r="AR795" s="7">
        <v>-200</v>
      </c>
      <c r="AS795" s="7">
        <v>-200</v>
      </c>
      <c r="AT795" s="7">
        <v>-200</v>
      </c>
      <c r="AU795" s="7">
        <v>-200</v>
      </c>
      <c r="AV795" s="7">
        <v>-200</v>
      </c>
      <c r="AW795" s="7">
        <v>-200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</row>
    <row r="796" spans="1:89" x14ac:dyDescent="0.25">
      <c r="A796">
        <v>1527</v>
      </c>
      <c r="B796">
        <v>1007</v>
      </c>
      <c r="C796" t="s">
        <v>378</v>
      </c>
      <c r="D796" t="s">
        <v>901</v>
      </c>
      <c r="E796">
        <v>100</v>
      </c>
      <c r="F796">
        <v>2.93</v>
      </c>
      <c r="G796" t="s">
        <v>910</v>
      </c>
      <c r="H796" s="6">
        <v>4796.7897541582361</v>
      </c>
      <c r="I796" s="7">
        <v>500</v>
      </c>
      <c r="J796" s="7">
        <v>2100</v>
      </c>
      <c r="K796" s="7">
        <v>1900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</row>
    <row r="797" spans="1:89" x14ac:dyDescent="0.25">
      <c r="A797">
        <v>1527</v>
      </c>
      <c r="B797">
        <v>1007</v>
      </c>
      <c r="C797" t="s">
        <v>384</v>
      </c>
      <c r="D797" t="s">
        <v>901</v>
      </c>
      <c r="E797">
        <v>200</v>
      </c>
      <c r="F797">
        <v>1.25</v>
      </c>
      <c r="G797" t="s">
        <v>902</v>
      </c>
      <c r="H797" s="6">
        <v>4773.2106357592165</v>
      </c>
      <c r="I797" s="7">
        <v>6040</v>
      </c>
      <c r="J797" s="7">
        <v>0</v>
      </c>
      <c r="K797" s="7">
        <v>6200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</row>
    <row r="798" spans="1:89" x14ac:dyDescent="0.25">
      <c r="A798">
        <v>1527</v>
      </c>
      <c r="B798">
        <v>1007</v>
      </c>
      <c r="C798" t="s">
        <v>384</v>
      </c>
      <c r="D798" t="s">
        <v>901</v>
      </c>
      <c r="E798">
        <v>200</v>
      </c>
      <c r="F798">
        <v>1.25</v>
      </c>
      <c r="G798" t="s">
        <v>903</v>
      </c>
      <c r="H798" s="6">
        <v>4773.2106357592165</v>
      </c>
      <c r="I798" s="7">
        <v>6040</v>
      </c>
      <c r="J798" s="7">
        <v>0</v>
      </c>
      <c r="K798" s="7">
        <v>0</v>
      </c>
      <c r="L798" s="7">
        <v>10000</v>
      </c>
      <c r="M798" s="7">
        <v>6600</v>
      </c>
      <c r="N798" s="7">
        <v>7000</v>
      </c>
      <c r="O798" s="7">
        <v>7000</v>
      </c>
      <c r="P798" s="7">
        <v>7000</v>
      </c>
      <c r="Q798" s="7">
        <v>7000</v>
      </c>
      <c r="R798" s="7">
        <v>7000</v>
      </c>
      <c r="S798" s="7">
        <v>7000</v>
      </c>
      <c r="T798" s="7">
        <v>7000</v>
      </c>
      <c r="U798" s="7">
        <v>7000</v>
      </c>
      <c r="V798" s="7">
        <v>7000</v>
      </c>
      <c r="W798" s="7">
        <v>7000</v>
      </c>
      <c r="X798" s="7">
        <v>7000</v>
      </c>
      <c r="Y798" s="7">
        <v>7000</v>
      </c>
      <c r="Z798" s="7">
        <v>7000</v>
      </c>
      <c r="AA798" s="7">
        <v>7000</v>
      </c>
      <c r="AB798" s="7">
        <v>7000</v>
      </c>
      <c r="AC798" s="7">
        <v>7000</v>
      </c>
      <c r="AD798" s="7">
        <v>7000</v>
      </c>
      <c r="AE798" s="7">
        <v>7000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>
        <v>0</v>
      </c>
      <c r="AY798">
        <v>0</v>
      </c>
      <c r="AZ798">
        <v>-0.34</v>
      </c>
      <c r="BA798">
        <v>6.0606E-2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-1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</row>
    <row r="799" spans="1:89" x14ac:dyDescent="0.25">
      <c r="A799">
        <v>1527</v>
      </c>
      <c r="B799">
        <v>1007</v>
      </c>
      <c r="C799" t="s">
        <v>384</v>
      </c>
      <c r="D799" t="s">
        <v>901</v>
      </c>
      <c r="E799">
        <v>200</v>
      </c>
      <c r="F799">
        <v>1.25</v>
      </c>
      <c r="G799" t="s">
        <v>907</v>
      </c>
      <c r="H799" s="6">
        <v>4773.2106357592165</v>
      </c>
      <c r="I799" s="7">
        <v>6040</v>
      </c>
      <c r="J799" s="7">
        <v>-1400</v>
      </c>
      <c r="K799" s="7">
        <v>-8200</v>
      </c>
      <c r="L799" s="7">
        <v>-6500</v>
      </c>
      <c r="M799" s="7">
        <v>-3650</v>
      </c>
      <c r="N799" s="7">
        <v>-6950</v>
      </c>
      <c r="O799" s="7">
        <v>-8600</v>
      </c>
      <c r="P799" s="7">
        <v>-7650</v>
      </c>
      <c r="Q799" s="7">
        <v>-7700</v>
      </c>
      <c r="R799" s="7">
        <v>-6200</v>
      </c>
      <c r="S799" s="7">
        <v>-300</v>
      </c>
      <c r="T799" s="7">
        <v>-1600</v>
      </c>
      <c r="U799" s="7">
        <v>-8050</v>
      </c>
      <c r="V799" s="7">
        <v>-7850</v>
      </c>
      <c r="W799" s="7">
        <v>-7950</v>
      </c>
      <c r="X799" s="7">
        <v>-8100</v>
      </c>
      <c r="Y799" s="7">
        <v>-7900</v>
      </c>
      <c r="Z799" s="7">
        <v>-7850</v>
      </c>
      <c r="AA799" s="7">
        <v>-7950</v>
      </c>
      <c r="AB799" s="7">
        <v>-8550</v>
      </c>
      <c r="AC799" s="7">
        <v>-7450</v>
      </c>
      <c r="AD799" s="7">
        <v>-7900</v>
      </c>
      <c r="AE799" s="7">
        <v>-7950</v>
      </c>
      <c r="AF799" s="7">
        <v>-6550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>
        <v>4.8571419999999996</v>
      </c>
      <c r="AY799">
        <v>-0.207317</v>
      </c>
      <c r="AZ799">
        <v>-0.43846099999999999</v>
      </c>
      <c r="BA799">
        <v>0.90410900000000005</v>
      </c>
      <c r="BB799">
        <v>0.23741000000000001</v>
      </c>
      <c r="BC799">
        <v>-0.11046499999999999</v>
      </c>
      <c r="BD799">
        <v>6.535E-3</v>
      </c>
      <c r="BE799">
        <v>-0.19480500000000001</v>
      </c>
      <c r="BF799">
        <v>-0.95161200000000001</v>
      </c>
      <c r="BG799">
        <v>4.3333329999999997</v>
      </c>
      <c r="BH799">
        <v>4.03125</v>
      </c>
      <c r="BI799">
        <v>-2.4844000000000001E-2</v>
      </c>
      <c r="BJ799">
        <v>1.2737999999999999E-2</v>
      </c>
      <c r="BK799">
        <v>1.8866999999999998E-2</v>
      </c>
      <c r="BL799">
        <v>-2.4691000000000001E-2</v>
      </c>
      <c r="BM799">
        <v>-6.3290000000000004E-3</v>
      </c>
      <c r="BN799">
        <v>1.2737999999999999E-2</v>
      </c>
      <c r="BO799">
        <v>7.5470999999999996E-2</v>
      </c>
      <c r="BP799">
        <v>-0.12865399999999999</v>
      </c>
      <c r="BQ799">
        <v>6.0401999999999997E-2</v>
      </c>
      <c r="BR799">
        <v>6.3290000000000004E-3</v>
      </c>
      <c r="BS799">
        <v>-0.17610000000000001</v>
      </c>
      <c r="BT799">
        <v>-1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</row>
    <row r="800" spans="1:89" x14ac:dyDescent="0.25">
      <c r="A800">
        <v>1527</v>
      </c>
      <c r="B800">
        <v>1007</v>
      </c>
      <c r="C800" t="s">
        <v>384</v>
      </c>
      <c r="D800" t="s">
        <v>901</v>
      </c>
      <c r="E800">
        <v>200</v>
      </c>
      <c r="F800">
        <v>1.25</v>
      </c>
      <c r="G800" t="s">
        <v>909</v>
      </c>
      <c r="H800" s="6">
        <v>4773.2106357592165</v>
      </c>
      <c r="I800" s="7">
        <v>6040</v>
      </c>
      <c r="J800" s="7">
        <v>4640</v>
      </c>
      <c r="K800" s="7">
        <v>2640</v>
      </c>
      <c r="L800" s="7">
        <v>6140</v>
      </c>
      <c r="M800" s="7">
        <v>9090</v>
      </c>
      <c r="N800" s="7">
        <v>9140</v>
      </c>
      <c r="O800" s="7">
        <v>7540</v>
      </c>
      <c r="P800" s="7">
        <v>6890</v>
      </c>
      <c r="Q800" s="7">
        <v>6190</v>
      </c>
      <c r="R800" s="7">
        <v>6990</v>
      </c>
      <c r="S800" s="7">
        <v>13690</v>
      </c>
      <c r="T800" s="7">
        <v>19090</v>
      </c>
      <c r="U800" s="7">
        <v>18040</v>
      </c>
      <c r="V800" s="7">
        <v>17190</v>
      </c>
      <c r="W800" s="7">
        <v>16240</v>
      </c>
      <c r="X800" s="7">
        <v>15140</v>
      </c>
      <c r="Y800" s="7">
        <v>14240</v>
      </c>
      <c r="Z800" s="7">
        <v>13390</v>
      </c>
      <c r="AA800" s="7">
        <v>12440</v>
      </c>
      <c r="AB800" s="7">
        <v>10890</v>
      </c>
      <c r="AC800" s="7">
        <v>10440</v>
      </c>
      <c r="AD800" s="7">
        <v>9540</v>
      </c>
      <c r="AE800" s="7">
        <v>8590</v>
      </c>
      <c r="AF800" s="7">
        <v>2040</v>
      </c>
      <c r="AG800" s="7">
        <v>2040</v>
      </c>
      <c r="AH800" s="7">
        <v>2040</v>
      </c>
      <c r="AI800" s="7">
        <v>2040</v>
      </c>
      <c r="AJ800" s="7">
        <v>2040</v>
      </c>
      <c r="AK800" s="7">
        <v>2040</v>
      </c>
      <c r="AL800" s="7">
        <v>2040</v>
      </c>
      <c r="AM800" s="7">
        <v>2040</v>
      </c>
      <c r="AN800" s="7">
        <v>2040</v>
      </c>
      <c r="AO800" s="7">
        <v>2040</v>
      </c>
      <c r="AP800" s="7">
        <v>2040</v>
      </c>
      <c r="AQ800" s="7">
        <v>2040</v>
      </c>
      <c r="AR800" s="7">
        <v>2040</v>
      </c>
      <c r="AS800" s="7">
        <v>2040</v>
      </c>
      <c r="AT800" s="7">
        <v>2040</v>
      </c>
      <c r="AU800" s="7">
        <v>2040</v>
      </c>
      <c r="AV800" s="7">
        <v>2040</v>
      </c>
      <c r="AW800" s="7">
        <v>2040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</row>
    <row r="801" spans="1:89" x14ac:dyDescent="0.25">
      <c r="A801">
        <v>1527</v>
      </c>
      <c r="B801">
        <v>1007</v>
      </c>
      <c r="C801" t="s">
        <v>384</v>
      </c>
      <c r="D801" t="s">
        <v>901</v>
      </c>
      <c r="E801">
        <v>200</v>
      </c>
      <c r="F801">
        <v>1.25</v>
      </c>
      <c r="G801" t="s">
        <v>910</v>
      </c>
      <c r="H801" s="6">
        <v>4773.2106357592165</v>
      </c>
      <c r="I801" s="7">
        <v>6040</v>
      </c>
      <c r="J801" s="7">
        <v>5840</v>
      </c>
      <c r="K801" s="7">
        <v>6200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</row>
    <row r="802" spans="1:89" x14ac:dyDescent="0.25">
      <c r="A802">
        <v>1527</v>
      </c>
      <c r="B802">
        <v>1007</v>
      </c>
      <c r="C802" t="s">
        <v>495</v>
      </c>
      <c r="D802" t="s">
        <v>901</v>
      </c>
      <c r="E802">
        <v>200</v>
      </c>
      <c r="F802">
        <v>0.89</v>
      </c>
      <c r="G802" t="s">
        <v>902</v>
      </c>
      <c r="H802" s="6">
        <v>4691.6358448019946</v>
      </c>
      <c r="I802" s="7">
        <v>5400</v>
      </c>
      <c r="J802" s="7">
        <v>3200</v>
      </c>
      <c r="K802" s="7">
        <v>7800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</row>
    <row r="803" spans="1:89" x14ac:dyDescent="0.25">
      <c r="A803">
        <v>1527</v>
      </c>
      <c r="B803">
        <v>1007</v>
      </c>
      <c r="C803" t="s">
        <v>495</v>
      </c>
      <c r="D803" t="s">
        <v>901</v>
      </c>
      <c r="E803">
        <v>200</v>
      </c>
      <c r="F803">
        <v>0.89</v>
      </c>
      <c r="G803" t="s">
        <v>903</v>
      </c>
      <c r="H803" s="6">
        <v>4691.6358448019946</v>
      </c>
      <c r="I803" s="7">
        <v>5400</v>
      </c>
      <c r="J803" s="7">
        <v>0</v>
      </c>
      <c r="K803" s="7">
        <v>0</v>
      </c>
      <c r="L803" s="7">
        <v>3800</v>
      </c>
      <c r="M803" s="7">
        <v>10400</v>
      </c>
      <c r="N803" s="7">
        <v>4600</v>
      </c>
      <c r="O803" s="7">
        <v>4600</v>
      </c>
      <c r="P803" s="7">
        <v>4600</v>
      </c>
      <c r="Q803" s="7">
        <v>4600</v>
      </c>
      <c r="R803" s="7">
        <v>4600</v>
      </c>
      <c r="S803" s="7">
        <v>4600</v>
      </c>
      <c r="T803" s="7">
        <v>4600</v>
      </c>
      <c r="U803" s="7">
        <v>4600</v>
      </c>
      <c r="V803" s="7">
        <v>4600</v>
      </c>
      <c r="W803" s="7">
        <v>4600</v>
      </c>
      <c r="X803" s="7">
        <v>5000</v>
      </c>
      <c r="Y803" s="7">
        <v>5400</v>
      </c>
      <c r="Z803" s="7">
        <v>5400</v>
      </c>
      <c r="AA803" s="7">
        <v>5400</v>
      </c>
      <c r="AB803" s="7">
        <v>5400</v>
      </c>
      <c r="AC803" s="7">
        <v>5400</v>
      </c>
      <c r="AD803" s="7">
        <v>5400</v>
      </c>
      <c r="AE803" s="7">
        <v>5400</v>
      </c>
      <c r="AF803" s="7">
        <v>5400</v>
      </c>
      <c r="AG803" s="7">
        <v>5400</v>
      </c>
      <c r="AH803" s="7">
        <v>5400</v>
      </c>
      <c r="AI803" s="7">
        <v>2160</v>
      </c>
      <c r="AJ803" s="7">
        <v>5200</v>
      </c>
      <c r="AK803" s="7">
        <v>5200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>
        <v>0</v>
      </c>
      <c r="AY803">
        <v>0</v>
      </c>
      <c r="AZ803">
        <v>1.736842</v>
      </c>
      <c r="BA803">
        <v>-0.55769199999999997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8.6957000000000007E-2</v>
      </c>
      <c r="BL803">
        <v>0.08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-0.6</v>
      </c>
      <c r="BW803">
        <v>1.4074070000000001</v>
      </c>
      <c r="BX803">
        <v>0</v>
      </c>
      <c r="BY803">
        <v>-1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</row>
    <row r="804" spans="1:89" x14ac:dyDescent="0.25">
      <c r="A804">
        <v>1527</v>
      </c>
      <c r="B804">
        <v>1007</v>
      </c>
      <c r="C804" t="s">
        <v>495</v>
      </c>
      <c r="D804" t="s">
        <v>901</v>
      </c>
      <c r="E804">
        <v>200</v>
      </c>
      <c r="F804">
        <v>0.89</v>
      </c>
      <c r="G804" t="s">
        <v>907</v>
      </c>
      <c r="H804" s="6">
        <v>4691.6358448019946</v>
      </c>
      <c r="I804" s="7">
        <v>5400</v>
      </c>
      <c r="J804" s="7">
        <v>-1600</v>
      </c>
      <c r="K804" s="7">
        <v>-3600</v>
      </c>
      <c r="L804" s="7">
        <v>-5200</v>
      </c>
      <c r="M804" s="7">
        <v>-4800</v>
      </c>
      <c r="N804" s="7">
        <v>-4400</v>
      </c>
      <c r="O804" s="7">
        <v>-3000</v>
      </c>
      <c r="P804" s="7">
        <v>-4800</v>
      </c>
      <c r="Q804" s="7">
        <v>-3200</v>
      </c>
      <c r="R804" s="7">
        <v>-4800</v>
      </c>
      <c r="S804" s="7">
        <v>-4800</v>
      </c>
      <c r="T804" s="7">
        <v>-4004</v>
      </c>
      <c r="U804" s="7">
        <v>-4664</v>
      </c>
      <c r="V804" s="7">
        <v>-5624</v>
      </c>
      <c r="W804" s="7">
        <v>-5457</v>
      </c>
      <c r="X804" s="7">
        <v>-5884</v>
      </c>
      <c r="Y804" s="7">
        <v>-4264</v>
      </c>
      <c r="Z804" s="7">
        <v>-5944</v>
      </c>
      <c r="AA804" s="7">
        <v>-4907</v>
      </c>
      <c r="AB804" s="7">
        <v>-4907</v>
      </c>
      <c r="AC804" s="7">
        <v>-4917</v>
      </c>
      <c r="AD804" s="7">
        <v>-6623</v>
      </c>
      <c r="AE804" s="7">
        <v>-4696</v>
      </c>
      <c r="AF804" s="7">
        <v>-4799</v>
      </c>
      <c r="AG804" s="7">
        <v>-4799</v>
      </c>
      <c r="AH804" s="7">
        <v>-4799</v>
      </c>
      <c r="AI804" s="7">
        <v>-4799</v>
      </c>
      <c r="AJ804" s="7">
        <v>-4854</v>
      </c>
      <c r="AK804" s="7">
        <v>-5193</v>
      </c>
      <c r="AL804" s="7">
        <v>-5193</v>
      </c>
      <c r="AM804" s="7">
        <v>-5193</v>
      </c>
      <c r="AN804" s="7">
        <v>-5133</v>
      </c>
      <c r="AO804" s="7">
        <v>-4780</v>
      </c>
      <c r="AP804" s="7">
        <v>-4779</v>
      </c>
      <c r="AQ804" s="7">
        <v>-4779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>
        <v>1.25</v>
      </c>
      <c r="AY804">
        <v>0.44444400000000001</v>
      </c>
      <c r="AZ804">
        <v>-7.6923000000000005E-2</v>
      </c>
      <c r="BA804">
        <v>-8.3333000000000004E-2</v>
      </c>
      <c r="BB804">
        <v>-0.31818099999999999</v>
      </c>
      <c r="BC804">
        <v>0.6</v>
      </c>
      <c r="BD804">
        <v>-0.33333299999999999</v>
      </c>
      <c r="BE804">
        <v>0.5</v>
      </c>
      <c r="BF804">
        <v>0</v>
      </c>
      <c r="BG804">
        <v>-0.16583300000000001</v>
      </c>
      <c r="BH804">
        <v>0.16483500000000001</v>
      </c>
      <c r="BI804">
        <v>0.20583099999999999</v>
      </c>
      <c r="BJ804">
        <v>-2.9694000000000002E-2</v>
      </c>
      <c r="BK804">
        <v>7.8247999999999998E-2</v>
      </c>
      <c r="BL804">
        <v>-0.27532200000000001</v>
      </c>
      <c r="BM804">
        <v>0.39399600000000001</v>
      </c>
      <c r="BN804">
        <v>-0.174461</v>
      </c>
      <c r="BO804">
        <v>0</v>
      </c>
      <c r="BP804">
        <v>2.0370000000000002E-3</v>
      </c>
      <c r="BQ804">
        <v>0.34695900000000002</v>
      </c>
      <c r="BR804">
        <v>-0.29095500000000002</v>
      </c>
      <c r="BS804">
        <v>2.1933000000000001E-2</v>
      </c>
      <c r="BT804">
        <v>0</v>
      </c>
      <c r="BU804">
        <v>0</v>
      </c>
      <c r="BV804">
        <v>0</v>
      </c>
      <c r="BW804">
        <v>1.146E-2</v>
      </c>
      <c r="BX804">
        <v>6.9838999999999998E-2</v>
      </c>
      <c r="BY804">
        <v>0</v>
      </c>
      <c r="BZ804">
        <v>0</v>
      </c>
      <c r="CA804">
        <v>-1.1554E-2</v>
      </c>
      <c r="CB804">
        <v>-6.8769999999999998E-2</v>
      </c>
      <c r="CC804">
        <v>-2.0900000000000001E-4</v>
      </c>
      <c r="CD804">
        <v>0</v>
      </c>
      <c r="CE804">
        <v>-1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</row>
    <row r="805" spans="1:89" x14ac:dyDescent="0.25">
      <c r="A805">
        <v>1527</v>
      </c>
      <c r="B805">
        <v>1007</v>
      </c>
      <c r="C805" t="s">
        <v>495</v>
      </c>
      <c r="D805" t="s">
        <v>901</v>
      </c>
      <c r="E805">
        <v>200</v>
      </c>
      <c r="F805">
        <v>0.89</v>
      </c>
      <c r="G805" t="s">
        <v>909</v>
      </c>
      <c r="H805" s="6">
        <v>4691.6358448019946</v>
      </c>
      <c r="I805" s="7">
        <v>5400</v>
      </c>
      <c r="J805" s="7">
        <v>7000</v>
      </c>
      <c r="K805" s="7">
        <v>11200</v>
      </c>
      <c r="L805" s="7">
        <v>9800</v>
      </c>
      <c r="M805" s="7">
        <v>15400</v>
      </c>
      <c r="N805" s="7">
        <v>15600</v>
      </c>
      <c r="O805" s="7">
        <v>17200</v>
      </c>
      <c r="P805" s="7">
        <v>17000</v>
      </c>
      <c r="Q805" s="7">
        <v>18400</v>
      </c>
      <c r="R805" s="7">
        <v>18200</v>
      </c>
      <c r="S805" s="7">
        <v>18000</v>
      </c>
      <c r="T805" s="7">
        <v>18596</v>
      </c>
      <c r="U805" s="7">
        <v>18532</v>
      </c>
      <c r="V805" s="7">
        <v>17508</v>
      </c>
      <c r="W805" s="7">
        <v>16651</v>
      </c>
      <c r="X805" s="7">
        <v>15767</v>
      </c>
      <c r="Y805" s="7">
        <v>16903</v>
      </c>
      <c r="Z805" s="7">
        <v>16359</v>
      </c>
      <c r="AA805" s="7">
        <v>16852</v>
      </c>
      <c r="AB805" s="7">
        <v>17345</v>
      </c>
      <c r="AC805" s="7">
        <v>17828</v>
      </c>
      <c r="AD805" s="7">
        <v>16605</v>
      </c>
      <c r="AE805" s="7">
        <v>17309</v>
      </c>
      <c r="AF805" s="7">
        <v>17910</v>
      </c>
      <c r="AG805" s="7">
        <v>18511</v>
      </c>
      <c r="AH805" s="7">
        <v>19112</v>
      </c>
      <c r="AI805" s="7">
        <v>16473</v>
      </c>
      <c r="AJ805" s="7">
        <v>16819</v>
      </c>
      <c r="AK805" s="7">
        <v>16826</v>
      </c>
      <c r="AL805" s="7">
        <v>11633</v>
      </c>
      <c r="AM805" s="7">
        <v>6440</v>
      </c>
      <c r="AN805" s="7">
        <v>1307</v>
      </c>
      <c r="AO805" s="7">
        <v>-3473</v>
      </c>
      <c r="AP805" s="7">
        <v>-8252</v>
      </c>
      <c r="AQ805" s="7">
        <v>-13031</v>
      </c>
      <c r="AR805" s="7">
        <v>-13031</v>
      </c>
      <c r="AS805" s="7">
        <v>-13031</v>
      </c>
      <c r="AT805" s="7">
        <v>-13031</v>
      </c>
      <c r="AU805" s="7">
        <v>-13031</v>
      </c>
      <c r="AV805" s="7">
        <v>-13031</v>
      </c>
      <c r="AW805" s="7">
        <v>-13031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</row>
    <row r="806" spans="1:89" x14ac:dyDescent="0.25">
      <c r="A806">
        <v>1527</v>
      </c>
      <c r="B806">
        <v>1007</v>
      </c>
      <c r="C806" t="s">
        <v>495</v>
      </c>
      <c r="D806" t="s">
        <v>901</v>
      </c>
      <c r="E806">
        <v>200</v>
      </c>
      <c r="F806">
        <v>0.89</v>
      </c>
      <c r="G806" t="s">
        <v>910</v>
      </c>
      <c r="H806" s="6">
        <v>4691.6358448019946</v>
      </c>
      <c r="I806" s="7">
        <v>5400</v>
      </c>
      <c r="J806" s="7">
        <v>4940</v>
      </c>
      <c r="K806" s="7">
        <v>1800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</row>
    <row r="807" spans="1:89" x14ac:dyDescent="0.25">
      <c r="A807">
        <v>1527</v>
      </c>
      <c r="B807">
        <v>1007</v>
      </c>
      <c r="C807" t="s">
        <v>739</v>
      </c>
      <c r="D807" t="s">
        <v>901</v>
      </c>
      <c r="E807">
        <v>150</v>
      </c>
      <c r="F807">
        <v>2.23</v>
      </c>
      <c r="G807" t="s">
        <v>902</v>
      </c>
      <c r="H807" s="6">
        <v>4574.3802091284297</v>
      </c>
      <c r="I807" s="7">
        <v>0</v>
      </c>
      <c r="J807" s="7">
        <v>900</v>
      </c>
      <c r="K807" s="7">
        <v>4200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</row>
    <row r="808" spans="1:89" x14ac:dyDescent="0.25">
      <c r="A808">
        <v>1527</v>
      </c>
      <c r="B808">
        <v>1007</v>
      </c>
      <c r="C808" t="s">
        <v>739</v>
      </c>
      <c r="D808" t="s">
        <v>901</v>
      </c>
      <c r="E808">
        <v>150</v>
      </c>
      <c r="F808">
        <v>2.23</v>
      </c>
      <c r="G808" t="s">
        <v>903</v>
      </c>
      <c r="H808" s="6">
        <v>4574.3802091284297</v>
      </c>
      <c r="I808" s="7">
        <v>0</v>
      </c>
      <c r="J808" s="7">
        <v>0</v>
      </c>
      <c r="K808" s="7">
        <v>0</v>
      </c>
      <c r="L808" s="7">
        <v>1650</v>
      </c>
      <c r="M808" s="7">
        <v>2100</v>
      </c>
      <c r="N808" s="7">
        <v>2100</v>
      </c>
      <c r="O808" s="7">
        <v>2100</v>
      </c>
      <c r="P808" s="7">
        <v>2100</v>
      </c>
      <c r="Q808" s="7">
        <v>2400</v>
      </c>
      <c r="R808" s="7">
        <v>2400</v>
      </c>
      <c r="S808" s="7">
        <v>2400</v>
      </c>
      <c r="T808" s="7">
        <v>2400</v>
      </c>
      <c r="U808" s="7">
        <v>2400</v>
      </c>
      <c r="V808" s="7">
        <v>2400</v>
      </c>
      <c r="W808" s="7">
        <v>2400</v>
      </c>
      <c r="X808" s="7">
        <v>2400</v>
      </c>
      <c r="Y808" s="7">
        <v>2400</v>
      </c>
      <c r="Z808" s="7">
        <v>2400</v>
      </c>
      <c r="AA808" s="7">
        <v>2400</v>
      </c>
      <c r="AB808" s="7">
        <v>2400</v>
      </c>
      <c r="AC808" s="7">
        <v>2400</v>
      </c>
      <c r="AD808" s="7">
        <v>2400</v>
      </c>
      <c r="AE808" s="7">
        <v>2400</v>
      </c>
      <c r="AF808" s="7">
        <v>2400</v>
      </c>
      <c r="AG808" s="7">
        <v>2700</v>
      </c>
      <c r="AH808" s="7">
        <v>2700</v>
      </c>
      <c r="AI808" s="7">
        <v>1050</v>
      </c>
      <c r="AJ808" s="7">
        <v>2700</v>
      </c>
      <c r="AK808" s="7">
        <v>2700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>
        <v>0</v>
      </c>
      <c r="AY808">
        <v>0</v>
      </c>
      <c r="AZ808">
        <v>0.272727</v>
      </c>
      <c r="BA808">
        <v>0</v>
      </c>
      <c r="BB808">
        <v>0</v>
      </c>
      <c r="BC808">
        <v>0</v>
      </c>
      <c r="BD808">
        <v>0.14285700000000001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0.125</v>
      </c>
      <c r="BU808">
        <v>0</v>
      </c>
      <c r="BV808">
        <v>-0.61111099999999996</v>
      </c>
      <c r="BW808">
        <v>1.571429</v>
      </c>
      <c r="BX808">
        <v>0</v>
      </c>
      <c r="BY808">
        <v>-1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</row>
    <row r="809" spans="1:89" x14ac:dyDescent="0.25">
      <c r="A809">
        <v>1527</v>
      </c>
      <c r="B809">
        <v>1007</v>
      </c>
      <c r="C809" t="s">
        <v>739</v>
      </c>
      <c r="D809" t="s">
        <v>901</v>
      </c>
      <c r="E809">
        <v>150</v>
      </c>
      <c r="F809">
        <v>2.23</v>
      </c>
      <c r="G809" t="s">
        <v>907</v>
      </c>
      <c r="H809" s="6">
        <v>4574.3802091284297</v>
      </c>
      <c r="I809" s="7">
        <v>0</v>
      </c>
      <c r="J809" s="7">
        <v>-1350</v>
      </c>
      <c r="K809" s="7">
        <v>0</v>
      </c>
      <c r="L809" s="7">
        <v>-4500</v>
      </c>
      <c r="M809" s="7">
        <v>0</v>
      </c>
      <c r="N809" s="7">
        <v>-4500</v>
      </c>
      <c r="O809" s="7">
        <v>0</v>
      </c>
      <c r="P809" s="7">
        <v>-4500</v>
      </c>
      <c r="Q809" s="7">
        <v>0</v>
      </c>
      <c r="R809" s="7">
        <v>0</v>
      </c>
      <c r="S809" s="7">
        <v>0</v>
      </c>
      <c r="T809" s="7">
        <v>0</v>
      </c>
      <c r="U809" s="7">
        <v>-4500</v>
      </c>
      <c r="V809" s="7">
        <v>-4500</v>
      </c>
      <c r="W809" s="7">
        <v>0</v>
      </c>
      <c r="X809" s="7">
        <v>-4500</v>
      </c>
      <c r="Y809" s="7">
        <v>0</v>
      </c>
      <c r="Z809" s="7">
        <v>-4500</v>
      </c>
      <c r="AA809" s="7">
        <v>-4500</v>
      </c>
      <c r="AB809" s="7">
        <v>0</v>
      </c>
      <c r="AC809" s="7">
        <v>-4500</v>
      </c>
      <c r="AD809" s="7">
        <v>-4500</v>
      </c>
      <c r="AE809" s="7">
        <v>0</v>
      </c>
      <c r="AF809" s="7">
        <v>-4500</v>
      </c>
      <c r="AG809" s="7">
        <v>0</v>
      </c>
      <c r="AH809" s="7">
        <v>-4500</v>
      </c>
      <c r="AI809" s="7">
        <v>0</v>
      </c>
      <c r="AJ809" s="7">
        <v>-4500</v>
      </c>
      <c r="AK809" s="7">
        <v>-4500</v>
      </c>
      <c r="AL809" s="7">
        <v>0</v>
      </c>
      <c r="AM809" s="7">
        <v>0</v>
      </c>
      <c r="AN809" s="7">
        <v>-4500</v>
      </c>
      <c r="AO809" s="7">
        <v>0</v>
      </c>
      <c r="AP809" s="7">
        <v>-4500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>
        <v>-1</v>
      </c>
      <c r="AY809">
        <v>0</v>
      </c>
      <c r="AZ809">
        <v>-1</v>
      </c>
      <c r="BA809">
        <v>0</v>
      </c>
      <c r="BB809">
        <v>-1</v>
      </c>
      <c r="BC809">
        <v>0</v>
      </c>
      <c r="BD809">
        <v>-1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-1</v>
      </c>
      <c r="BK809">
        <v>0</v>
      </c>
      <c r="BL809">
        <v>-1</v>
      </c>
      <c r="BM809">
        <v>0</v>
      </c>
      <c r="BN809">
        <v>0</v>
      </c>
      <c r="BO809">
        <v>-1</v>
      </c>
      <c r="BP809">
        <v>0</v>
      </c>
      <c r="BQ809">
        <v>0</v>
      </c>
      <c r="BR809">
        <v>-1</v>
      </c>
      <c r="BS809">
        <v>0</v>
      </c>
      <c r="BT809">
        <v>-1</v>
      </c>
      <c r="BU809">
        <v>0</v>
      </c>
      <c r="BV809">
        <v>-1</v>
      </c>
      <c r="BW809">
        <v>0</v>
      </c>
      <c r="BX809">
        <v>0</v>
      </c>
      <c r="BY809">
        <v>-1</v>
      </c>
      <c r="BZ809">
        <v>0</v>
      </c>
      <c r="CA809">
        <v>0</v>
      </c>
      <c r="CB809">
        <v>-1</v>
      </c>
      <c r="CC809">
        <v>0</v>
      </c>
      <c r="CD809">
        <v>-1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</row>
    <row r="810" spans="1:89" x14ac:dyDescent="0.25">
      <c r="A810">
        <v>1527</v>
      </c>
      <c r="B810">
        <v>1007</v>
      </c>
      <c r="C810" t="s">
        <v>739</v>
      </c>
      <c r="D810" t="s">
        <v>901</v>
      </c>
      <c r="E810">
        <v>150</v>
      </c>
      <c r="F810">
        <v>2.23</v>
      </c>
      <c r="G810" t="s">
        <v>909</v>
      </c>
      <c r="H810" s="6">
        <v>4574.3802091284297</v>
      </c>
      <c r="I810" s="7">
        <v>0</v>
      </c>
      <c r="J810" s="7">
        <v>-450</v>
      </c>
      <c r="K810" s="7">
        <v>3750</v>
      </c>
      <c r="L810" s="7">
        <v>900</v>
      </c>
      <c r="M810" s="7">
        <v>3000</v>
      </c>
      <c r="N810" s="7">
        <v>600</v>
      </c>
      <c r="O810" s="7">
        <v>2700</v>
      </c>
      <c r="P810" s="7">
        <v>300</v>
      </c>
      <c r="Q810" s="7">
        <v>2700</v>
      </c>
      <c r="R810" s="7">
        <v>5100</v>
      </c>
      <c r="S810" s="7">
        <v>7500</v>
      </c>
      <c r="T810" s="7">
        <v>9900</v>
      </c>
      <c r="U810" s="7">
        <v>7800</v>
      </c>
      <c r="V810" s="7">
        <v>5700</v>
      </c>
      <c r="W810" s="7">
        <v>8100</v>
      </c>
      <c r="X810" s="7">
        <v>6000</v>
      </c>
      <c r="Y810" s="7">
        <v>8400</v>
      </c>
      <c r="Z810" s="7">
        <v>6300</v>
      </c>
      <c r="AA810" s="7">
        <v>4200</v>
      </c>
      <c r="AB810" s="7">
        <v>6600</v>
      </c>
      <c r="AC810" s="7">
        <v>4500</v>
      </c>
      <c r="AD810" s="7">
        <v>2400</v>
      </c>
      <c r="AE810" s="7">
        <v>4800</v>
      </c>
      <c r="AF810" s="7">
        <v>2700</v>
      </c>
      <c r="AG810" s="7">
        <v>5400</v>
      </c>
      <c r="AH810" s="7">
        <v>3600</v>
      </c>
      <c r="AI810" s="7">
        <v>4650</v>
      </c>
      <c r="AJ810" s="7">
        <v>2850</v>
      </c>
      <c r="AK810" s="7">
        <v>1050</v>
      </c>
      <c r="AL810" s="7">
        <v>1050</v>
      </c>
      <c r="AM810" s="7">
        <v>1050</v>
      </c>
      <c r="AN810" s="7">
        <v>-3450</v>
      </c>
      <c r="AO810" s="7">
        <v>-3450</v>
      </c>
      <c r="AP810" s="7">
        <v>-7950</v>
      </c>
      <c r="AQ810" s="7">
        <v>-7950</v>
      </c>
      <c r="AR810" s="7">
        <v>-7950</v>
      </c>
      <c r="AS810" s="7">
        <v>-7950</v>
      </c>
      <c r="AT810" s="7">
        <v>-7950</v>
      </c>
      <c r="AU810" s="7">
        <v>-7950</v>
      </c>
      <c r="AV810" s="7">
        <v>-7950</v>
      </c>
      <c r="AW810" s="7">
        <v>-7950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</row>
    <row r="811" spans="1:89" x14ac:dyDescent="0.25">
      <c r="A811">
        <v>1527</v>
      </c>
      <c r="B811">
        <v>1007</v>
      </c>
      <c r="C811" t="s">
        <v>739</v>
      </c>
      <c r="D811" t="s">
        <v>901</v>
      </c>
      <c r="E811">
        <v>150</v>
      </c>
      <c r="F811">
        <v>2.23</v>
      </c>
      <c r="G811" t="s">
        <v>910</v>
      </c>
      <c r="H811" s="6">
        <v>4574.3802091284297</v>
      </c>
      <c r="I811" s="7">
        <v>0</v>
      </c>
      <c r="J811" s="7">
        <v>3150</v>
      </c>
      <c r="K811" s="7">
        <v>1350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</row>
    <row r="812" spans="1:89" x14ac:dyDescent="0.25">
      <c r="A812">
        <v>1527</v>
      </c>
      <c r="B812">
        <v>1007</v>
      </c>
      <c r="C812" t="s">
        <v>613</v>
      </c>
      <c r="D812" t="s">
        <v>901</v>
      </c>
      <c r="E812">
        <v>120</v>
      </c>
      <c r="F812">
        <v>2.4700000000000002</v>
      </c>
      <c r="G812" t="s">
        <v>902</v>
      </c>
      <c r="H812" s="6">
        <v>4544.744588248217</v>
      </c>
      <c r="I812" s="7">
        <v>9240</v>
      </c>
      <c r="J812" s="7">
        <v>0</v>
      </c>
      <c r="K812" s="7">
        <v>17520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</row>
    <row r="813" spans="1:89" x14ac:dyDescent="0.25">
      <c r="A813">
        <v>1527</v>
      </c>
      <c r="B813">
        <v>1007</v>
      </c>
      <c r="C813" t="s">
        <v>613</v>
      </c>
      <c r="D813" t="s">
        <v>901</v>
      </c>
      <c r="E813">
        <v>120</v>
      </c>
      <c r="F813">
        <v>2.4700000000000002</v>
      </c>
      <c r="G813" t="s">
        <v>903</v>
      </c>
      <c r="H813" s="6">
        <v>4544.744588248217</v>
      </c>
      <c r="I813" s="7">
        <v>9240</v>
      </c>
      <c r="J813" s="7">
        <v>0</v>
      </c>
      <c r="K813" s="7">
        <v>0</v>
      </c>
      <c r="L813" s="7">
        <v>5640</v>
      </c>
      <c r="M813" s="7">
        <v>4440</v>
      </c>
      <c r="N813" s="7">
        <v>5640</v>
      </c>
      <c r="O813" s="7">
        <v>5640</v>
      </c>
      <c r="P813" s="7">
        <v>5640</v>
      </c>
      <c r="Q813" s="7">
        <v>4200</v>
      </c>
      <c r="R813" s="7">
        <v>3840</v>
      </c>
      <c r="S813" s="7">
        <v>3840</v>
      </c>
      <c r="T813" s="7">
        <v>3840</v>
      </c>
      <c r="U813" s="7">
        <v>3840</v>
      </c>
      <c r="V813" s="7">
        <v>3840</v>
      </c>
      <c r="W813" s="7">
        <v>3840</v>
      </c>
      <c r="X813" s="7">
        <v>3840</v>
      </c>
      <c r="Y813" s="7">
        <v>3840</v>
      </c>
      <c r="Z813" s="7">
        <v>4200</v>
      </c>
      <c r="AA813" s="7">
        <v>4680</v>
      </c>
      <c r="AB813" s="7">
        <v>5400</v>
      </c>
      <c r="AC813" s="7">
        <v>6000</v>
      </c>
      <c r="AD813" s="7">
        <v>6600</v>
      </c>
      <c r="AE813" s="7">
        <v>7080</v>
      </c>
      <c r="AF813" s="7">
        <v>7080</v>
      </c>
      <c r="AG813" s="7">
        <v>7080</v>
      </c>
      <c r="AH813" s="7">
        <v>7080</v>
      </c>
      <c r="AI813" s="7">
        <v>2880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>
        <v>0</v>
      </c>
      <c r="AY813">
        <v>0</v>
      </c>
      <c r="AZ813">
        <v>-0.21276600000000001</v>
      </c>
      <c r="BA813">
        <v>0.27027000000000001</v>
      </c>
      <c r="BB813">
        <v>0</v>
      </c>
      <c r="BC813">
        <v>0</v>
      </c>
      <c r="BD813">
        <v>-0.25531900000000002</v>
      </c>
      <c r="BE813">
        <v>-8.5713999999999999E-2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9.375E-2</v>
      </c>
      <c r="BN813">
        <v>0.114286</v>
      </c>
      <c r="BO813">
        <v>0.15384600000000001</v>
      </c>
      <c r="BP813">
        <v>0.111111</v>
      </c>
      <c r="BQ813">
        <v>0.1</v>
      </c>
      <c r="BR813">
        <v>7.2727E-2</v>
      </c>
      <c r="BS813">
        <v>0</v>
      </c>
      <c r="BT813">
        <v>0</v>
      </c>
      <c r="BU813">
        <v>0</v>
      </c>
      <c r="BV813">
        <v>-0.59321999999999997</v>
      </c>
      <c r="BW813">
        <v>-1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</row>
    <row r="814" spans="1:89" x14ac:dyDescent="0.25">
      <c r="A814">
        <v>1527</v>
      </c>
      <c r="B814">
        <v>1007</v>
      </c>
      <c r="C814" t="s">
        <v>613</v>
      </c>
      <c r="D814" t="s">
        <v>901</v>
      </c>
      <c r="E814">
        <v>120</v>
      </c>
      <c r="F814">
        <v>2.4700000000000002</v>
      </c>
      <c r="G814" t="s">
        <v>907</v>
      </c>
      <c r="H814" s="6">
        <v>4544.744588248217</v>
      </c>
      <c r="I814" s="7">
        <v>9240</v>
      </c>
      <c r="J814" s="7">
        <v>-10560</v>
      </c>
      <c r="K814" s="7">
        <v>-2880</v>
      </c>
      <c r="L814" s="7">
        <v>-6120</v>
      </c>
      <c r="M814" s="7">
        <v>-9360</v>
      </c>
      <c r="N814" s="7">
        <v>-3840</v>
      </c>
      <c r="O814" s="7">
        <v>-7680</v>
      </c>
      <c r="P814" s="7">
        <v>-6840</v>
      </c>
      <c r="Q814" s="7">
        <v>-2880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-8040</v>
      </c>
      <c r="X814" s="7">
        <v>-7560</v>
      </c>
      <c r="Y814" s="7">
        <v>-7320</v>
      </c>
      <c r="Z814" s="7">
        <v>-7320</v>
      </c>
      <c r="AA814" s="7">
        <v>-8880</v>
      </c>
      <c r="AB814" s="7">
        <v>-5280</v>
      </c>
      <c r="AC814" s="7">
        <v>-8040</v>
      </c>
      <c r="AD814" s="7">
        <v>-8040</v>
      </c>
      <c r="AE814" s="7">
        <v>-8160</v>
      </c>
      <c r="AF814" s="7">
        <v>-7920</v>
      </c>
      <c r="AG814" s="7">
        <v>-7680</v>
      </c>
      <c r="AH814" s="7">
        <v>-7800</v>
      </c>
      <c r="AI814" s="7">
        <v>-7680</v>
      </c>
      <c r="AJ814" s="7">
        <v>-7440</v>
      </c>
      <c r="AK814" s="7">
        <v>-6480</v>
      </c>
      <c r="AL814" s="7">
        <v>-6600</v>
      </c>
      <c r="AM814" s="7">
        <v>-5160</v>
      </c>
      <c r="AN814" s="7">
        <v>-9720</v>
      </c>
      <c r="AO814" s="7">
        <v>-6600</v>
      </c>
      <c r="AP814" s="7">
        <v>-8160</v>
      </c>
      <c r="AQ814" s="7">
        <v>-3720</v>
      </c>
      <c r="AR814" s="7">
        <v>0</v>
      </c>
      <c r="AS814" s="7">
        <v>0</v>
      </c>
      <c r="AT814" s="7">
        <v>0</v>
      </c>
      <c r="AU814" s="7">
        <v>-273</v>
      </c>
      <c r="AV814" s="7">
        <v>0</v>
      </c>
      <c r="AW814" s="7">
        <v>0</v>
      </c>
      <c r="AX814">
        <v>-0.72727200000000003</v>
      </c>
      <c r="AY814">
        <v>1.125</v>
      </c>
      <c r="AZ814">
        <v>0.52941099999999996</v>
      </c>
      <c r="BA814">
        <v>-0.58974300000000002</v>
      </c>
      <c r="BB814">
        <v>1</v>
      </c>
      <c r="BC814">
        <v>-0.109375</v>
      </c>
      <c r="BD814">
        <v>-0.57894699999999999</v>
      </c>
      <c r="BE814">
        <v>-1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-5.9700999999999997E-2</v>
      </c>
      <c r="BL814">
        <v>-3.1746000000000003E-2</v>
      </c>
      <c r="BM814">
        <v>0</v>
      </c>
      <c r="BN814">
        <v>0.213114</v>
      </c>
      <c r="BO814">
        <v>-0.40540500000000002</v>
      </c>
      <c r="BP814">
        <v>0.52272700000000005</v>
      </c>
      <c r="BQ814">
        <v>0</v>
      </c>
      <c r="BR814">
        <v>1.4925000000000001E-2</v>
      </c>
      <c r="BS814">
        <v>-2.9411E-2</v>
      </c>
      <c r="BT814">
        <v>-3.0303E-2</v>
      </c>
      <c r="BU814">
        <v>1.5625E-2</v>
      </c>
      <c r="BV814">
        <v>-1.5384E-2</v>
      </c>
      <c r="BW814">
        <v>-3.125E-2</v>
      </c>
      <c r="BX814">
        <v>-0.12903200000000001</v>
      </c>
      <c r="BY814">
        <v>1.8518E-2</v>
      </c>
      <c r="BZ814">
        <v>-0.21818100000000001</v>
      </c>
      <c r="CA814">
        <v>0.88371999999999995</v>
      </c>
      <c r="CB814">
        <v>-0.32098700000000002</v>
      </c>
      <c r="CC814">
        <v>0.23636299999999999</v>
      </c>
      <c r="CD814">
        <v>-0.54411699999999996</v>
      </c>
      <c r="CE814">
        <v>-1</v>
      </c>
      <c r="CF814">
        <v>0</v>
      </c>
      <c r="CG814">
        <v>0</v>
      </c>
      <c r="CH814">
        <v>0</v>
      </c>
      <c r="CI814">
        <v>-1</v>
      </c>
      <c r="CJ814">
        <v>0</v>
      </c>
      <c r="CK814">
        <v>0</v>
      </c>
    </row>
    <row r="815" spans="1:89" x14ac:dyDescent="0.25">
      <c r="A815">
        <v>1527</v>
      </c>
      <c r="B815">
        <v>1007</v>
      </c>
      <c r="C815" t="s">
        <v>613</v>
      </c>
      <c r="D815" t="s">
        <v>901</v>
      </c>
      <c r="E815">
        <v>120</v>
      </c>
      <c r="F815">
        <v>2.4700000000000002</v>
      </c>
      <c r="G815" t="s">
        <v>909</v>
      </c>
      <c r="H815" s="6">
        <v>4544.744588248217</v>
      </c>
      <c r="I815" s="7">
        <v>9240</v>
      </c>
      <c r="J815" s="7">
        <v>-1320</v>
      </c>
      <c r="K815" s="7">
        <v>13320</v>
      </c>
      <c r="L815" s="7">
        <v>12840</v>
      </c>
      <c r="M815" s="7">
        <v>7920</v>
      </c>
      <c r="N815" s="7">
        <v>9720</v>
      </c>
      <c r="O815" s="7">
        <v>7680</v>
      </c>
      <c r="P815" s="7">
        <v>6480</v>
      </c>
      <c r="Q815" s="7">
        <v>7800</v>
      </c>
      <c r="R815" s="7">
        <v>11640</v>
      </c>
      <c r="S815" s="7">
        <v>15480</v>
      </c>
      <c r="T815" s="7">
        <v>19320</v>
      </c>
      <c r="U815" s="7">
        <v>23160</v>
      </c>
      <c r="V815" s="7">
        <v>27000</v>
      </c>
      <c r="W815" s="7">
        <v>22800</v>
      </c>
      <c r="X815" s="7">
        <v>19080</v>
      </c>
      <c r="Y815" s="7">
        <v>15600</v>
      </c>
      <c r="Z815" s="7">
        <v>12480</v>
      </c>
      <c r="AA815" s="7">
        <v>8280</v>
      </c>
      <c r="AB815" s="7">
        <v>8400</v>
      </c>
      <c r="AC815" s="7">
        <v>6360</v>
      </c>
      <c r="AD815" s="7">
        <v>4920</v>
      </c>
      <c r="AE815" s="7">
        <v>3840</v>
      </c>
      <c r="AF815" s="7">
        <v>3000</v>
      </c>
      <c r="AG815" s="7">
        <v>2400</v>
      </c>
      <c r="AH815" s="7">
        <v>1680</v>
      </c>
      <c r="AI815" s="7">
        <v>-3120</v>
      </c>
      <c r="AJ815" s="7">
        <v>-10560</v>
      </c>
      <c r="AK815" s="7">
        <v>-17040</v>
      </c>
      <c r="AL815" s="7">
        <v>-23640</v>
      </c>
      <c r="AM815" s="7">
        <v>-28800</v>
      </c>
      <c r="AN815" s="7">
        <v>-38520</v>
      </c>
      <c r="AO815" s="7">
        <v>-45120</v>
      </c>
      <c r="AP815" s="7">
        <v>-53280</v>
      </c>
      <c r="AQ815" s="7">
        <v>-57000</v>
      </c>
      <c r="AR815" s="7">
        <v>-57000</v>
      </c>
      <c r="AS815" s="7">
        <v>-57000</v>
      </c>
      <c r="AT815" s="7">
        <v>-57000</v>
      </c>
      <c r="AU815" s="7">
        <v>-57273</v>
      </c>
      <c r="AV815" s="7">
        <v>-57273</v>
      </c>
      <c r="AW815" s="7">
        <v>-57273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</row>
    <row r="816" spans="1:89" x14ac:dyDescent="0.25">
      <c r="A816">
        <v>1527</v>
      </c>
      <c r="B816">
        <v>1007</v>
      </c>
      <c r="C816" t="s">
        <v>613</v>
      </c>
      <c r="D816" t="s">
        <v>901</v>
      </c>
      <c r="E816">
        <v>120</v>
      </c>
      <c r="F816">
        <v>2.4700000000000002</v>
      </c>
      <c r="G816" t="s">
        <v>910</v>
      </c>
      <c r="H816" s="6">
        <v>4544.744588248217</v>
      </c>
      <c r="I816" s="7">
        <v>9240</v>
      </c>
      <c r="J816" s="7">
        <v>10920</v>
      </c>
      <c r="K816" s="7">
        <v>13440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</row>
    <row r="817" spans="1:89" x14ac:dyDescent="0.25">
      <c r="A817">
        <v>1527</v>
      </c>
      <c r="B817">
        <v>1007</v>
      </c>
      <c r="C817" t="s">
        <v>625</v>
      </c>
      <c r="D817" t="s">
        <v>901</v>
      </c>
      <c r="E817">
        <v>170</v>
      </c>
      <c r="F817">
        <v>2.2200000000000002</v>
      </c>
      <c r="G817" t="s">
        <v>902</v>
      </c>
      <c r="H817" s="6">
        <v>4502.8892510803598</v>
      </c>
      <c r="I817" s="7">
        <v>2380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</row>
    <row r="818" spans="1:89" x14ac:dyDescent="0.25">
      <c r="A818">
        <v>1527</v>
      </c>
      <c r="B818">
        <v>1007</v>
      </c>
      <c r="C818" t="s">
        <v>625</v>
      </c>
      <c r="D818" t="s">
        <v>901</v>
      </c>
      <c r="E818">
        <v>170</v>
      </c>
      <c r="F818">
        <v>2.2200000000000002</v>
      </c>
      <c r="G818" t="s">
        <v>903</v>
      </c>
      <c r="H818" s="6">
        <v>4502.8892510803598</v>
      </c>
      <c r="I818" s="7">
        <v>2380</v>
      </c>
      <c r="J818" s="7">
        <v>0</v>
      </c>
      <c r="K818" s="7">
        <v>0</v>
      </c>
      <c r="L818" s="7">
        <v>17340</v>
      </c>
      <c r="M818" s="7">
        <v>3740</v>
      </c>
      <c r="N818" s="7">
        <v>4590</v>
      </c>
      <c r="O818" s="7">
        <v>5100</v>
      </c>
      <c r="P818" s="7">
        <v>5100</v>
      </c>
      <c r="Q818" s="7">
        <v>5100</v>
      </c>
      <c r="R818" s="7">
        <v>4590</v>
      </c>
      <c r="S818" s="7">
        <v>4590</v>
      </c>
      <c r="T818" s="7">
        <v>4590</v>
      </c>
      <c r="U818" s="7">
        <v>4590</v>
      </c>
      <c r="V818" s="7">
        <v>4590</v>
      </c>
      <c r="W818" s="7">
        <v>4590</v>
      </c>
      <c r="X818" s="7">
        <v>4080</v>
      </c>
      <c r="Y818" s="7">
        <v>3570</v>
      </c>
      <c r="Z818" s="7">
        <v>3570</v>
      </c>
      <c r="AA818" s="7">
        <v>3570</v>
      </c>
      <c r="AB818" s="7">
        <v>3570</v>
      </c>
      <c r="AC818" s="7">
        <v>3570</v>
      </c>
      <c r="AD818" s="7">
        <v>3570</v>
      </c>
      <c r="AE818" s="7">
        <v>3570</v>
      </c>
      <c r="AF818" s="7">
        <v>3570</v>
      </c>
      <c r="AG818" s="7">
        <v>3570</v>
      </c>
      <c r="AH818" s="7">
        <v>3570</v>
      </c>
      <c r="AI818" s="7">
        <v>1360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>
        <v>0</v>
      </c>
      <c r="AY818">
        <v>0</v>
      </c>
      <c r="AZ818">
        <v>-0.78431399999999996</v>
      </c>
      <c r="BA818">
        <v>0.227273</v>
      </c>
      <c r="BB818">
        <v>0.111111</v>
      </c>
      <c r="BC818">
        <v>0</v>
      </c>
      <c r="BD818">
        <v>0</v>
      </c>
      <c r="BE818">
        <v>-0.1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-0.111111</v>
      </c>
      <c r="BL818">
        <v>-0.125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-0.61904800000000004</v>
      </c>
      <c r="BW818">
        <v>-1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</row>
    <row r="819" spans="1:89" x14ac:dyDescent="0.25">
      <c r="A819">
        <v>1527</v>
      </c>
      <c r="B819">
        <v>1007</v>
      </c>
      <c r="C819" t="s">
        <v>625</v>
      </c>
      <c r="D819" t="s">
        <v>901</v>
      </c>
      <c r="E819">
        <v>170</v>
      </c>
      <c r="F819">
        <v>2.2200000000000002</v>
      </c>
      <c r="G819" t="s">
        <v>907</v>
      </c>
      <c r="H819" s="6">
        <v>4502.8892510803598</v>
      </c>
      <c r="I819" s="7">
        <v>2380</v>
      </c>
      <c r="J819" s="7">
        <v>0</v>
      </c>
      <c r="K819" s="7">
        <v>-12240</v>
      </c>
      <c r="L819" s="7">
        <v>0</v>
      </c>
      <c r="M819" s="7">
        <v>-1</v>
      </c>
      <c r="N819" s="7">
        <v>-20400</v>
      </c>
      <c r="O819" s="7">
        <v>0</v>
      </c>
      <c r="P819" s="7">
        <v>0</v>
      </c>
      <c r="Q819" s="7">
        <v>-12240</v>
      </c>
      <c r="R819" s="7">
        <v>0</v>
      </c>
      <c r="S819" s="7">
        <v>0</v>
      </c>
      <c r="T819" s="7">
        <v>-12240</v>
      </c>
      <c r="U819" s="7">
        <v>0</v>
      </c>
      <c r="V819" s="7">
        <v>0</v>
      </c>
      <c r="W819" s="7">
        <v>-4080</v>
      </c>
      <c r="X819" s="7">
        <v>0</v>
      </c>
      <c r="Y819" s="7">
        <v>0</v>
      </c>
      <c r="Z819" s="7">
        <v>0</v>
      </c>
      <c r="AA819" s="7">
        <v>-16320</v>
      </c>
      <c r="AB819" s="7">
        <v>0</v>
      </c>
      <c r="AC819" s="7">
        <v>0</v>
      </c>
      <c r="AD819" s="7">
        <v>0</v>
      </c>
      <c r="AE819" s="7">
        <v>-16320</v>
      </c>
      <c r="AF819" s="7">
        <v>0</v>
      </c>
      <c r="AG819" s="7">
        <v>0</v>
      </c>
      <c r="AH819" s="7">
        <v>0</v>
      </c>
      <c r="AI819" s="7">
        <v>0</v>
      </c>
      <c r="AJ819" s="7">
        <v>-16320</v>
      </c>
      <c r="AK819" s="7">
        <v>0</v>
      </c>
      <c r="AL819" s="7">
        <v>0</v>
      </c>
      <c r="AM819" s="7">
        <v>0</v>
      </c>
      <c r="AN819" s="7">
        <v>-16320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>
        <v>0</v>
      </c>
      <c r="AY819">
        <v>-1</v>
      </c>
      <c r="AZ819">
        <v>0</v>
      </c>
      <c r="BA819">
        <v>20399</v>
      </c>
      <c r="BB819">
        <v>-1</v>
      </c>
      <c r="BC819">
        <v>0</v>
      </c>
      <c r="BD819">
        <v>0</v>
      </c>
      <c r="BE819">
        <v>-1</v>
      </c>
      <c r="BF819">
        <v>0</v>
      </c>
      <c r="BG819">
        <v>0</v>
      </c>
      <c r="BH819">
        <v>-1</v>
      </c>
      <c r="BI819">
        <v>0</v>
      </c>
      <c r="BJ819">
        <v>0</v>
      </c>
      <c r="BK819">
        <v>-1</v>
      </c>
      <c r="BL819">
        <v>0</v>
      </c>
      <c r="BM819">
        <v>0</v>
      </c>
      <c r="BN819">
        <v>0</v>
      </c>
      <c r="BO819">
        <v>-1</v>
      </c>
      <c r="BP819">
        <v>0</v>
      </c>
      <c r="BQ819">
        <v>0</v>
      </c>
      <c r="BR819">
        <v>0</v>
      </c>
      <c r="BS819">
        <v>-1</v>
      </c>
      <c r="BT819">
        <v>0</v>
      </c>
      <c r="BU819">
        <v>0</v>
      </c>
      <c r="BV819">
        <v>0</v>
      </c>
      <c r="BW819">
        <v>0</v>
      </c>
      <c r="BX819">
        <v>-1</v>
      </c>
      <c r="BY819">
        <v>0</v>
      </c>
      <c r="BZ819">
        <v>0</v>
      </c>
      <c r="CA819">
        <v>0</v>
      </c>
      <c r="CB819">
        <v>-1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</row>
    <row r="820" spans="1:89" x14ac:dyDescent="0.25">
      <c r="A820">
        <v>1527</v>
      </c>
      <c r="B820">
        <v>1007</v>
      </c>
      <c r="C820" t="s">
        <v>625</v>
      </c>
      <c r="D820" t="s">
        <v>901</v>
      </c>
      <c r="E820">
        <v>170</v>
      </c>
      <c r="F820">
        <v>2.2200000000000002</v>
      </c>
      <c r="G820" t="s">
        <v>909</v>
      </c>
      <c r="H820" s="6">
        <v>4502.8892510803598</v>
      </c>
      <c r="I820" s="7">
        <v>2380</v>
      </c>
      <c r="J820" s="7">
        <v>2379</v>
      </c>
      <c r="K820" s="7">
        <v>-9861</v>
      </c>
      <c r="L820" s="7">
        <v>7479</v>
      </c>
      <c r="M820" s="7">
        <v>11218</v>
      </c>
      <c r="N820" s="7">
        <v>-4592</v>
      </c>
      <c r="O820" s="7">
        <v>508</v>
      </c>
      <c r="P820" s="7">
        <v>5608</v>
      </c>
      <c r="Q820" s="7">
        <v>-1532</v>
      </c>
      <c r="R820" s="7">
        <v>3058</v>
      </c>
      <c r="S820" s="7">
        <v>7648</v>
      </c>
      <c r="T820" s="7">
        <v>-2</v>
      </c>
      <c r="U820" s="7">
        <v>4588</v>
      </c>
      <c r="V820" s="7">
        <v>9178</v>
      </c>
      <c r="W820" s="7">
        <v>9688</v>
      </c>
      <c r="X820" s="7">
        <v>13768</v>
      </c>
      <c r="Y820" s="7">
        <v>17338</v>
      </c>
      <c r="Z820" s="7">
        <v>20908</v>
      </c>
      <c r="AA820" s="7">
        <v>8158</v>
      </c>
      <c r="AB820" s="7">
        <v>11728</v>
      </c>
      <c r="AC820" s="7">
        <v>15298</v>
      </c>
      <c r="AD820" s="7">
        <v>18868</v>
      </c>
      <c r="AE820" s="7">
        <v>6118</v>
      </c>
      <c r="AF820" s="7">
        <v>9688</v>
      </c>
      <c r="AG820" s="7">
        <v>13258</v>
      </c>
      <c r="AH820" s="7">
        <v>16828</v>
      </c>
      <c r="AI820" s="7">
        <v>18188</v>
      </c>
      <c r="AJ820" s="7">
        <v>1868</v>
      </c>
      <c r="AK820" s="7">
        <v>1868</v>
      </c>
      <c r="AL820" s="7">
        <v>1868</v>
      </c>
      <c r="AM820" s="7">
        <v>1868</v>
      </c>
      <c r="AN820" s="7">
        <v>-14452</v>
      </c>
      <c r="AO820" s="7">
        <v>-14452</v>
      </c>
      <c r="AP820" s="7">
        <v>-14452</v>
      </c>
      <c r="AQ820" s="7">
        <v>-14452</v>
      </c>
      <c r="AR820" s="7">
        <v>-14452</v>
      </c>
      <c r="AS820" s="7">
        <v>-14452</v>
      </c>
      <c r="AT820" s="7">
        <v>-14452</v>
      </c>
      <c r="AU820" s="7">
        <v>-14452</v>
      </c>
      <c r="AV820" s="7">
        <v>-14452</v>
      </c>
      <c r="AW820" s="7">
        <v>-14452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</row>
    <row r="821" spans="1:89" x14ac:dyDescent="0.25">
      <c r="A821">
        <v>1527</v>
      </c>
      <c r="B821">
        <v>1007</v>
      </c>
      <c r="C821" t="s">
        <v>625</v>
      </c>
      <c r="D821" t="s">
        <v>901</v>
      </c>
      <c r="E821">
        <v>170</v>
      </c>
      <c r="F821">
        <v>2.2200000000000002</v>
      </c>
      <c r="G821" t="s">
        <v>910</v>
      </c>
      <c r="H821" s="6">
        <v>4502.8892510803598</v>
      </c>
      <c r="I821" s="7">
        <v>2380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</row>
    <row r="822" spans="1:89" x14ac:dyDescent="0.25">
      <c r="A822">
        <v>1527</v>
      </c>
      <c r="B822">
        <v>1007</v>
      </c>
      <c r="C822" t="s">
        <v>653</v>
      </c>
      <c r="D822" t="s">
        <v>901</v>
      </c>
      <c r="E822">
        <v>70</v>
      </c>
      <c r="F822">
        <v>5.13</v>
      </c>
      <c r="G822" t="s">
        <v>902</v>
      </c>
      <c r="H822" s="6">
        <v>4463.6018897043368</v>
      </c>
      <c r="I822" s="7">
        <v>2730</v>
      </c>
      <c r="J822" s="7">
        <v>490</v>
      </c>
      <c r="K822" s="7">
        <v>3080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</row>
    <row r="823" spans="1:89" x14ac:dyDescent="0.25">
      <c r="A823">
        <v>1527</v>
      </c>
      <c r="B823">
        <v>1007</v>
      </c>
      <c r="C823" t="s">
        <v>653</v>
      </c>
      <c r="D823" t="s">
        <v>901</v>
      </c>
      <c r="E823">
        <v>70</v>
      </c>
      <c r="F823">
        <v>5.13</v>
      </c>
      <c r="G823" t="s">
        <v>903</v>
      </c>
      <c r="H823" s="6">
        <v>4463.6018897043368</v>
      </c>
      <c r="I823" s="7">
        <v>2730</v>
      </c>
      <c r="J823" s="7">
        <v>0</v>
      </c>
      <c r="K823" s="7">
        <v>0</v>
      </c>
      <c r="L823" s="7">
        <v>2310</v>
      </c>
      <c r="M823" s="7">
        <v>2380</v>
      </c>
      <c r="N823" s="7">
        <v>2940</v>
      </c>
      <c r="O823" s="7">
        <v>2660</v>
      </c>
      <c r="P823" s="7">
        <v>2660</v>
      </c>
      <c r="Q823" s="7">
        <v>2660</v>
      </c>
      <c r="R823" s="7">
        <v>2660</v>
      </c>
      <c r="S823" s="7">
        <v>2660</v>
      </c>
      <c r="T823" s="7">
        <v>2660</v>
      </c>
      <c r="U823" s="7">
        <v>1400</v>
      </c>
      <c r="V823" s="7">
        <v>1400</v>
      </c>
      <c r="W823" s="7">
        <v>1400</v>
      </c>
      <c r="X823" s="7">
        <v>1400</v>
      </c>
      <c r="Y823" s="7">
        <v>1400</v>
      </c>
      <c r="Z823" s="7">
        <v>1400</v>
      </c>
      <c r="AA823" s="7">
        <v>1400</v>
      </c>
      <c r="AB823" s="7">
        <v>1400</v>
      </c>
      <c r="AC823" s="7">
        <v>1400</v>
      </c>
      <c r="AD823" s="7">
        <v>1400</v>
      </c>
      <c r="AE823" s="7">
        <v>1400</v>
      </c>
      <c r="AF823" s="7">
        <v>1400</v>
      </c>
      <c r="AG823" s="7">
        <v>1400</v>
      </c>
      <c r="AH823" s="7">
        <v>1400</v>
      </c>
      <c r="AI823" s="7">
        <v>560</v>
      </c>
      <c r="AJ823" s="7">
        <v>1470</v>
      </c>
      <c r="AK823" s="7">
        <v>1260</v>
      </c>
      <c r="AL823" s="7">
        <v>1260</v>
      </c>
      <c r="AM823" s="7">
        <v>840</v>
      </c>
      <c r="AN823" s="7">
        <v>560</v>
      </c>
      <c r="AO823" s="7">
        <v>560</v>
      </c>
      <c r="AP823" s="7">
        <v>210</v>
      </c>
      <c r="AQ823" s="7">
        <v>210</v>
      </c>
      <c r="AR823" s="7">
        <v>210</v>
      </c>
      <c r="AS823" s="7">
        <v>210</v>
      </c>
      <c r="AT823" s="7">
        <v>140</v>
      </c>
      <c r="AU823" s="7">
        <v>0</v>
      </c>
      <c r="AV823" s="7">
        <v>0</v>
      </c>
      <c r="AW823" s="7">
        <v>0</v>
      </c>
      <c r="AX823">
        <v>0</v>
      </c>
      <c r="AY823">
        <v>0</v>
      </c>
      <c r="AZ823">
        <v>3.0303E-2</v>
      </c>
      <c r="BA823">
        <v>0.235294</v>
      </c>
      <c r="BB823">
        <v>-9.5238000000000003E-2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-0.47368399999999999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-0.6</v>
      </c>
      <c r="BW823">
        <v>1.625</v>
      </c>
      <c r="BX823">
        <v>-0.14285700000000001</v>
      </c>
      <c r="BY823">
        <v>0</v>
      </c>
      <c r="BZ823">
        <v>-0.33333299999999999</v>
      </c>
      <c r="CA823">
        <v>-0.33333299999999999</v>
      </c>
      <c r="CB823">
        <v>0</v>
      </c>
      <c r="CC823">
        <v>-0.625</v>
      </c>
      <c r="CD823">
        <v>0</v>
      </c>
      <c r="CE823">
        <v>0</v>
      </c>
      <c r="CF823">
        <v>0</v>
      </c>
      <c r="CG823">
        <v>-0.33333299999999999</v>
      </c>
      <c r="CH823">
        <v>-1</v>
      </c>
      <c r="CI823">
        <v>0</v>
      </c>
      <c r="CJ823">
        <v>0</v>
      </c>
      <c r="CK823">
        <v>0</v>
      </c>
    </row>
    <row r="824" spans="1:89" x14ac:dyDescent="0.25">
      <c r="A824">
        <v>1527</v>
      </c>
      <c r="B824">
        <v>1007</v>
      </c>
      <c r="C824" t="s">
        <v>653</v>
      </c>
      <c r="D824" t="s">
        <v>901</v>
      </c>
      <c r="E824">
        <v>70</v>
      </c>
      <c r="F824">
        <v>5.13</v>
      </c>
      <c r="G824" t="s">
        <v>907</v>
      </c>
      <c r="H824" s="6">
        <v>4463.6018897043368</v>
      </c>
      <c r="I824" s="7">
        <v>2730</v>
      </c>
      <c r="J824" s="7">
        <v>0</v>
      </c>
      <c r="K824" s="7">
        <v>-210</v>
      </c>
      <c r="L824" s="7">
        <v>-2730</v>
      </c>
      <c r="M824" s="7">
        <v>-2520</v>
      </c>
      <c r="N824" s="7">
        <v>-2170</v>
      </c>
      <c r="O824" s="7">
        <v>-1890</v>
      </c>
      <c r="P824" s="7">
        <v>-1610</v>
      </c>
      <c r="Q824" s="7">
        <v>-2800</v>
      </c>
      <c r="R824" s="7">
        <v>-4480</v>
      </c>
      <c r="S824" s="7">
        <v>-1400</v>
      </c>
      <c r="T824" s="7">
        <v>-1680</v>
      </c>
      <c r="U824" s="7">
        <v>-1680</v>
      </c>
      <c r="V824" s="7">
        <v>-3570</v>
      </c>
      <c r="W824" s="7">
        <v>-1750</v>
      </c>
      <c r="X824" s="7">
        <v>-1330</v>
      </c>
      <c r="Y824" s="7">
        <v>-1750</v>
      </c>
      <c r="Z824" s="7">
        <v>-1750</v>
      </c>
      <c r="AA824" s="7">
        <v>-1400</v>
      </c>
      <c r="AB824" s="7">
        <v>-1680</v>
      </c>
      <c r="AC824" s="7">
        <v>-1750</v>
      </c>
      <c r="AD824" s="7">
        <v>-1750</v>
      </c>
      <c r="AE824" s="7">
        <v>-1680</v>
      </c>
      <c r="AF824" s="7">
        <v>-1610</v>
      </c>
      <c r="AG824" s="7">
        <v>-1680</v>
      </c>
      <c r="AH824" s="7">
        <v>-1610</v>
      </c>
      <c r="AI824" s="7">
        <v>-1470</v>
      </c>
      <c r="AJ824" s="7">
        <v>-1190</v>
      </c>
      <c r="AK824" s="7">
        <v>-3850</v>
      </c>
      <c r="AL824" s="7">
        <v>0</v>
      </c>
      <c r="AM824" s="7">
        <v>0</v>
      </c>
      <c r="AN824" s="7">
        <v>0</v>
      </c>
      <c r="AO824" s="7">
        <v>-2310</v>
      </c>
      <c r="AP824" s="7">
        <v>0</v>
      </c>
      <c r="AQ824" s="7">
        <v>0</v>
      </c>
      <c r="AR824" s="7">
        <v>0</v>
      </c>
      <c r="AS824" s="7">
        <v>0</v>
      </c>
      <c r="AT824" s="7">
        <v>-350</v>
      </c>
      <c r="AU824" s="7">
        <v>0</v>
      </c>
      <c r="AV824" s="7">
        <v>0</v>
      </c>
      <c r="AW824" s="7">
        <v>0</v>
      </c>
      <c r="AX824">
        <v>0</v>
      </c>
      <c r="AY824">
        <v>12</v>
      </c>
      <c r="AZ824">
        <v>-7.6923000000000005E-2</v>
      </c>
      <c r="BA824">
        <v>-0.13888800000000001</v>
      </c>
      <c r="BB824">
        <v>-0.12903200000000001</v>
      </c>
      <c r="BC824">
        <v>-0.148148</v>
      </c>
      <c r="BD824">
        <v>0.73912999999999995</v>
      </c>
      <c r="BE824">
        <v>0.6</v>
      </c>
      <c r="BF824">
        <v>-0.6875</v>
      </c>
      <c r="BG824">
        <v>0.2</v>
      </c>
      <c r="BH824">
        <v>0</v>
      </c>
      <c r="BI824">
        <v>1.125</v>
      </c>
      <c r="BJ824">
        <v>-0.50980300000000001</v>
      </c>
      <c r="BK824">
        <v>-0.24</v>
      </c>
      <c r="BL824">
        <v>0.31578899999999999</v>
      </c>
      <c r="BM824">
        <v>0</v>
      </c>
      <c r="BN824">
        <v>-0.2</v>
      </c>
      <c r="BO824">
        <v>0.2</v>
      </c>
      <c r="BP824">
        <v>4.1666000000000002E-2</v>
      </c>
      <c r="BQ824">
        <v>0</v>
      </c>
      <c r="BR824">
        <v>-0.04</v>
      </c>
      <c r="BS824">
        <v>-4.1666000000000002E-2</v>
      </c>
      <c r="BT824">
        <v>4.3478000000000003E-2</v>
      </c>
      <c r="BU824">
        <v>-4.1666000000000002E-2</v>
      </c>
      <c r="BV824">
        <v>-8.6956000000000006E-2</v>
      </c>
      <c r="BW824">
        <v>-0.19047600000000001</v>
      </c>
      <c r="BX824">
        <v>2.2352940000000001</v>
      </c>
      <c r="BY824">
        <v>-1</v>
      </c>
      <c r="BZ824">
        <v>0</v>
      </c>
      <c r="CA824">
        <v>0</v>
      </c>
      <c r="CB824">
        <v>0</v>
      </c>
      <c r="CC824">
        <v>-1</v>
      </c>
      <c r="CD824">
        <v>0</v>
      </c>
      <c r="CE824">
        <v>0</v>
      </c>
      <c r="CF824">
        <v>0</v>
      </c>
      <c r="CG824">
        <v>0</v>
      </c>
      <c r="CH824">
        <v>-1</v>
      </c>
      <c r="CI824">
        <v>0</v>
      </c>
      <c r="CJ824">
        <v>0</v>
      </c>
      <c r="CK824">
        <v>0</v>
      </c>
    </row>
    <row r="825" spans="1:89" x14ac:dyDescent="0.25">
      <c r="A825">
        <v>1527</v>
      </c>
      <c r="B825">
        <v>1007</v>
      </c>
      <c r="C825" t="s">
        <v>653</v>
      </c>
      <c r="D825" t="s">
        <v>901</v>
      </c>
      <c r="E825">
        <v>70</v>
      </c>
      <c r="F825">
        <v>5.13</v>
      </c>
      <c r="G825" t="s">
        <v>909</v>
      </c>
      <c r="H825" s="6">
        <v>4463.6018897043368</v>
      </c>
      <c r="I825" s="7">
        <v>2730</v>
      </c>
      <c r="J825" s="7">
        <v>3220</v>
      </c>
      <c r="K825" s="7">
        <v>6090</v>
      </c>
      <c r="L825" s="7">
        <v>5670</v>
      </c>
      <c r="M825" s="7">
        <v>5530</v>
      </c>
      <c r="N825" s="7">
        <v>6300</v>
      </c>
      <c r="O825" s="7">
        <v>7070</v>
      </c>
      <c r="P825" s="7">
        <v>8120</v>
      </c>
      <c r="Q825" s="7">
        <v>7980</v>
      </c>
      <c r="R825" s="7">
        <v>6160</v>
      </c>
      <c r="S825" s="7">
        <v>7420</v>
      </c>
      <c r="T825" s="7">
        <v>8400</v>
      </c>
      <c r="U825" s="7">
        <v>8120</v>
      </c>
      <c r="V825" s="7">
        <v>5950</v>
      </c>
      <c r="W825" s="7">
        <v>5600</v>
      </c>
      <c r="X825" s="7">
        <v>5670</v>
      </c>
      <c r="Y825" s="7">
        <v>5320</v>
      </c>
      <c r="Z825" s="7">
        <v>4970</v>
      </c>
      <c r="AA825" s="7">
        <v>4970</v>
      </c>
      <c r="AB825" s="7">
        <v>4690</v>
      </c>
      <c r="AC825" s="7">
        <v>4340</v>
      </c>
      <c r="AD825" s="7">
        <v>3990</v>
      </c>
      <c r="AE825" s="7">
        <v>3710</v>
      </c>
      <c r="AF825" s="7">
        <v>3500</v>
      </c>
      <c r="AG825" s="7">
        <v>3220</v>
      </c>
      <c r="AH825" s="7">
        <v>3010</v>
      </c>
      <c r="AI825" s="7">
        <v>2100</v>
      </c>
      <c r="AJ825" s="7">
        <v>2380</v>
      </c>
      <c r="AK825" s="7">
        <v>-210</v>
      </c>
      <c r="AL825" s="7">
        <v>1050</v>
      </c>
      <c r="AM825" s="7">
        <v>1890</v>
      </c>
      <c r="AN825" s="7">
        <v>2450</v>
      </c>
      <c r="AO825" s="7">
        <v>700</v>
      </c>
      <c r="AP825" s="7">
        <v>910</v>
      </c>
      <c r="AQ825" s="7">
        <v>1120</v>
      </c>
      <c r="AR825" s="7">
        <v>1330</v>
      </c>
      <c r="AS825" s="7">
        <v>1540</v>
      </c>
      <c r="AT825" s="7">
        <v>1330</v>
      </c>
      <c r="AU825" s="7">
        <v>1330</v>
      </c>
      <c r="AV825" s="7">
        <v>1330</v>
      </c>
      <c r="AW825" s="7">
        <v>1330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</row>
    <row r="826" spans="1:89" x14ac:dyDescent="0.25">
      <c r="A826">
        <v>1527</v>
      </c>
      <c r="B826">
        <v>1007</v>
      </c>
      <c r="C826" t="s">
        <v>653</v>
      </c>
      <c r="D826" t="s">
        <v>901</v>
      </c>
      <c r="E826">
        <v>70</v>
      </c>
      <c r="F826">
        <v>5.13</v>
      </c>
      <c r="G826" t="s">
        <v>910</v>
      </c>
      <c r="H826" s="6">
        <v>4463.6018897043368</v>
      </c>
      <c r="I826" s="7">
        <v>2730</v>
      </c>
      <c r="J826" s="7">
        <v>2800</v>
      </c>
      <c r="K826" s="7">
        <v>700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</row>
    <row r="827" spans="1:89" x14ac:dyDescent="0.25">
      <c r="A827">
        <v>1527</v>
      </c>
      <c r="B827">
        <v>1007</v>
      </c>
      <c r="C827" t="s">
        <v>315</v>
      </c>
      <c r="D827" t="s">
        <v>905</v>
      </c>
      <c r="E827">
        <v>2400</v>
      </c>
      <c r="F827">
        <v>0.25</v>
      </c>
      <c r="G827" t="s">
        <v>902</v>
      </c>
      <c r="H827" s="6">
        <v>4448.4527647261812</v>
      </c>
      <c r="I827" s="7">
        <v>9915</v>
      </c>
      <c r="J827" s="7">
        <v>0</v>
      </c>
      <c r="K827" s="7">
        <v>36000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</row>
    <row r="828" spans="1:89" x14ac:dyDescent="0.25">
      <c r="A828">
        <v>1527</v>
      </c>
      <c r="B828">
        <v>1007</v>
      </c>
      <c r="C828" t="s">
        <v>315</v>
      </c>
      <c r="D828" t="s">
        <v>905</v>
      </c>
      <c r="E828">
        <v>2400</v>
      </c>
      <c r="F828">
        <v>0.25</v>
      </c>
      <c r="G828" t="s">
        <v>903</v>
      </c>
      <c r="H828" s="6">
        <v>4448.4527647261812</v>
      </c>
      <c r="I828" s="7">
        <v>9915</v>
      </c>
      <c r="J828" s="7">
        <v>0</v>
      </c>
      <c r="K828" s="7">
        <v>0</v>
      </c>
      <c r="L828" s="7">
        <v>48000</v>
      </c>
      <c r="M828" s="7">
        <v>24000</v>
      </c>
      <c r="N828" s="7">
        <v>28800</v>
      </c>
      <c r="O828" s="7">
        <v>28800</v>
      </c>
      <c r="P828" s="7">
        <v>28800</v>
      </c>
      <c r="Q828" s="7">
        <v>28800</v>
      </c>
      <c r="R828" s="7">
        <v>28800</v>
      </c>
      <c r="S828" s="7">
        <v>28800</v>
      </c>
      <c r="T828" s="7">
        <v>28800</v>
      </c>
      <c r="U828" s="7">
        <v>28800</v>
      </c>
      <c r="V828" s="7">
        <v>28800</v>
      </c>
      <c r="W828" s="7">
        <v>28800</v>
      </c>
      <c r="X828" s="7">
        <v>28800</v>
      </c>
      <c r="Y828" s="7">
        <v>28800</v>
      </c>
      <c r="Z828" s="7">
        <v>28800</v>
      </c>
      <c r="AA828" s="7">
        <v>28800</v>
      </c>
      <c r="AB828" s="7">
        <v>28800</v>
      </c>
      <c r="AC828" s="7">
        <v>28800</v>
      </c>
      <c r="AD828" s="7">
        <v>28800</v>
      </c>
      <c r="AE828" s="7">
        <v>28800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>
        <v>0</v>
      </c>
      <c r="AY828">
        <v>0</v>
      </c>
      <c r="AZ828">
        <v>-0.5</v>
      </c>
      <c r="BA828">
        <v>0.2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-1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</row>
    <row r="829" spans="1:89" x14ac:dyDescent="0.25">
      <c r="A829">
        <v>1527</v>
      </c>
      <c r="B829">
        <v>1007</v>
      </c>
      <c r="C829" t="s">
        <v>315</v>
      </c>
      <c r="D829" t="s">
        <v>905</v>
      </c>
      <c r="E829">
        <v>2400</v>
      </c>
      <c r="F829">
        <v>0.25</v>
      </c>
      <c r="G829" t="s">
        <v>907</v>
      </c>
      <c r="H829" s="6">
        <v>4448.4527647261812</v>
      </c>
      <c r="I829" s="7">
        <v>9915</v>
      </c>
      <c r="J829" s="7">
        <v>-100</v>
      </c>
      <c r="K829" s="7">
        <v>0</v>
      </c>
      <c r="L829" s="7">
        <v>-100</v>
      </c>
      <c r="M829" s="7">
        <v>-100</v>
      </c>
      <c r="N829" s="7">
        <v>0</v>
      </c>
      <c r="O829" s="7">
        <v>-100</v>
      </c>
      <c r="P829" s="7">
        <v>-100</v>
      </c>
      <c r="Q829" s="7">
        <v>0</v>
      </c>
      <c r="R829" s="7">
        <v>-100</v>
      </c>
      <c r="S829" s="7">
        <v>-100</v>
      </c>
      <c r="T829" s="7">
        <v>0</v>
      </c>
      <c r="U829" s="7">
        <v>0</v>
      </c>
      <c r="V829" s="7">
        <v>-100</v>
      </c>
      <c r="W829" s="7">
        <v>0</v>
      </c>
      <c r="X829" s="7">
        <v>-100</v>
      </c>
      <c r="Y829" s="7">
        <v>-100</v>
      </c>
      <c r="Z829" s="7">
        <v>0</v>
      </c>
      <c r="AA829" s="7">
        <v>-100</v>
      </c>
      <c r="AB829" s="7">
        <v>0</v>
      </c>
      <c r="AC829" s="7">
        <v>-100</v>
      </c>
      <c r="AD829" s="7">
        <v>0</v>
      </c>
      <c r="AE829" s="7">
        <v>-100</v>
      </c>
      <c r="AF829" s="7">
        <v>-100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>
        <v>-1</v>
      </c>
      <c r="AY829">
        <v>0</v>
      </c>
      <c r="AZ829">
        <v>0</v>
      </c>
      <c r="BA829">
        <v>-1</v>
      </c>
      <c r="BB829">
        <v>0</v>
      </c>
      <c r="BC829">
        <v>0</v>
      </c>
      <c r="BD829">
        <v>-1</v>
      </c>
      <c r="BE829">
        <v>0</v>
      </c>
      <c r="BF829">
        <v>0</v>
      </c>
      <c r="BG829">
        <v>-1</v>
      </c>
      <c r="BH829">
        <v>0</v>
      </c>
      <c r="BI829">
        <v>0</v>
      </c>
      <c r="BJ829">
        <v>-1</v>
      </c>
      <c r="BK829">
        <v>0</v>
      </c>
      <c r="BL829">
        <v>0</v>
      </c>
      <c r="BM829">
        <v>-1</v>
      </c>
      <c r="BN829">
        <v>0</v>
      </c>
      <c r="BO829">
        <v>-1</v>
      </c>
      <c r="BP829">
        <v>0</v>
      </c>
      <c r="BQ829">
        <v>-1</v>
      </c>
      <c r="BR829">
        <v>0</v>
      </c>
      <c r="BS829">
        <v>0</v>
      </c>
      <c r="BT829">
        <v>-1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</row>
    <row r="830" spans="1:89" x14ac:dyDescent="0.25">
      <c r="A830">
        <v>1527</v>
      </c>
      <c r="B830">
        <v>1007</v>
      </c>
      <c r="C830" t="s">
        <v>315</v>
      </c>
      <c r="D830" t="s">
        <v>905</v>
      </c>
      <c r="E830">
        <v>2400</v>
      </c>
      <c r="F830">
        <v>0.25</v>
      </c>
      <c r="G830" t="s">
        <v>909</v>
      </c>
      <c r="H830" s="6">
        <v>4448.4527647261812</v>
      </c>
      <c r="I830" s="7">
        <v>9915</v>
      </c>
      <c r="J830" s="7">
        <v>9815</v>
      </c>
      <c r="K830" s="7">
        <v>45815</v>
      </c>
      <c r="L830" s="7">
        <v>93715</v>
      </c>
      <c r="M830" s="7">
        <v>117615</v>
      </c>
      <c r="N830" s="7">
        <v>146415</v>
      </c>
      <c r="O830" s="7">
        <v>175115</v>
      </c>
      <c r="P830" s="7">
        <v>203815</v>
      </c>
      <c r="Q830" s="7">
        <v>232615</v>
      </c>
      <c r="R830" s="7">
        <v>261315</v>
      </c>
      <c r="S830" s="7">
        <v>290015</v>
      </c>
      <c r="T830" s="7">
        <v>318815</v>
      </c>
      <c r="U830" s="7">
        <v>347615</v>
      </c>
      <c r="V830" s="7">
        <v>376315</v>
      </c>
      <c r="W830" s="7">
        <v>405115</v>
      </c>
      <c r="X830" s="7">
        <v>433815</v>
      </c>
      <c r="Y830" s="7">
        <v>462515</v>
      </c>
      <c r="Z830" s="7">
        <v>491315</v>
      </c>
      <c r="AA830" s="7">
        <v>520015</v>
      </c>
      <c r="AB830" s="7">
        <v>548815</v>
      </c>
      <c r="AC830" s="7">
        <v>577515</v>
      </c>
      <c r="AD830" s="7">
        <v>606315</v>
      </c>
      <c r="AE830" s="7">
        <v>635015</v>
      </c>
      <c r="AF830" s="7">
        <v>634915</v>
      </c>
      <c r="AG830" s="7">
        <v>634915</v>
      </c>
      <c r="AH830" s="7">
        <v>634915</v>
      </c>
      <c r="AI830" s="7">
        <v>634915</v>
      </c>
      <c r="AJ830" s="7">
        <v>634915</v>
      </c>
      <c r="AK830" s="7">
        <v>634915</v>
      </c>
      <c r="AL830" s="7">
        <v>634915</v>
      </c>
      <c r="AM830" s="7">
        <v>634915</v>
      </c>
      <c r="AN830" s="7">
        <v>634915</v>
      </c>
      <c r="AO830" s="7">
        <v>634915</v>
      </c>
      <c r="AP830" s="7">
        <v>634915</v>
      </c>
      <c r="AQ830" s="7">
        <v>634915</v>
      </c>
      <c r="AR830" s="7">
        <v>634915</v>
      </c>
      <c r="AS830" s="7">
        <v>634915</v>
      </c>
      <c r="AT830" s="7">
        <v>634915</v>
      </c>
      <c r="AU830" s="7">
        <v>634915</v>
      </c>
      <c r="AV830" s="7">
        <v>634915</v>
      </c>
      <c r="AW830" s="7">
        <v>634915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</row>
    <row r="831" spans="1:89" x14ac:dyDescent="0.25">
      <c r="A831">
        <v>1527</v>
      </c>
      <c r="B831">
        <v>1007</v>
      </c>
      <c r="C831" t="s">
        <v>315</v>
      </c>
      <c r="D831" t="s">
        <v>905</v>
      </c>
      <c r="E831">
        <v>2400</v>
      </c>
      <c r="F831">
        <v>0.25</v>
      </c>
      <c r="G831" t="s">
        <v>910</v>
      </c>
      <c r="H831" s="6">
        <v>4448.4527647261812</v>
      </c>
      <c r="I831" s="7">
        <v>9915</v>
      </c>
      <c r="J831" s="7">
        <v>100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</row>
    <row r="832" spans="1:89" x14ac:dyDescent="0.25">
      <c r="A832">
        <v>1527</v>
      </c>
      <c r="B832">
        <v>1007</v>
      </c>
      <c r="C832" t="s">
        <v>380</v>
      </c>
      <c r="D832" t="s">
        <v>901</v>
      </c>
      <c r="E832">
        <v>100</v>
      </c>
      <c r="F832">
        <v>2.93</v>
      </c>
      <c r="G832" t="s">
        <v>902</v>
      </c>
      <c r="H832" s="6">
        <v>4427.8920781744573</v>
      </c>
      <c r="I832" s="7">
        <v>12900</v>
      </c>
      <c r="J832" s="7">
        <v>0</v>
      </c>
      <c r="K832" s="7">
        <v>3700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</row>
    <row r="833" spans="1:89" x14ac:dyDescent="0.25">
      <c r="A833">
        <v>1527</v>
      </c>
      <c r="B833">
        <v>1007</v>
      </c>
      <c r="C833" t="s">
        <v>380</v>
      </c>
      <c r="D833" t="s">
        <v>901</v>
      </c>
      <c r="E833">
        <v>100</v>
      </c>
      <c r="F833">
        <v>2.93</v>
      </c>
      <c r="G833" t="s">
        <v>903</v>
      </c>
      <c r="H833" s="6">
        <v>4427.8920781744573</v>
      </c>
      <c r="I833" s="7">
        <v>12900</v>
      </c>
      <c r="J833" s="7">
        <v>0</v>
      </c>
      <c r="K833" s="7">
        <v>0</v>
      </c>
      <c r="L833" s="7">
        <v>3900</v>
      </c>
      <c r="M833" s="7">
        <v>3200</v>
      </c>
      <c r="N833" s="7">
        <v>3600</v>
      </c>
      <c r="O833" s="7">
        <v>3400</v>
      </c>
      <c r="P833" s="7">
        <v>3400</v>
      </c>
      <c r="Q833" s="7">
        <v>3400</v>
      </c>
      <c r="R833" s="7">
        <v>3400</v>
      </c>
      <c r="S833" s="7">
        <v>3400</v>
      </c>
      <c r="T833" s="7">
        <v>3400</v>
      </c>
      <c r="U833" s="7">
        <v>3400</v>
      </c>
      <c r="V833" s="7">
        <v>3400</v>
      </c>
      <c r="W833" s="7">
        <v>3400</v>
      </c>
      <c r="X833" s="7">
        <v>3400</v>
      </c>
      <c r="Y833" s="7">
        <v>3400</v>
      </c>
      <c r="Z833" s="7">
        <v>3400</v>
      </c>
      <c r="AA833" s="7">
        <v>3400</v>
      </c>
      <c r="AB833" s="7">
        <v>3400</v>
      </c>
      <c r="AC833" s="7">
        <v>3400</v>
      </c>
      <c r="AD833" s="7">
        <v>3400</v>
      </c>
      <c r="AE833" s="7">
        <v>3400</v>
      </c>
      <c r="AF833" s="7">
        <v>3400</v>
      </c>
      <c r="AG833" s="7">
        <v>3400</v>
      </c>
      <c r="AH833" s="7">
        <v>3400</v>
      </c>
      <c r="AI833" s="7">
        <v>1400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>
        <v>0</v>
      </c>
      <c r="AY833">
        <v>0</v>
      </c>
      <c r="AZ833">
        <v>-0.17948700000000001</v>
      </c>
      <c r="BA833">
        <v>0.125</v>
      </c>
      <c r="BB833">
        <v>-5.5556000000000001E-2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-0.58823499999999995</v>
      </c>
      <c r="BW833">
        <v>-1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</row>
    <row r="834" spans="1:89" x14ac:dyDescent="0.25">
      <c r="A834">
        <v>1527</v>
      </c>
      <c r="B834">
        <v>1007</v>
      </c>
      <c r="C834" t="s">
        <v>380</v>
      </c>
      <c r="D834" t="s">
        <v>901</v>
      </c>
      <c r="E834">
        <v>100</v>
      </c>
      <c r="F834">
        <v>2.93</v>
      </c>
      <c r="G834" t="s">
        <v>907</v>
      </c>
      <c r="H834" s="6">
        <v>4427.8920781744573</v>
      </c>
      <c r="I834" s="7">
        <v>12900</v>
      </c>
      <c r="J834" s="7">
        <v>-800</v>
      </c>
      <c r="K834" s="7">
        <v>-3700</v>
      </c>
      <c r="L834" s="7">
        <v>-2700</v>
      </c>
      <c r="M834" s="7">
        <v>-2500</v>
      </c>
      <c r="N834" s="7">
        <v>-3200</v>
      </c>
      <c r="O834" s="7">
        <v>-3500</v>
      </c>
      <c r="P834" s="7">
        <v>-4600</v>
      </c>
      <c r="Q834" s="7">
        <v>-4500</v>
      </c>
      <c r="R834" s="7">
        <v>-4700</v>
      </c>
      <c r="S834" s="7">
        <v>-5000</v>
      </c>
      <c r="T834" s="7">
        <v>-3700</v>
      </c>
      <c r="U834" s="7">
        <v>-3400</v>
      </c>
      <c r="V834" s="7">
        <v>-1200</v>
      </c>
      <c r="W834" s="7">
        <v>-4200</v>
      </c>
      <c r="X834" s="7">
        <v>-4100</v>
      </c>
      <c r="Y834" s="7">
        <v>-3700</v>
      </c>
      <c r="Z834" s="7">
        <v>-4100</v>
      </c>
      <c r="AA834" s="7">
        <v>-4000</v>
      </c>
      <c r="AB834" s="7">
        <v>-4000</v>
      </c>
      <c r="AC834" s="7">
        <v>-3300</v>
      </c>
      <c r="AD834" s="7">
        <v>-4000</v>
      </c>
      <c r="AE834" s="7">
        <v>-4100</v>
      </c>
      <c r="AF834" s="7">
        <v>-3100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>
        <v>3.625</v>
      </c>
      <c r="AY834">
        <v>-0.27027000000000001</v>
      </c>
      <c r="AZ834">
        <v>-7.4074000000000001E-2</v>
      </c>
      <c r="BA834">
        <v>0.28000000000000003</v>
      </c>
      <c r="BB834">
        <v>9.375E-2</v>
      </c>
      <c r="BC834">
        <v>0.31428499999999998</v>
      </c>
      <c r="BD834">
        <v>-2.1739000000000001E-2</v>
      </c>
      <c r="BE834">
        <v>4.4443999999999997E-2</v>
      </c>
      <c r="BF834">
        <v>6.3828999999999997E-2</v>
      </c>
      <c r="BG834">
        <v>-0.26</v>
      </c>
      <c r="BH834">
        <v>-8.1081E-2</v>
      </c>
      <c r="BI834">
        <v>-0.64705800000000002</v>
      </c>
      <c r="BJ834">
        <v>2.5</v>
      </c>
      <c r="BK834">
        <v>-2.3809E-2</v>
      </c>
      <c r="BL834">
        <v>-9.7559999999999994E-2</v>
      </c>
      <c r="BM834">
        <v>0.108108</v>
      </c>
      <c r="BN834">
        <v>-2.4389999999999998E-2</v>
      </c>
      <c r="BO834">
        <v>0</v>
      </c>
      <c r="BP834">
        <v>-0.17499999999999999</v>
      </c>
      <c r="BQ834">
        <v>0.212121</v>
      </c>
      <c r="BR834">
        <v>2.5000000000000001E-2</v>
      </c>
      <c r="BS834">
        <v>-0.24390200000000001</v>
      </c>
      <c r="BT834">
        <v>-1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</row>
    <row r="835" spans="1:89" x14ac:dyDescent="0.25">
      <c r="A835">
        <v>1527</v>
      </c>
      <c r="B835">
        <v>1007</v>
      </c>
      <c r="C835" t="s">
        <v>380</v>
      </c>
      <c r="D835" t="s">
        <v>901</v>
      </c>
      <c r="E835">
        <v>100</v>
      </c>
      <c r="F835">
        <v>2.93</v>
      </c>
      <c r="G835" t="s">
        <v>909</v>
      </c>
      <c r="H835" s="6">
        <v>4427.8920781744573</v>
      </c>
      <c r="I835" s="7">
        <v>12900</v>
      </c>
      <c r="J835" s="7">
        <v>12100</v>
      </c>
      <c r="K835" s="7">
        <v>12100</v>
      </c>
      <c r="L835" s="7">
        <v>13300</v>
      </c>
      <c r="M835" s="7">
        <v>14000</v>
      </c>
      <c r="N835" s="7">
        <v>14400</v>
      </c>
      <c r="O835" s="7">
        <v>14300</v>
      </c>
      <c r="P835" s="7">
        <v>13100</v>
      </c>
      <c r="Q835" s="7">
        <v>12000</v>
      </c>
      <c r="R835" s="7">
        <v>10700</v>
      </c>
      <c r="S835" s="7">
        <v>9100</v>
      </c>
      <c r="T835" s="7">
        <v>8800</v>
      </c>
      <c r="U835" s="7">
        <v>8800</v>
      </c>
      <c r="V835" s="7">
        <v>11000</v>
      </c>
      <c r="W835" s="7">
        <v>10200</v>
      </c>
      <c r="X835" s="7">
        <v>9500</v>
      </c>
      <c r="Y835" s="7">
        <v>9200</v>
      </c>
      <c r="Z835" s="7">
        <v>8500</v>
      </c>
      <c r="AA835" s="7">
        <v>7900</v>
      </c>
      <c r="AB835" s="7">
        <v>7300</v>
      </c>
      <c r="AC835" s="7">
        <v>7400</v>
      </c>
      <c r="AD835" s="7">
        <v>6800</v>
      </c>
      <c r="AE835" s="7">
        <v>6100</v>
      </c>
      <c r="AF835" s="7">
        <v>6400</v>
      </c>
      <c r="AG835" s="7">
        <v>9800</v>
      </c>
      <c r="AH835" s="7">
        <v>13200</v>
      </c>
      <c r="AI835" s="7">
        <v>14600</v>
      </c>
      <c r="AJ835" s="7">
        <v>14600</v>
      </c>
      <c r="AK835" s="7">
        <v>14600</v>
      </c>
      <c r="AL835" s="7">
        <v>14600</v>
      </c>
      <c r="AM835" s="7">
        <v>14600</v>
      </c>
      <c r="AN835" s="7">
        <v>14600</v>
      </c>
      <c r="AO835" s="7">
        <v>14600</v>
      </c>
      <c r="AP835" s="7">
        <v>14600</v>
      </c>
      <c r="AQ835" s="7">
        <v>14600</v>
      </c>
      <c r="AR835" s="7">
        <v>14600</v>
      </c>
      <c r="AS835" s="7">
        <v>14600</v>
      </c>
      <c r="AT835" s="7">
        <v>14600</v>
      </c>
      <c r="AU835" s="7">
        <v>14600</v>
      </c>
      <c r="AV835" s="7">
        <v>14600</v>
      </c>
      <c r="AW835" s="7">
        <v>14600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</row>
    <row r="836" spans="1:89" x14ac:dyDescent="0.25">
      <c r="A836">
        <v>1527</v>
      </c>
      <c r="B836">
        <v>1007</v>
      </c>
      <c r="C836" t="s">
        <v>380</v>
      </c>
      <c r="D836" t="s">
        <v>901</v>
      </c>
      <c r="E836">
        <v>100</v>
      </c>
      <c r="F836">
        <v>2.93</v>
      </c>
      <c r="G836" t="s">
        <v>910</v>
      </c>
      <c r="H836" s="6">
        <v>4427.8920781744573</v>
      </c>
      <c r="I836" s="7">
        <v>12900</v>
      </c>
      <c r="J836" s="7">
        <v>3900</v>
      </c>
      <c r="K836" s="7">
        <v>2600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</row>
    <row r="837" spans="1:89" x14ac:dyDescent="0.25">
      <c r="A837">
        <v>1527</v>
      </c>
      <c r="B837">
        <v>1007</v>
      </c>
      <c r="C837" t="s">
        <v>660</v>
      </c>
      <c r="D837" t="s">
        <v>901</v>
      </c>
      <c r="E837">
        <v>80</v>
      </c>
      <c r="F837">
        <v>3.84</v>
      </c>
      <c r="G837" t="s">
        <v>902</v>
      </c>
      <c r="H837" s="6">
        <v>4399.3751026610908</v>
      </c>
      <c r="I837" s="7">
        <v>80</v>
      </c>
      <c r="J837" s="7">
        <v>700</v>
      </c>
      <c r="K837" s="7">
        <v>2200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</row>
    <row r="838" spans="1:89" x14ac:dyDescent="0.25">
      <c r="A838">
        <v>1527</v>
      </c>
      <c r="B838">
        <v>1007</v>
      </c>
      <c r="C838" t="s">
        <v>660</v>
      </c>
      <c r="D838" t="s">
        <v>901</v>
      </c>
      <c r="E838">
        <v>80</v>
      </c>
      <c r="F838">
        <v>3.84</v>
      </c>
      <c r="G838" t="s">
        <v>903</v>
      </c>
      <c r="H838" s="6">
        <v>4399.3751026610908</v>
      </c>
      <c r="I838" s="7">
        <v>80</v>
      </c>
      <c r="J838" s="7">
        <v>0</v>
      </c>
      <c r="K838" s="7">
        <v>0</v>
      </c>
      <c r="L838" s="7">
        <v>1000</v>
      </c>
      <c r="M838" s="7">
        <v>1200</v>
      </c>
      <c r="N838" s="7">
        <v>1800</v>
      </c>
      <c r="O838" s="7">
        <v>1800</v>
      </c>
      <c r="P838" s="7">
        <v>1800</v>
      </c>
      <c r="Q838" s="7">
        <v>1800</v>
      </c>
      <c r="R838" s="7">
        <v>1800</v>
      </c>
      <c r="S838" s="7">
        <v>1600</v>
      </c>
      <c r="T838" s="7">
        <v>1600</v>
      </c>
      <c r="U838" s="7">
        <v>1600</v>
      </c>
      <c r="V838" s="7">
        <v>1600</v>
      </c>
      <c r="W838" s="7">
        <v>1600</v>
      </c>
      <c r="X838" s="7">
        <v>1600</v>
      </c>
      <c r="Y838" s="7">
        <v>1600</v>
      </c>
      <c r="Z838" s="7">
        <v>1600</v>
      </c>
      <c r="AA838" s="7">
        <v>1600</v>
      </c>
      <c r="AB838" s="7">
        <v>1600</v>
      </c>
      <c r="AC838" s="7">
        <v>1600</v>
      </c>
      <c r="AD838" s="7">
        <v>1600</v>
      </c>
      <c r="AE838" s="7">
        <v>1600</v>
      </c>
      <c r="AF838" s="7">
        <v>1600</v>
      </c>
      <c r="AG838" s="7">
        <v>1800</v>
      </c>
      <c r="AH838" s="7">
        <v>1800</v>
      </c>
      <c r="AI838" s="7">
        <v>720</v>
      </c>
      <c r="AJ838" s="7">
        <v>1800</v>
      </c>
      <c r="AK838" s="7">
        <v>1800</v>
      </c>
      <c r="AL838" s="7">
        <v>1600</v>
      </c>
      <c r="AM838" s="7">
        <v>1600</v>
      </c>
      <c r="AN838" s="7">
        <v>1600</v>
      </c>
      <c r="AO838" s="7">
        <v>1600</v>
      </c>
      <c r="AP838" s="7">
        <v>1600</v>
      </c>
      <c r="AQ838" s="7">
        <v>1600</v>
      </c>
      <c r="AR838" s="7">
        <v>1800</v>
      </c>
      <c r="AS838" s="7">
        <v>1800</v>
      </c>
      <c r="AT838" s="7">
        <v>1080</v>
      </c>
      <c r="AU838" s="7">
        <v>0</v>
      </c>
      <c r="AV838" s="7">
        <v>720</v>
      </c>
      <c r="AW838" s="7">
        <v>1800</v>
      </c>
      <c r="AX838">
        <v>0</v>
      </c>
      <c r="AY838">
        <v>0</v>
      </c>
      <c r="AZ838">
        <v>0.2</v>
      </c>
      <c r="BA838">
        <v>0.5</v>
      </c>
      <c r="BB838">
        <v>0</v>
      </c>
      <c r="BC838">
        <v>0</v>
      </c>
      <c r="BD838">
        <v>0</v>
      </c>
      <c r="BE838">
        <v>0</v>
      </c>
      <c r="BF838">
        <v>-0.111111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0.125</v>
      </c>
      <c r="BU838">
        <v>0</v>
      </c>
      <c r="BV838">
        <v>-0.6</v>
      </c>
      <c r="BW838">
        <v>1.5</v>
      </c>
      <c r="BX838">
        <v>0</v>
      </c>
      <c r="BY838">
        <v>-0.111111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0.125</v>
      </c>
      <c r="CF838">
        <v>0</v>
      </c>
      <c r="CG838">
        <v>-0.4</v>
      </c>
      <c r="CH838">
        <v>-1</v>
      </c>
      <c r="CI838">
        <v>0</v>
      </c>
      <c r="CJ838">
        <v>1.5</v>
      </c>
      <c r="CK838">
        <v>-0.111111</v>
      </c>
    </row>
    <row r="839" spans="1:89" x14ac:dyDescent="0.25">
      <c r="A839">
        <v>1527</v>
      </c>
      <c r="B839">
        <v>1007</v>
      </c>
      <c r="C839" t="s">
        <v>660</v>
      </c>
      <c r="D839" t="s">
        <v>901</v>
      </c>
      <c r="E839">
        <v>80</v>
      </c>
      <c r="F839">
        <v>3.84</v>
      </c>
      <c r="G839" t="s">
        <v>907</v>
      </c>
      <c r="H839" s="6">
        <v>4399.3751026610908</v>
      </c>
      <c r="I839" s="7">
        <v>80</v>
      </c>
      <c r="J839" s="7">
        <v>0</v>
      </c>
      <c r="K839" s="7">
        <v>-1180</v>
      </c>
      <c r="L839" s="7">
        <v>-286</v>
      </c>
      <c r="M839" s="7">
        <v>-374</v>
      </c>
      <c r="N839" s="7">
        <v>-346</v>
      </c>
      <c r="O839" s="7">
        <v>-494</v>
      </c>
      <c r="P839" s="7">
        <v>-1032</v>
      </c>
      <c r="Q839" s="7">
        <v>-546</v>
      </c>
      <c r="R839" s="7">
        <v>-1080</v>
      </c>
      <c r="S839" s="7">
        <v>-1508</v>
      </c>
      <c r="T839" s="7">
        <v>-1240</v>
      </c>
      <c r="U839" s="7">
        <v>-1552</v>
      </c>
      <c r="V839" s="7">
        <v>-1548</v>
      </c>
      <c r="W839" s="7">
        <v>-1544</v>
      </c>
      <c r="X839" s="7">
        <v>-1506</v>
      </c>
      <c r="Y839" s="7">
        <v>-1478</v>
      </c>
      <c r="Z839" s="7">
        <v>-1470</v>
      </c>
      <c r="AA839" s="7">
        <v>-1466</v>
      </c>
      <c r="AB839" s="7">
        <v>-1170</v>
      </c>
      <c r="AC839" s="7">
        <v>-1462</v>
      </c>
      <c r="AD839" s="7">
        <v>-1512</v>
      </c>
      <c r="AE839" s="7">
        <v>-1544</v>
      </c>
      <c r="AF839" s="7">
        <v>-1544</v>
      </c>
      <c r="AG839" s="7">
        <v>-1544</v>
      </c>
      <c r="AH839" s="7">
        <v>-1534</v>
      </c>
      <c r="AI839" s="7">
        <v>-1512</v>
      </c>
      <c r="AJ839" s="7">
        <v>-1498</v>
      </c>
      <c r="AK839" s="7">
        <v>-1496</v>
      </c>
      <c r="AL839" s="7">
        <v>-5326</v>
      </c>
      <c r="AM839" s="7">
        <v>0</v>
      </c>
      <c r="AN839" s="7">
        <v>0</v>
      </c>
      <c r="AO839" s="7">
        <v>-5026</v>
      </c>
      <c r="AP839" s="7">
        <v>0</v>
      </c>
      <c r="AQ839" s="7">
        <v>0</v>
      </c>
      <c r="AR839" s="7">
        <v>0</v>
      </c>
      <c r="AS839" s="7">
        <v>0</v>
      </c>
      <c r="AT839" s="7">
        <v>-7698</v>
      </c>
      <c r="AU839" s="7">
        <v>0</v>
      </c>
      <c r="AV839" s="7">
        <v>0</v>
      </c>
      <c r="AW839" s="7">
        <v>0</v>
      </c>
      <c r="AX839">
        <v>0</v>
      </c>
      <c r="AY839">
        <v>-0.75762700000000005</v>
      </c>
      <c r="AZ839">
        <v>0.30769200000000002</v>
      </c>
      <c r="BA839">
        <v>-7.4866000000000002E-2</v>
      </c>
      <c r="BB839">
        <v>0.42774499999999999</v>
      </c>
      <c r="BC839">
        <v>1.0890679999999999</v>
      </c>
      <c r="BD839">
        <v>-0.47093000000000002</v>
      </c>
      <c r="BE839">
        <v>0.97802100000000003</v>
      </c>
      <c r="BF839">
        <v>0.39629599999999998</v>
      </c>
      <c r="BG839">
        <v>-0.17771799999999999</v>
      </c>
      <c r="BH839">
        <v>0.251612</v>
      </c>
      <c r="BI839">
        <v>-2.5769999999999999E-3</v>
      </c>
      <c r="BJ839">
        <v>-2.5829999999999998E-3</v>
      </c>
      <c r="BK839">
        <v>-2.4611000000000001E-2</v>
      </c>
      <c r="BL839">
        <v>-1.8592000000000001E-2</v>
      </c>
      <c r="BM839">
        <v>-5.4120000000000001E-3</v>
      </c>
      <c r="BN839">
        <v>-2.7209999999999999E-3</v>
      </c>
      <c r="BO839">
        <v>-0.20190900000000001</v>
      </c>
      <c r="BP839">
        <v>0.24957199999999999</v>
      </c>
      <c r="BQ839">
        <v>3.4199E-2</v>
      </c>
      <c r="BR839">
        <v>2.1163999999999999E-2</v>
      </c>
      <c r="BS839">
        <v>0</v>
      </c>
      <c r="BT839">
        <v>0</v>
      </c>
      <c r="BU839">
        <v>-6.476E-3</v>
      </c>
      <c r="BV839">
        <v>-1.4341E-2</v>
      </c>
      <c r="BW839">
        <v>-9.2589999999999999E-3</v>
      </c>
      <c r="BX839">
        <v>-1.335E-3</v>
      </c>
      <c r="BY839">
        <v>2.5601600000000002</v>
      </c>
      <c r="BZ839">
        <v>-1</v>
      </c>
      <c r="CA839">
        <v>0</v>
      </c>
      <c r="CB839">
        <v>0</v>
      </c>
      <c r="CC839">
        <v>-1</v>
      </c>
      <c r="CD839">
        <v>0</v>
      </c>
      <c r="CE839">
        <v>0</v>
      </c>
      <c r="CF839">
        <v>0</v>
      </c>
      <c r="CG839">
        <v>0</v>
      </c>
      <c r="CH839">
        <v>-1</v>
      </c>
      <c r="CI839">
        <v>0</v>
      </c>
      <c r="CJ839">
        <v>0</v>
      </c>
      <c r="CK839">
        <v>0</v>
      </c>
    </row>
    <row r="840" spans="1:89" x14ac:dyDescent="0.25">
      <c r="A840">
        <v>1527</v>
      </c>
      <c r="B840">
        <v>1007</v>
      </c>
      <c r="C840" t="s">
        <v>660</v>
      </c>
      <c r="D840" t="s">
        <v>901</v>
      </c>
      <c r="E840">
        <v>80</v>
      </c>
      <c r="F840">
        <v>3.84</v>
      </c>
      <c r="G840" t="s">
        <v>909</v>
      </c>
      <c r="H840" s="6">
        <v>4399.3751026610908</v>
      </c>
      <c r="I840" s="7">
        <v>80</v>
      </c>
      <c r="J840" s="7">
        <v>780</v>
      </c>
      <c r="K840" s="7">
        <v>1800</v>
      </c>
      <c r="L840" s="7">
        <v>2514</v>
      </c>
      <c r="M840" s="7">
        <v>3340</v>
      </c>
      <c r="N840" s="7">
        <v>4794</v>
      </c>
      <c r="O840" s="7">
        <v>6100</v>
      </c>
      <c r="P840" s="7">
        <v>6868</v>
      </c>
      <c r="Q840" s="7">
        <v>8122</v>
      </c>
      <c r="R840" s="7">
        <v>8842</v>
      </c>
      <c r="S840" s="7">
        <v>8934</v>
      </c>
      <c r="T840" s="7">
        <v>9294</v>
      </c>
      <c r="U840" s="7">
        <v>9342</v>
      </c>
      <c r="V840" s="7">
        <v>9394</v>
      </c>
      <c r="W840" s="7">
        <v>9450</v>
      </c>
      <c r="X840" s="7">
        <v>9544</v>
      </c>
      <c r="Y840" s="7">
        <v>9666</v>
      </c>
      <c r="Z840" s="7">
        <v>9796</v>
      </c>
      <c r="AA840" s="7">
        <v>9930</v>
      </c>
      <c r="AB840" s="7">
        <v>10360</v>
      </c>
      <c r="AC840" s="7">
        <v>10498</v>
      </c>
      <c r="AD840" s="7">
        <v>10586</v>
      </c>
      <c r="AE840" s="7">
        <v>10642</v>
      </c>
      <c r="AF840" s="7">
        <v>10698</v>
      </c>
      <c r="AG840" s="7">
        <v>10954</v>
      </c>
      <c r="AH840" s="7">
        <v>11220</v>
      </c>
      <c r="AI840" s="7">
        <v>10428</v>
      </c>
      <c r="AJ840" s="7">
        <v>10730</v>
      </c>
      <c r="AK840" s="7">
        <v>11034</v>
      </c>
      <c r="AL840" s="7">
        <v>7308</v>
      </c>
      <c r="AM840" s="7">
        <v>8908</v>
      </c>
      <c r="AN840" s="7">
        <v>10508</v>
      </c>
      <c r="AO840" s="7">
        <v>7082</v>
      </c>
      <c r="AP840" s="7">
        <v>8682</v>
      </c>
      <c r="AQ840" s="7">
        <v>10282</v>
      </c>
      <c r="AR840" s="7">
        <v>12082</v>
      </c>
      <c r="AS840" s="7">
        <v>13882</v>
      </c>
      <c r="AT840" s="7">
        <v>7264</v>
      </c>
      <c r="AU840" s="7">
        <v>7264</v>
      </c>
      <c r="AV840" s="7">
        <v>7984</v>
      </c>
      <c r="AW840" s="7">
        <v>9784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</row>
    <row r="841" spans="1:89" x14ac:dyDescent="0.25">
      <c r="A841">
        <v>1527</v>
      </c>
      <c r="B841">
        <v>1007</v>
      </c>
      <c r="C841" t="s">
        <v>660</v>
      </c>
      <c r="D841" t="s">
        <v>901</v>
      </c>
      <c r="E841">
        <v>80</v>
      </c>
      <c r="F841">
        <v>3.84</v>
      </c>
      <c r="G841" t="s">
        <v>910</v>
      </c>
      <c r="H841" s="6">
        <v>4399.3751026610908</v>
      </c>
      <c r="I841" s="7">
        <v>80</v>
      </c>
      <c r="J841" s="7">
        <v>560</v>
      </c>
      <c r="K841" s="7">
        <v>780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</row>
    <row r="842" spans="1:89" x14ac:dyDescent="0.25">
      <c r="A842">
        <v>1527</v>
      </c>
      <c r="B842">
        <v>1007</v>
      </c>
      <c r="C842" t="s">
        <v>547</v>
      </c>
      <c r="D842" t="s">
        <v>901</v>
      </c>
      <c r="E842">
        <v>160</v>
      </c>
      <c r="F842">
        <v>3.11</v>
      </c>
      <c r="G842" t="s">
        <v>902</v>
      </c>
      <c r="H842" s="6">
        <v>4391.838770104685</v>
      </c>
      <c r="I842" s="7">
        <v>1281</v>
      </c>
      <c r="J842" s="7">
        <v>960</v>
      </c>
      <c r="K842" s="7">
        <v>2080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</row>
    <row r="843" spans="1:89" x14ac:dyDescent="0.25">
      <c r="A843">
        <v>1527</v>
      </c>
      <c r="B843">
        <v>1007</v>
      </c>
      <c r="C843" t="s">
        <v>547</v>
      </c>
      <c r="D843" t="s">
        <v>901</v>
      </c>
      <c r="E843">
        <v>160</v>
      </c>
      <c r="F843">
        <v>3.11</v>
      </c>
      <c r="G843" t="s">
        <v>903</v>
      </c>
      <c r="H843" s="6">
        <v>4391.838770104685</v>
      </c>
      <c r="I843" s="7">
        <v>1281</v>
      </c>
      <c r="J843" s="7">
        <v>0</v>
      </c>
      <c r="K843" s="7">
        <v>0</v>
      </c>
      <c r="L843" s="7">
        <v>1920</v>
      </c>
      <c r="M843" s="7">
        <v>1600</v>
      </c>
      <c r="N843" s="7">
        <v>2200</v>
      </c>
      <c r="O843" s="7">
        <v>2200</v>
      </c>
      <c r="P843" s="7">
        <v>2200</v>
      </c>
      <c r="Q843" s="7">
        <v>2200</v>
      </c>
      <c r="R843" s="7">
        <v>2200</v>
      </c>
      <c r="S843" s="7">
        <v>2200</v>
      </c>
      <c r="T843" s="7">
        <v>2200</v>
      </c>
      <c r="U843" s="7">
        <v>2200</v>
      </c>
      <c r="V843" s="7">
        <v>2050</v>
      </c>
      <c r="W843" s="7">
        <v>1920</v>
      </c>
      <c r="X843" s="7">
        <v>1920</v>
      </c>
      <c r="Y843" s="7">
        <v>1920</v>
      </c>
      <c r="Z843" s="7">
        <v>1920</v>
      </c>
      <c r="AA843" s="7">
        <v>1920</v>
      </c>
      <c r="AB843" s="7">
        <v>1920</v>
      </c>
      <c r="AC843" s="7">
        <v>1920</v>
      </c>
      <c r="AD843" s="7">
        <v>1920</v>
      </c>
      <c r="AE843" s="7">
        <v>1920</v>
      </c>
      <c r="AF843" s="7">
        <v>1700</v>
      </c>
      <c r="AG843" s="7">
        <v>1700</v>
      </c>
      <c r="AH843" s="7">
        <v>1700</v>
      </c>
      <c r="AI843" s="7">
        <v>680</v>
      </c>
      <c r="AJ843" s="7">
        <v>1700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>
        <v>0</v>
      </c>
      <c r="AY843">
        <v>0</v>
      </c>
      <c r="AZ843">
        <v>-0.16666700000000001</v>
      </c>
      <c r="BA843">
        <v>0.375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-6.8182000000000006E-2</v>
      </c>
      <c r="BJ843">
        <v>-6.3414999999999999E-2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-0.114583</v>
      </c>
      <c r="BT843">
        <v>0</v>
      </c>
      <c r="BU843">
        <v>0</v>
      </c>
      <c r="BV843">
        <v>-0.6</v>
      </c>
      <c r="BW843">
        <v>1.5</v>
      </c>
      <c r="BX843">
        <v>-1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</row>
    <row r="844" spans="1:89" x14ac:dyDescent="0.25">
      <c r="A844">
        <v>1527</v>
      </c>
      <c r="B844">
        <v>1007</v>
      </c>
      <c r="C844" t="s">
        <v>547</v>
      </c>
      <c r="D844" t="s">
        <v>901</v>
      </c>
      <c r="E844">
        <v>160</v>
      </c>
      <c r="F844">
        <v>3.11</v>
      </c>
      <c r="G844" t="s">
        <v>907</v>
      </c>
      <c r="H844" s="6">
        <v>4391.838770104685</v>
      </c>
      <c r="I844" s="7">
        <v>1281</v>
      </c>
      <c r="J844" s="7">
        <v>-720</v>
      </c>
      <c r="K844" s="7">
        <v>-1920</v>
      </c>
      <c r="L844" s="7">
        <v>-1920</v>
      </c>
      <c r="M844" s="7">
        <v>-960</v>
      </c>
      <c r="N844" s="7">
        <v>-1440</v>
      </c>
      <c r="O844" s="7">
        <v>-1440</v>
      </c>
      <c r="P844" s="7">
        <v>-2880</v>
      </c>
      <c r="Q844" s="7">
        <v>-2160</v>
      </c>
      <c r="R844" s="7">
        <v>-2160</v>
      </c>
      <c r="S844" s="7">
        <v>-1440</v>
      </c>
      <c r="T844" s="7">
        <v>-2020</v>
      </c>
      <c r="U844" s="7">
        <v>-2002</v>
      </c>
      <c r="V844" s="7">
        <v>-2012</v>
      </c>
      <c r="W844" s="7">
        <v>-1723</v>
      </c>
      <c r="X844" s="7">
        <v>-1766</v>
      </c>
      <c r="Y844" s="7">
        <v>-1916</v>
      </c>
      <c r="Z844" s="7">
        <v>-2186</v>
      </c>
      <c r="AA844" s="7">
        <v>-2008</v>
      </c>
      <c r="AB844" s="7">
        <v>-1537</v>
      </c>
      <c r="AC844" s="7">
        <v>-2190</v>
      </c>
      <c r="AD844" s="7">
        <v>-1903</v>
      </c>
      <c r="AE844" s="7">
        <v>-1301</v>
      </c>
      <c r="AF844" s="7">
        <v>-1709</v>
      </c>
      <c r="AG844" s="7">
        <v>-1709</v>
      </c>
      <c r="AH844" s="7">
        <v>-1709</v>
      </c>
      <c r="AI844" s="7">
        <v>-1709</v>
      </c>
      <c r="AJ844" s="7">
        <v>-1709</v>
      </c>
      <c r="AK844" s="7">
        <v>-1839</v>
      </c>
      <c r="AL844" s="7">
        <v>-1839</v>
      </c>
      <c r="AM844" s="7">
        <v>-1839</v>
      </c>
      <c r="AN844" s="7">
        <v>-1839</v>
      </c>
      <c r="AO844" s="7">
        <v>-2108</v>
      </c>
      <c r="AP844" s="7">
        <v>-2107</v>
      </c>
      <c r="AQ844" s="7">
        <v>-2107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>
        <v>1.666666</v>
      </c>
      <c r="AY844">
        <v>0</v>
      </c>
      <c r="AZ844">
        <v>-0.5</v>
      </c>
      <c r="BA844">
        <v>0.5</v>
      </c>
      <c r="BB844">
        <v>0</v>
      </c>
      <c r="BC844">
        <v>1</v>
      </c>
      <c r="BD844">
        <v>-0.25</v>
      </c>
      <c r="BE844">
        <v>0</v>
      </c>
      <c r="BF844">
        <v>-0.33333299999999999</v>
      </c>
      <c r="BG844">
        <v>0.402777</v>
      </c>
      <c r="BH844">
        <v>-8.9099999999999995E-3</v>
      </c>
      <c r="BI844">
        <v>4.9950000000000003E-3</v>
      </c>
      <c r="BJ844">
        <v>-0.14363799999999999</v>
      </c>
      <c r="BK844">
        <v>2.4955999999999999E-2</v>
      </c>
      <c r="BL844">
        <v>8.4936999999999999E-2</v>
      </c>
      <c r="BM844">
        <v>0.14091799999999999</v>
      </c>
      <c r="BN844">
        <v>-8.1426999999999999E-2</v>
      </c>
      <c r="BO844">
        <v>-0.23456099999999999</v>
      </c>
      <c r="BP844">
        <v>0.42485299999999998</v>
      </c>
      <c r="BQ844">
        <v>-0.13105</v>
      </c>
      <c r="BR844">
        <v>-0.31634200000000001</v>
      </c>
      <c r="BS844">
        <v>0.31360399999999999</v>
      </c>
      <c r="BT844">
        <v>0</v>
      </c>
      <c r="BU844">
        <v>0</v>
      </c>
      <c r="BV844">
        <v>0</v>
      </c>
      <c r="BW844">
        <v>0</v>
      </c>
      <c r="BX844">
        <v>7.6066999999999996E-2</v>
      </c>
      <c r="BY844">
        <v>0</v>
      </c>
      <c r="BZ844">
        <v>0</v>
      </c>
      <c r="CA844">
        <v>0</v>
      </c>
      <c r="CB844">
        <v>0.14627499999999999</v>
      </c>
      <c r="CC844">
        <v>-4.7399999999999997E-4</v>
      </c>
      <c r="CD844">
        <v>0</v>
      </c>
      <c r="CE844">
        <v>-1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</row>
    <row r="845" spans="1:89" x14ac:dyDescent="0.25">
      <c r="A845">
        <v>1527</v>
      </c>
      <c r="B845">
        <v>1007</v>
      </c>
      <c r="C845" t="s">
        <v>547</v>
      </c>
      <c r="D845" t="s">
        <v>901</v>
      </c>
      <c r="E845">
        <v>160</v>
      </c>
      <c r="F845">
        <v>3.11</v>
      </c>
      <c r="G845" t="s">
        <v>909</v>
      </c>
      <c r="H845" s="6">
        <v>4391.838770104685</v>
      </c>
      <c r="I845" s="7">
        <v>1281</v>
      </c>
      <c r="J845" s="7">
        <v>1521</v>
      </c>
      <c r="K845" s="7">
        <v>1681</v>
      </c>
      <c r="L845" s="7">
        <v>1681</v>
      </c>
      <c r="M845" s="7">
        <v>2321</v>
      </c>
      <c r="N845" s="7">
        <v>3081</v>
      </c>
      <c r="O845" s="7">
        <v>3841</v>
      </c>
      <c r="P845" s="7">
        <v>3161</v>
      </c>
      <c r="Q845" s="7">
        <v>3201</v>
      </c>
      <c r="R845" s="7">
        <v>3241</v>
      </c>
      <c r="S845" s="7">
        <v>4001</v>
      </c>
      <c r="T845" s="7">
        <v>4181</v>
      </c>
      <c r="U845" s="7">
        <v>4379</v>
      </c>
      <c r="V845" s="7">
        <v>4417</v>
      </c>
      <c r="W845" s="7">
        <v>4614</v>
      </c>
      <c r="X845" s="7">
        <v>4768</v>
      </c>
      <c r="Y845" s="7">
        <v>4772</v>
      </c>
      <c r="Z845" s="7">
        <v>4506</v>
      </c>
      <c r="AA845" s="7">
        <v>4418</v>
      </c>
      <c r="AB845" s="7">
        <v>4801</v>
      </c>
      <c r="AC845" s="7">
        <v>4531</v>
      </c>
      <c r="AD845" s="7">
        <v>4548</v>
      </c>
      <c r="AE845" s="7">
        <v>5167</v>
      </c>
      <c r="AF845" s="7">
        <v>5158</v>
      </c>
      <c r="AG845" s="7">
        <v>5149</v>
      </c>
      <c r="AH845" s="7">
        <v>5140</v>
      </c>
      <c r="AI845" s="7">
        <v>4111</v>
      </c>
      <c r="AJ845" s="7">
        <v>4102</v>
      </c>
      <c r="AK845" s="7">
        <v>2263</v>
      </c>
      <c r="AL845" s="7">
        <v>424</v>
      </c>
      <c r="AM845" s="7">
        <v>-1415</v>
      </c>
      <c r="AN845" s="7">
        <v>-3254</v>
      </c>
      <c r="AO845" s="7">
        <v>-5362</v>
      </c>
      <c r="AP845" s="7">
        <v>-7469</v>
      </c>
      <c r="AQ845" s="7">
        <v>-9576</v>
      </c>
      <c r="AR845" s="7">
        <v>-9576</v>
      </c>
      <c r="AS845" s="7">
        <v>-9576</v>
      </c>
      <c r="AT845" s="7">
        <v>-9576</v>
      </c>
      <c r="AU845" s="7">
        <v>-9576</v>
      </c>
      <c r="AV845" s="7">
        <v>-9576</v>
      </c>
      <c r="AW845" s="7">
        <v>-9576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</row>
    <row r="846" spans="1:89" x14ac:dyDescent="0.25">
      <c r="A846">
        <v>1527</v>
      </c>
      <c r="B846">
        <v>1007</v>
      </c>
      <c r="C846" t="s">
        <v>547</v>
      </c>
      <c r="D846" t="s">
        <v>901</v>
      </c>
      <c r="E846">
        <v>160</v>
      </c>
      <c r="F846">
        <v>3.11</v>
      </c>
      <c r="G846" t="s">
        <v>910</v>
      </c>
      <c r="H846" s="6">
        <v>4391.838770104685</v>
      </c>
      <c r="I846" s="7">
        <v>1281</v>
      </c>
      <c r="J846" s="7">
        <v>1766</v>
      </c>
      <c r="K846" s="7">
        <v>1280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</row>
    <row r="847" spans="1:89" x14ac:dyDescent="0.25">
      <c r="A847">
        <v>1527</v>
      </c>
      <c r="B847">
        <v>1007</v>
      </c>
      <c r="C847" t="s">
        <v>333</v>
      </c>
      <c r="D847" t="s">
        <v>901</v>
      </c>
      <c r="E847">
        <v>65</v>
      </c>
      <c r="F847">
        <v>2.88</v>
      </c>
      <c r="G847" t="s">
        <v>902</v>
      </c>
      <c r="H847" s="6">
        <v>4381.7702119511796</v>
      </c>
      <c r="I847" s="7">
        <v>0</v>
      </c>
      <c r="J847" s="7">
        <v>0</v>
      </c>
      <c r="K847" s="7">
        <v>5070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</row>
    <row r="848" spans="1:89" x14ac:dyDescent="0.25">
      <c r="A848">
        <v>1527</v>
      </c>
      <c r="B848">
        <v>1007</v>
      </c>
      <c r="C848" t="s">
        <v>333</v>
      </c>
      <c r="D848" t="s">
        <v>901</v>
      </c>
      <c r="E848">
        <v>65</v>
      </c>
      <c r="F848">
        <v>2.88</v>
      </c>
      <c r="G848" t="s">
        <v>903</v>
      </c>
      <c r="H848" s="6">
        <v>4381.7702119511796</v>
      </c>
      <c r="I848" s="7">
        <v>0</v>
      </c>
      <c r="J848" s="7">
        <v>0</v>
      </c>
      <c r="K848" s="7">
        <v>0</v>
      </c>
      <c r="L848" s="7">
        <v>6045</v>
      </c>
      <c r="M848" s="7">
        <v>6500</v>
      </c>
      <c r="N848" s="7">
        <v>6500</v>
      </c>
      <c r="O848" s="7">
        <v>6045</v>
      </c>
      <c r="P848" s="7">
        <v>6045</v>
      </c>
      <c r="Q848" s="7">
        <v>6045</v>
      </c>
      <c r="R848" s="7">
        <v>5525</v>
      </c>
      <c r="S848" s="7">
        <v>5200</v>
      </c>
      <c r="T848" s="7">
        <v>4810</v>
      </c>
      <c r="U848" s="7">
        <v>4550</v>
      </c>
      <c r="V848" s="7">
        <v>4030</v>
      </c>
      <c r="W848" s="7">
        <v>3900</v>
      </c>
      <c r="X848" s="7">
        <v>3900</v>
      </c>
      <c r="Y848" s="7">
        <v>3900</v>
      </c>
      <c r="Z848" s="7">
        <v>3900</v>
      </c>
      <c r="AA848" s="7">
        <v>3900</v>
      </c>
      <c r="AB848" s="7">
        <v>3900</v>
      </c>
      <c r="AC848" s="7">
        <v>3900</v>
      </c>
      <c r="AD848" s="7">
        <v>3900</v>
      </c>
      <c r="AE848" s="7">
        <v>3900</v>
      </c>
      <c r="AF848" s="7">
        <v>3900</v>
      </c>
      <c r="AG848" s="7">
        <v>3900</v>
      </c>
      <c r="AH848" s="7">
        <v>3900</v>
      </c>
      <c r="AI848" s="7">
        <v>1560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>
        <v>0</v>
      </c>
      <c r="AY848">
        <v>0</v>
      </c>
      <c r="AZ848">
        <v>7.5269000000000003E-2</v>
      </c>
      <c r="BA848">
        <v>0</v>
      </c>
      <c r="BB848">
        <v>-7.0000000000000007E-2</v>
      </c>
      <c r="BC848">
        <v>0</v>
      </c>
      <c r="BD848">
        <v>0</v>
      </c>
      <c r="BE848">
        <v>-8.6022000000000001E-2</v>
      </c>
      <c r="BF848">
        <v>-5.8824000000000001E-2</v>
      </c>
      <c r="BG848">
        <v>-7.4999999999999997E-2</v>
      </c>
      <c r="BH848">
        <v>-5.4053999999999998E-2</v>
      </c>
      <c r="BI848">
        <v>-0.114286</v>
      </c>
      <c r="BJ848">
        <v>-3.2258000000000002E-2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-0.6</v>
      </c>
      <c r="BW848">
        <v>-1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</row>
    <row r="849" spans="1:89" x14ac:dyDescent="0.25">
      <c r="A849">
        <v>1527</v>
      </c>
      <c r="B849">
        <v>1007</v>
      </c>
      <c r="C849" t="s">
        <v>333</v>
      </c>
      <c r="D849" t="s">
        <v>901</v>
      </c>
      <c r="E849">
        <v>65</v>
      </c>
      <c r="F849">
        <v>2.88</v>
      </c>
      <c r="G849" t="s">
        <v>907</v>
      </c>
      <c r="H849" s="6">
        <v>4381.7702119511796</v>
      </c>
      <c r="I849" s="7">
        <v>0</v>
      </c>
      <c r="J849" s="7">
        <v>-1950</v>
      </c>
      <c r="K849" s="7">
        <v>-5395</v>
      </c>
      <c r="L849" s="7">
        <v>-3835</v>
      </c>
      <c r="M849" s="7">
        <v>-4420</v>
      </c>
      <c r="N849" s="7">
        <v>-4875</v>
      </c>
      <c r="O849" s="7">
        <v>-5070</v>
      </c>
      <c r="P849" s="7">
        <v>-5980</v>
      </c>
      <c r="Q849" s="7">
        <v>-6110</v>
      </c>
      <c r="R849" s="7">
        <v>-6305</v>
      </c>
      <c r="S849" s="7">
        <v>-3965</v>
      </c>
      <c r="T849" s="7">
        <v>-2210</v>
      </c>
      <c r="U849" s="7">
        <v>-3055</v>
      </c>
      <c r="V849" s="7">
        <v>-3965</v>
      </c>
      <c r="W849" s="7">
        <v>-3640</v>
      </c>
      <c r="X849" s="7">
        <v>-3965</v>
      </c>
      <c r="Y849" s="7">
        <v>-5200</v>
      </c>
      <c r="Z849" s="7">
        <v>-3445</v>
      </c>
      <c r="AA849" s="7">
        <v>-3770</v>
      </c>
      <c r="AB849" s="7">
        <v>-4875</v>
      </c>
      <c r="AC849" s="7">
        <v>-4485</v>
      </c>
      <c r="AD849" s="7">
        <v>-3835</v>
      </c>
      <c r="AE849" s="7">
        <v>-3900</v>
      </c>
      <c r="AF849" s="7">
        <v>-3445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>
        <v>1.7666660000000001</v>
      </c>
      <c r="AY849">
        <v>-0.28915600000000002</v>
      </c>
      <c r="AZ849">
        <v>0.15254200000000001</v>
      </c>
      <c r="BA849">
        <v>0.102941</v>
      </c>
      <c r="BB849">
        <v>0.04</v>
      </c>
      <c r="BC849">
        <v>0.17948700000000001</v>
      </c>
      <c r="BD849">
        <v>2.1739000000000001E-2</v>
      </c>
      <c r="BE849">
        <v>3.1913999999999998E-2</v>
      </c>
      <c r="BF849">
        <v>-0.37113400000000002</v>
      </c>
      <c r="BG849">
        <v>-0.44262200000000002</v>
      </c>
      <c r="BH849">
        <v>0.38235200000000003</v>
      </c>
      <c r="BI849">
        <v>0.29787200000000003</v>
      </c>
      <c r="BJ849">
        <v>-8.1966999999999998E-2</v>
      </c>
      <c r="BK849">
        <v>8.9285000000000003E-2</v>
      </c>
      <c r="BL849">
        <v>0.311475</v>
      </c>
      <c r="BM849">
        <v>-0.33750000000000002</v>
      </c>
      <c r="BN849">
        <v>9.4339000000000006E-2</v>
      </c>
      <c r="BO849">
        <v>0.293103</v>
      </c>
      <c r="BP849">
        <v>-0.08</v>
      </c>
      <c r="BQ849">
        <v>-0.144927</v>
      </c>
      <c r="BR849">
        <v>1.6948999999999999E-2</v>
      </c>
      <c r="BS849">
        <v>-0.11666600000000001</v>
      </c>
      <c r="BT849">
        <v>-1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</row>
    <row r="850" spans="1:89" x14ac:dyDescent="0.25">
      <c r="A850">
        <v>1527</v>
      </c>
      <c r="B850">
        <v>1007</v>
      </c>
      <c r="C850" t="s">
        <v>333</v>
      </c>
      <c r="D850" t="s">
        <v>901</v>
      </c>
      <c r="E850">
        <v>65</v>
      </c>
      <c r="F850">
        <v>2.88</v>
      </c>
      <c r="G850" t="s">
        <v>909</v>
      </c>
      <c r="H850" s="6">
        <v>4381.7702119511796</v>
      </c>
      <c r="I850" s="7">
        <v>0</v>
      </c>
      <c r="J850" s="7">
        <v>-1950</v>
      </c>
      <c r="K850" s="7">
        <v>-2275</v>
      </c>
      <c r="L850" s="7">
        <v>-65</v>
      </c>
      <c r="M850" s="7">
        <v>2015</v>
      </c>
      <c r="N850" s="7">
        <v>3640</v>
      </c>
      <c r="O850" s="7">
        <v>4615</v>
      </c>
      <c r="P850" s="7">
        <v>4680</v>
      </c>
      <c r="Q850" s="7">
        <v>4615</v>
      </c>
      <c r="R850" s="7">
        <v>3835</v>
      </c>
      <c r="S850" s="7">
        <v>5070</v>
      </c>
      <c r="T850" s="7">
        <v>7670</v>
      </c>
      <c r="U850" s="7">
        <v>9165</v>
      </c>
      <c r="V850" s="7">
        <v>9230</v>
      </c>
      <c r="W850" s="7">
        <v>9490</v>
      </c>
      <c r="X850" s="7">
        <v>9425</v>
      </c>
      <c r="Y850" s="7">
        <v>8125</v>
      </c>
      <c r="Z850" s="7">
        <v>8580</v>
      </c>
      <c r="AA850" s="7">
        <v>8710</v>
      </c>
      <c r="AB850" s="7">
        <v>7735</v>
      </c>
      <c r="AC850" s="7">
        <v>7150</v>
      </c>
      <c r="AD850" s="7">
        <v>7215</v>
      </c>
      <c r="AE850" s="7">
        <v>7215</v>
      </c>
      <c r="AF850" s="7">
        <v>7670</v>
      </c>
      <c r="AG850" s="7">
        <v>11570</v>
      </c>
      <c r="AH850" s="7">
        <v>15470</v>
      </c>
      <c r="AI850" s="7">
        <v>17030</v>
      </c>
      <c r="AJ850" s="7">
        <v>17030</v>
      </c>
      <c r="AK850" s="7">
        <v>17030</v>
      </c>
      <c r="AL850" s="7">
        <v>17030</v>
      </c>
      <c r="AM850" s="7">
        <v>17030</v>
      </c>
      <c r="AN850" s="7">
        <v>17030</v>
      </c>
      <c r="AO850" s="7">
        <v>17030</v>
      </c>
      <c r="AP850" s="7">
        <v>17030</v>
      </c>
      <c r="AQ850" s="7">
        <v>17030</v>
      </c>
      <c r="AR850" s="7">
        <v>17030</v>
      </c>
      <c r="AS850" s="7">
        <v>17030</v>
      </c>
      <c r="AT850" s="7">
        <v>17030</v>
      </c>
      <c r="AU850" s="7">
        <v>17030</v>
      </c>
      <c r="AV850" s="7">
        <v>17030</v>
      </c>
      <c r="AW850" s="7">
        <v>17030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</row>
    <row r="851" spans="1:89" x14ac:dyDescent="0.25">
      <c r="A851">
        <v>1527</v>
      </c>
      <c r="B851">
        <v>1007</v>
      </c>
      <c r="C851" t="s">
        <v>333</v>
      </c>
      <c r="D851" t="s">
        <v>901</v>
      </c>
      <c r="E851">
        <v>65</v>
      </c>
      <c r="F851">
        <v>2.88</v>
      </c>
      <c r="G851" t="s">
        <v>910</v>
      </c>
      <c r="H851" s="6">
        <v>4381.7702119511796</v>
      </c>
      <c r="I851" s="7">
        <v>0</v>
      </c>
      <c r="J851" s="7">
        <v>6565</v>
      </c>
      <c r="K851" s="7">
        <v>4290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</row>
    <row r="852" spans="1:89" x14ac:dyDescent="0.25">
      <c r="A852">
        <v>1527</v>
      </c>
      <c r="B852">
        <v>1007</v>
      </c>
      <c r="C852" t="s">
        <v>664</v>
      </c>
      <c r="D852" t="s">
        <v>901</v>
      </c>
      <c r="E852">
        <v>80</v>
      </c>
      <c r="F852">
        <v>5.85</v>
      </c>
      <c r="G852" t="s">
        <v>902</v>
      </c>
      <c r="H852" s="6">
        <v>4359.4801522218622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</row>
    <row r="853" spans="1:89" x14ac:dyDescent="0.25">
      <c r="A853">
        <v>1527</v>
      </c>
      <c r="B853">
        <v>1007</v>
      </c>
      <c r="C853" t="s">
        <v>664</v>
      </c>
      <c r="D853" t="s">
        <v>901</v>
      </c>
      <c r="E853">
        <v>80</v>
      </c>
      <c r="F853">
        <v>5.85</v>
      </c>
      <c r="G853" t="s">
        <v>903</v>
      </c>
      <c r="H853" s="6">
        <v>4359.4801522218622</v>
      </c>
      <c r="I853" s="7">
        <v>0</v>
      </c>
      <c r="J853" s="7">
        <v>0</v>
      </c>
      <c r="K853" s="7">
        <v>0</v>
      </c>
      <c r="L853" s="7">
        <v>0</v>
      </c>
      <c r="M853" s="7">
        <v>800</v>
      </c>
      <c r="N853" s="7">
        <v>1040</v>
      </c>
      <c r="O853" s="7">
        <v>1520</v>
      </c>
      <c r="P853" s="7">
        <v>2000</v>
      </c>
      <c r="Q853" s="7">
        <v>2000</v>
      </c>
      <c r="R853" s="7">
        <v>2000</v>
      </c>
      <c r="S853" s="7">
        <v>2000</v>
      </c>
      <c r="T853" s="7">
        <v>1440</v>
      </c>
      <c r="U853" s="7">
        <v>1440</v>
      </c>
      <c r="V853" s="7">
        <v>0</v>
      </c>
      <c r="W853" s="7">
        <v>960</v>
      </c>
      <c r="X853" s="7">
        <v>960</v>
      </c>
      <c r="Y853" s="7">
        <v>960</v>
      </c>
      <c r="Z853" s="7">
        <v>800</v>
      </c>
      <c r="AA853" s="7">
        <v>800</v>
      </c>
      <c r="AB853" s="7">
        <v>800</v>
      </c>
      <c r="AC853" s="7">
        <v>800</v>
      </c>
      <c r="AD853" s="7">
        <v>800</v>
      </c>
      <c r="AE853" s="7">
        <v>800</v>
      </c>
      <c r="AF853" s="7">
        <v>800</v>
      </c>
      <c r="AG853" s="7">
        <v>800</v>
      </c>
      <c r="AH853" s="7">
        <v>800</v>
      </c>
      <c r="AI853" s="7">
        <v>320</v>
      </c>
      <c r="AJ853" s="7">
        <v>800</v>
      </c>
      <c r="AK853" s="7">
        <v>800</v>
      </c>
      <c r="AL853" s="7">
        <v>800</v>
      </c>
      <c r="AM853" s="7">
        <v>800</v>
      </c>
      <c r="AN853" s="7">
        <v>800</v>
      </c>
      <c r="AO853" s="7">
        <v>0</v>
      </c>
      <c r="AP853" s="7">
        <v>800</v>
      </c>
      <c r="AQ853" s="7">
        <v>800</v>
      </c>
      <c r="AR853" s="7">
        <v>1040</v>
      </c>
      <c r="AS853" s="7">
        <v>1040</v>
      </c>
      <c r="AT853" s="7">
        <v>640</v>
      </c>
      <c r="AU853" s="7">
        <v>0</v>
      </c>
      <c r="AV853" s="7">
        <v>400</v>
      </c>
      <c r="AW853" s="7">
        <v>800</v>
      </c>
      <c r="AX853">
        <v>0</v>
      </c>
      <c r="AY853">
        <v>0</v>
      </c>
      <c r="AZ853">
        <v>0</v>
      </c>
      <c r="BA853">
        <v>0.3</v>
      </c>
      <c r="BB853">
        <v>0.461538</v>
      </c>
      <c r="BC853">
        <v>0.31578899999999999</v>
      </c>
      <c r="BD853">
        <v>0</v>
      </c>
      <c r="BE853">
        <v>0</v>
      </c>
      <c r="BF853">
        <v>0</v>
      </c>
      <c r="BG853">
        <v>-0.28000000000000003</v>
      </c>
      <c r="BH853">
        <v>0</v>
      </c>
      <c r="BI853">
        <v>-1</v>
      </c>
      <c r="BJ853">
        <v>0</v>
      </c>
      <c r="BK853">
        <v>0</v>
      </c>
      <c r="BL853">
        <v>0</v>
      </c>
      <c r="BM853">
        <v>-0.16666700000000001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-0.6</v>
      </c>
      <c r="BW853">
        <v>1.5</v>
      </c>
      <c r="BX853">
        <v>0</v>
      </c>
      <c r="BY853">
        <v>0</v>
      </c>
      <c r="BZ853">
        <v>0</v>
      </c>
      <c r="CA853">
        <v>0</v>
      </c>
      <c r="CB853">
        <v>-1</v>
      </c>
      <c r="CC853">
        <v>0</v>
      </c>
      <c r="CD853">
        <v>0</v>
      </c>
      <c r="CE853">
        <v>0.3</v>
      </c>
      <c r="CF853">
        <v>0</v>
      </c>
      <c r="CG853">
        <v>-0.38461499999999998</v>
      </c>
      <c r="CH853">
        <v>-1</v>
      </c>
      <c r="CI853">
        <v>0</v>
      </c>
      <c r="CJ853">
        <v>1</v>
      </c>
      <c r="CK853">
        <v>0</v>
      </c>
    </row>
    <row r="854" spans="1:89" x14ac:dyDescent="0.25">
      <c r="A854">
        <v>1527</v>
      </c>
      <c r="B854">
        <v>1007</v>
      </c>
      <c r="C854" t="s">
        <v>664</v>
      </c>
      <c r="D854" t="s">
        <v>901</v>
      </c>
      <c r="E854">
        <v>80</v>
      </c>
      <c r="F854">
        <v>5.85</v>
      </c>
      <c r="G854" t="s">
        <v>907</v>
      </c>
      <c r="H854" s="6">
        <v>4359.4801522218622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-3</v>
      </c>
      <c r="P854" s="7">
        <v>-296</v>
      </c>
      <c r="Q854" s="7">
        <v>-308</v>
      </c>
      <c r="R854" s="7">
        <v>-474</v>
      </c>
      <c r="S854" s="7">
        <v>-754</v>
      </c>
      <c r="T854" s="7">
        <v>-190</v>
      </c>
      <c r="U854" s="7">
        <v>-1010</v>
      </c>
      <c r="V854" s="7">
        <v>-1250</v>
      </c>
      <c r="W854" s="7">
        <v>-1258</v>
      </c>
      <c r="X854" s="7">
        <v>-1292</v>
      </c>
      <c r="Y854" s="7">
        <v>-1201</v>
      </c>
      <c r="Z854" s="7">
        <v>-796</v>
      </c>
      <c r="AA854" s="7">
        <v>-766</v>
      </c>
      <c r="AB854" s="7">
        <v>-610</v>
      </c>
      <c r="AC854" s="7">
        <v>-758</v>
      </c>
      <c r="AD854" s="7">
        <v>-758</v>
      </c>
      <c r="AE854" s="7">
        <v>-758</v>
      </c>
      <c r="AF854" s="7">
        <v>-766</v>
      </c>
      <c r="AG854" s="7">
        <v>-800</v>
      </c>
      <c r="AH854" s="7">
        <v>-800</v>
      </c>
      <c r="AI854" s="7">
        <v>-800</v>
      </c>
      <c r="AJ854" s="7">
        <v>-800</v>
      </c>
      <c r="AK854" s="7">
        <v>-786</v>
      </c>
      <c r="AL854" s="7">
        <v>-3294</v>
      </c>
      <c r="AM854" s="7">
        <v>0</v>
      </c>
      <c r="AN854" s="7">
        <v>0</v>
      </c>
      <c r="AO854" s="7">
        <v>-2332</v>
      </c>
      <c r="AP854" s="7">
        <v>0</v>
      </c>
      <c r="AQ854" s="7">
        <v>0</v>
      </c>
      <c r="AR854" s="7">
        <v>0</v>
      </c>
      <c r="AS854" s="7">
        <v>0</v>
      </c>
      <c r="AT854" s="7">
        <v>-3984</v>
      </c>
      <c r="AU854" s="7">
        <v>0</v>
      </c>
      <c r="AV854" s="7">
        <v>0</v>
      </c>
      <c r="AW854" s="7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97.666666000000006</v>
      </c>
      <c r="BD854">
        <v>4.054E-2</v>
      </c>
      <c r="BE854">
        <v>0.53896100000000002</v>
      </c>
      <c r="BF854">
        <v>0.59071700000000005</v>
      </c>
      <c r="BG854">
        <v>-0.74800999999999995</v>
      </c>
      <c r="BH854">
        <v>4.3157889999999997</v>
      </c>
      <c r="BI854">
        <v>0.237623</v>
      </c>
      <c r="BJ854">
        <v>6.4000000000000003E-3</v>
      </c>
      <c r="BK854">
        <v>2.7026999999999999E-2</v>
      </c>
      <c r="BL854">
        <v>-7.0432999999999996E-2</v>
      </c>
      <c r="BM854">
        <v>-0.33721800000000002</v>
      </c>
      <c r="BN854">
        <v>-3.7687999999999999E-2</v>
      </c>
      <c r="BO854">
        <v>-0.203655</v>
      </c>
      <c r="BP854">
        <v>0.242622</v>
      </c>
      <c r="BQ854">
        <v>0</v>
      </c>
      <c r="BR854">
        <v>0</v>
      </c>
      <c r="BS854">
        <v>1.0553999999999999E-2</v>
      </c>
      <c r="BT854">
        <v>4.4386000000000002E-2</v>
      </c>
      <c r="BU854">
        <v>0</v>
      </c>
      <c r="BV854">
        <v>0</v>
      </c>
      <c r="BW854">
        <v>0</v>
      </c>
      <c r="BX854">
        <v>-1.7500000000000002E-2</v>
      </c>
      <c r="BY854">
        <v>3.190839</v>
      </c>
      <c r="BZ854">
        <v>-1</v>
      </c>
      <c r="CA854">
        <v>0</v>
      </c>
      <c r="CB854">
        <v>0</v>
      </c>
      <c r="CC854">
        <v>-1</v>
      </c>
      <c r="CD854">
        <v>0</v>
      </c>
      <c r="CE854">
        <v>0</v>
      </c>
      <c r="CF854">
        <v>0</v>
      </c>
      <c r="CG854">
        <v>0</v>
      </c>
      <c r="CH854">
        <v>-1</v>
      </c>
      <c r="CI854">
        <v>0</v>
      </c>
      <c r="CJ854">
        <v>0</v>
      </c>
      <c r="CK854">
        <v>0</v>
      </c>
    </row>
    <row r="855" spans="1:89" x14ac:dyDescent="0.25">
      <c r="A855">
        <v>1527</v>
      </c>
      <c r="B855">
        <v>1007</v>
      </c>
      <c r="C855" t="s">
        <v>664</v>
      </c>
      <c r="D855" t="s">
        <v>901</v>
      </c>
      <c r="E855">
        <v>80</v>
      </c>
      <c r="F855">
        <v>5.85</v>
      </c>
      <c r="G855" t="s">
        <v>909</v>
      </c>
      <c r="H855" s="6">
        <v>4359.4801522218622</v>
      </c>
      <c r="I855" s="7">
        <v>0</v>
      </c>
      <c r="J855" s="7">
        <v>-758</v>
      </c>
      <c r="K855" s="7">
        <v>-758</v>
      </c>
      <c r="L855" s="7">
        <v>-758</v>
      </c>
      <c r="M855" s="7">
        <v>42</v>
      </c>
      <c r="N855" s="7">
        <v>1082</v>
      </c>
      <c r="O855" s="7">
        <v>2599</v>
      </c>
      <c r="P855" s="7">
        <v>4303</v>
      </c>
      <c r="Q855" s="7">
        <v>5995</v>
      </c>
      <c r="R855" s="7">
        <v>7521</v>
      </c>
      <c r="S855" s="7">
        <v>8767</v>
      </c>
      <c r="T855" s="7">
        <v>10017</v>
      </c>
      <c r="U855" s="7">
        <v>10447</v>
      </c>
      <c r="V855" s="7">
        <v>9197</v>
      </c>
      <c r="W855" s="7">
        <v>8899</v>
      </c>
      <c r="X855" s="7">
        <v>8567</v>
      </c>
      <c r="Y855" s="7">
        <v>8326</v>
      </c>
      <c r="Z855" s="7">
        <v>8330</v>
      </c>
      <c r="AA855" s="7">
        <v>8364</v>
      </c>
      <c r="AB855" s="7">
        <v>8554</v>
      </c>
      <c r="AC855" s="7">
        <v>8596</v>
      </c>
      <c r="AD855" s="7">
        <v>8638</v>
      </c>
      <c r="AE855" s="7">
        <v>8680</v>
      </c>
      <c r="AF855" s="7">
        <v>8714</v>
      </c>
      <c r="AG855" s="7">
        <v>8714</v>
      </c>
      <c r="AH855" s="7">
        <v>8714</v>
      </c>
      <c r="AI855" s="7">
        <v>8234</v>
      </c>
      <c r="AJ855" s="7">
        <v>8234</v>
      </c>
      <c r="AK855" s="7">
        <v>8248</v>
      </c>
      <c r="AL855" s="7">
        <v>5754</v>
      </c>
      <c r="AM855" s="7">
        <v>6554</v>
      </c>
      <c r="AN855" s="7">
        <v>7354</v>
      </c>
      <c r="AO855" s="7">
        <v>5022</v>
      </c>
      <c r="AP855" s="7">
        <v>5822</v>
      </c>
      <c r="AQ855" s="7">
        <v>6622</v>
      </c>
      <c r="AR855" s="7">
        <v>7662</v>
      </c>
      <c r="AS855" s="7">
        <v>8702</v>
      </c>
      <c r="AT855" s="7">
        <v>5358</v>
      </c>
      <c r="AU855" s="7">
        <v>5358</v>
      </c>
      <c r="AV855" s="7">
        <v>5758</v>
      </c>
      <c r="AW855" s="7">
        <v>6558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</row>
    <row r="856" spans="1:89" x14ac:dyDescent="0.25">
      <c r="A856">
        <v>1527</v>
      </c>
      <c r="B856">
        <v>1007</v>
      </c>
      <c r="C856" t="s">
        <v>664</v>
      </c>
      <c r="D856" t="s">
        <v>901</v>
      </c>
      <c r="E856">
        <v>80</v>
      </c>
      <c r="F856">
        <v>5.85</v>
      </c>
      <c r="G856" t="s">
        <v>910</v>
      </c>
      <c r="H856" s="6">
        <v>4359.4801522218622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</row>
    <row r="857" spans="1:89" x14ac:dyDescent="0.25">
      <c r="A857">
        <v>1527</v>
      </c>
      <c r="B857">
        <v>1007</v>
      </c>
      <c r="C857" t="s">
        <v>536</v>
      </c>
      <c r="D857" t="s">
        <v>901</v>
      </c>
      <c r="E857">
        <v>240</v>
      </c>
      <c r="F857">
        <v>1.1499999999999999</v>
      </c>
      <c r="G857" t="s">
        <v>902</v>
      </c>
      <c r="H857" s="6">
        <v>4288.0510507692197</v>
      </c>
      <c r="I857" s="7">
        <v>8640</v>
      </c>
      <c r="J857" s="7">
        <v>2400</v>
      </c>
      <c r="K857" s="7">
        <v>9600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</row>
    <row r="858" spans="1:89" x14ac:dyDescent="0.25">
      <c r="A858">
        <v>1527</v>
      </c>
      <c r="B858">
        <v>1007</v>
      </c>
      <c r="C858" t="s">
        <v>536</v>
      </c>
      <c r="D858" t="s">
        <v>901</v>
      </c>
      <c r="E858">
        <v>240</v>
      </c>
      <c r="F858">
        <v>1.1499999999999999</v>
      </c>
      <c r="G858" t="s">
        <v>903</v>
      </c>
      <c r="H858" s="6">
        <v>4288.0510507692197</v>
      </c>
      <c r="I858" s="7">
        <v>8640</v>
      </c>
      <c r="J858" s="7">
        <v>0</v>
      </c>
      <c r="K858" s="7">
        <v>0</v>
      </c>
      <c r="L858" s="7">
        <v>3600</v>
      </c>
      <c r="M858" s="7">
        <v>4320</v>
      </c>
      <c r="N858" s="7">
        <v>6000</v>
      </c>
      <c r="O858" s="7">
        <v>4560</v>
      </c>
      <c r="P858" s="7">
        <v>4560</v>
      </c>
      <c r="Q858" s="7">
        <v>4560</v>
      </c>
      <c r="R858" s="7">
        <v>4560</v>
      </c>
      <c r="S858" s="7">
        <v>4560</v>
      </c>
      <c r="T858" s="7">
        <v>4560</v>
      </c>
      <c r="U858" s="7">
        <v>4560</v>
      </c>
      <c r="V858" s="7">
        <v>4560</v>
      </c>
      <c r="W858" s="7">
        <v>5040</v>
      </c>
      <c r="X858" s="7">
        <v>5040</v>
      </c>
      <c r="Y858" s="7">
        <v>5040</v>
      </c>
      <c r="Z858" s="7">
        <v>5520</v>
      </c>
      <c r="AA858" s="7">
        <v>5520</v>
      </c>
      <c r="AB858" s="7">
        <v>5520</v>
      </c>
      <c r="AC858" s="7">
        <v>5520</v>
      </c>
      <c r="AD858" s="7">
        <v>5520</v>
      </c>
      <c r="AE858" s="7">
        <v>5520</v>
      </c>
      <c r="AF858" s="7">
        <v>5520</v>
      </c>
      <c r="AG858" s="7">
        <v>5520</v>
      </c>
      <c r="AH858" s="7">
        <v>5520</v>
      </c>
      <c r="AI858" s="7">
        <v>2160</v>
      </c>
      <c r="AJ858" s="7">
        <v>5520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>
        <v>0</v>
      </c>
      <c r="AY858">
        <v>0</v>
      </c>
      <c r="AZ858">
        <v>0.2</v>
      </c>
      <c r="BA858">
        <v>0.38888899999999998</v>
      </c>
      <c r="BB858">
        <v>-0.24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0.105263</v>
      </c>
      <c r="BK858">
        <v>0</v>
      </c>
      <c r="BL858">
        <v>0</v>
      </c>
      <c r="BM858">
        <v>9.5238000000000003E-2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-0.60869600000000001</v>
      </c>
      <c r="BW858">
        <v>1.5555559999999999</v>
      </c>
      <c r="BX858">
        <v>-1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</row>
    <row r="859" spans="1:89" x14ac:dyDescent="0.25">
      <c r="A859">
        <v>1527</v>
      </c>
      <c r="B859">
        <v>1007</v>
      </c>
      <c r="C859" t="s">
        <v>536</v>
      </c>
      <c r="D859" t="s">
        <v>901</v>
      </c>
      <c r="E859">
        <v>240</v>
      </c>
      <c r="F859">
        <v>1.1499999999999999</v>
      </c>
      <c r="G859" t="s">
        <v>907</v>
      </c>
      <c r="H859" s="6">
        <v>4288.0510507692197</v>
      </c>
      <c r="I859" s="7">
        <v>8640</v>
      </c>
      <c r="J859" s="7">
        <v>-1200</v>
      </c>
      <c r="K859" s="7">
        <v>-5760</v>
      </c>
      <c r="L859" s="7">
        <v>-5880</v>
      </c>
      <c r="M859" s="7">
        <v>-5760</v>
      </c>
      <c r="N859" s="7">
        <v>-5760</v>
      </c>
      <c r="O859" s="7">
        <v>-3600</v>
      </c>
      <c r="P859" s="7">
        <v>-5040</v>
      </c>
      <c r="Q859" s="7">
        <v>-4320</v>
      </c>
      <c r="R859" s="7">
        <v>-3600</v>
      </c>
      <c r="S859" s="7">
        <v>-3600</v>
      </c>
      <c r="T859" s="7">
        <v>-3808</v>
      </c>
      <c r="U859" s="7">
        <v>-4828</v>
      </c>
      <c r="V859" s="7">
        <v>-5728</v>
      </c>
      <c r="W859" s="7">
        <v>-5908</v>
      </c>
      <c r="X859" s="7">
        <v>-5976</v>
      </c>
      <c r="Y859" s="7">
        <v>-3936</v>
      </c>
      <c r="Z859" s="7">
        <v>-5976</v>
      </c>
      <c r="AA859" s="7">
        <v>-4956</v>
      </c>
      <c r="AB859" s="7">
        <v>-5017</v>
      </c>
      <c r="AC859" s="7">
        <v>-5017</v>
      </c>
      <c r="AD859" s="7">
        <v>-6997</v>
      </c>
      <c r="AE859" s="7">
        <v>-5043</v>
      </c>
      <c r="AF859" s="7">
        <v>-4860</v>
      </c>
      <c r="AG859" s="7">
        <v>-4860</v>
      </c>
      <c r="AH859" s="7">
        <v>-4860</v>
      </c>
      <c r="AI859" s="7">
        <v>-4860</v>
      </c>
      <c r="AJ859" s="7">
        <v>-4860</v>
      </c>
      <c r="AK859" s="7">
        <v>-5219</v>
      </c>
      <c r="AL859" s="7">
        <v>-5219</v>
      </c>
      <c r="AM859" s="7">
        <v>-5219</v>
      </c>
      <c r="AN859" s="7">
        <v>-5219</v>
      </c>
      <c r="AO859" s="7">
        <v>-4849</v>
      </c>
      <c r="AP859" s="7">
        <v>-4849</v>
      </c>
      <c r="AQ859" s="7">
        <v>-4849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>
        <v>3.8</v>
      </c>
      <c r="AY859">
        <v>2.0833000000000001E-2</v>
      </c>
      <c r="AZ859">
        <v>-2.0407999999999999E-2</v>
      </c>
      <c r="BA859">
        <v>0</v>
      </c>
      <c r="BB859">
        <v>-0.375</v>
      </c>
      <c r="BC859">
        <v>0.4</v>
      </c>
      <c r="BD859">
        <v>-0.14285700000000001</v>
      </c>
      <c r="BE859">
        <v>-0.16666600000000001</v>
      </c>
      <c r="BF859">
        <v>0</v>
      </c>
      <c r="BG859">
        <v>5.7777000000000002E-2</v>
      </c>
      <c r="BH859">
        <v>0.26785700000000001</v>
      </c>
      <c r="BI859">
        <v>0.18641199999999999</v>
      </c>
      <c r="BJ859">
        <v>3.1424000000000001E-2</v>
      </c>
      <c r="BK859">
        <v>1.1509E-2</v>
      </c>
      <c r="BL859">
        <v>-0.34136499999999997</v>
      </c>
      <c r="BM859">
        <v>0.51829199999999997</v>
      </c>
      <c r="BN859">
        <v>-0.170682</v>
      </c>
      <c r="BO859">
        <v>1.2307999999999999E-2</v>
      </c>
      <c r="BP859">
        <v>0</v>
      </c>
      <c r="BQ859">
        <v>0.39465800000000001</v>
      </c>
      <c r="BR859">
        <v>-0.27926200000000001</v>
      </c>
      <c r="BS859">
        <v>-3.6287E-2</v>
      </c>
      <c r="BT859">
        <v>0</v>
      </c>
      <c r="BU859">
        <v>0</v>
      </c>
      <c r="BV859">
        <v>0</v>
      </c>
      <c r="BW859">
        <v>0</v>
      </c>
      <c r="BX859">
        <v>7.3868000000000003E-2</v>
      </c>
      <c r="BY859">
        <v>0</v>
      </c>
      <c r="BZ859">
        <v>0</v>
      </c>
      <c r="CA859">
        <v>0</v>
      </c>
      <c r="CB859">
        <v>-7.0893999999999999E-2</v>
      </c>
      <c r="CC859">
        <v>0</v>
      </c>
      <c r="CD859">
        <v>0</v>
      </c>
      <c r="CE859">
        <v>-1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</row>
    <row r="860" spans="1:89" x14ac:dyDescent="0.25">
      <c r="A860">
        <v>1527</v>
      </c>
      <c r="B860">
        <v>1007</v>
      </c>
      <c r="C860" t="s">
        <v>536</v>
      </c>
      <c r="D860" t="s">
        <v>901</v>
      </c>
      <c r="E860">
        <v>240</v>
      </c>
      <c r="F860">
        <v>1.1499999999999999</v>
      </c>
      <c r="G860" t="s">
        <v>909</v>
      </c>
      <c r="H860" s="6">
        <v>4288.0510507692197</v>
      </c>
      <c r="I860" s="7">
        <v>8640</v>
      </c>
      <c r="J860" s="7">
        <v>9840</v>
      </c>
      <c r="K860" s="7">
        <v>13680</v>
      </c>
      <c r="L860" s="7">
        <v>11400</v>
      </c>
      <c r="M860" s="7">
        <v>9960</v>
      </c>
      <c r="N860" s="7">
        <v>10200</v>
      </c>
      <c r="O860" s="7">
        <v>11160</v>
      </c>
      <c r="P860" s="7">
        <v>10680</v>
      </c>
      <c r="Q860" s="7">
        <v>10920</v>
      </c>
      <c r="R860" s="7">
        <v>11880</v>
      </c>
      <c r="S860" s="7">
        <v>12840</v>
      </c>
      <c r="T860" s="7">
        <v>13592</v>
      </c>
      <c r="U860" s="7">
        <v>13324</v>
      </c>
      <c r="V860" s="7">
        <v>12156</v>
      </c>
      <c r="W860" s="7">
        <v>11288</v>
      </c>
      <c r="X860" s="7">
        <v>10352</v>
      </c>
      <c r="Y860" s="7">
        <v>11456</v>
      </c>
      <c r="Z860" s="7">
        <v>11000</v>
      </c>
      <c r="AA860" s="7">
        <v>11564</v>
      </c>
      <c r="AB860" s="7">
        <v>12067</v>
      </c>
      <c r="AC860" s="7">
        <v>12570</v>
      </c>
      <c r="AD860" s="7">
        <v>11093</v>
      </c>
      <c r="AE860" s="7">
        <v>11570</v>
      </c>
      <c r="AF860" s="7">
        <v>12230</v>
      </c>
      <c r="AG860" s="7">
        <v>12890</v>
      </c>
      <c r="AH860" s="7">
        <v>13550</v>
      </c>
      <c r="AI860" s="7">
        <v>10850</v>
      </c>
      <c r="AJ860" s="7">
        <v>11510</v>
      </c>
      <c r="AK860" s="7">
        <v>6291</v>
      </c>
      <c r="AL860" s="7">
        <v>1072</v>
      </c>
      <c r="AM860" s="7">
        <v>-4147</v>
      </c>
      <c r="AN860" s="7">
        <v>-9366</v>
      </c>
      <c r="AO860" s="7">
        <v>-14215</v>
      </c>
      <c r="AP860" s="7">
        <v>-19064</v>
      </c>
      <c r="AQ860" s="7">
        <v>-23913</v>
      </c>
      <c r="AR860" s="7">
        <v>-23913</v>
      </c>
      <c r="AS860" s="7">
        <v>-23913</v>
      </c>
      <c r="AT860" s="7">
        <v>-23913</v>
      </c>
      <c r="AU860" s="7">
        <v>-23913</v>
      </c>
      <c r="AV860" s="7">
        <v>-23913</v>
      </c>
      <c r="AW860" s="7">
        <v>-23913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</row>
    <row r="861" spans="1:89" x14ac:dyDescent="0.25">
      <c r="A861">
        <v>1527</v>
      </c>
      <c r="B861">
        <v>1007</v>
      </c>
      <c r="C861" t="s">
        <v>536</v>
      </c>
      <c r="D861" t="s">
        <v>901</v>
      </c>
      <c r="E861">
        <v>240</v>
      </c>
      <c r="F861">
        <v>1.1499999999999999</v>
      </c>
      <c r="G861" t="s">
        <v>910</v>
      </c>
      <c r="H861" s="6">
        <v>4288.0510507692197</v>
      </c>
      <c r="I861" s="7">
        <v>8640</v>
      </c>
      <c r="J861" s="7">
        <v>3600</v>
      </c>
      <c r="K861" s="7">
        <v>3840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</row>
    <row r="862" spans="1:89" x14ac:dyDescent="0.25">
      <c r="A862">
        <v>1527</v>
      </c>
      <c r="B862">
        <v>1007</v>
      </c>
      <c r="C862" t="s">
        <v>537</v>
      </c>
      <c r="D862" t="s">
        <v>901</v>
      </c>
      <c r="E862">
        <v>240</v>
      </c>
      <c r="F862">
        <v>1.1100000000000001</v>
      </c>
      <c r="G862" t="s">
        <v>902</v>
      </c>
      <c r="H862" s="6">
        <v>4252.3729350342264</v>
      </c>
      <c r="I862" s="7">
        <v>5100</v>
      </c>
      <c r="J862" s="7">
        <v>2300</v>
      </c>
      <c r="K862" s="7">
        <v>8760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</row>
    <row r="863" spans="1:89" x14ac:dyDescent="0.25">
      <c r="A863">
        <v>1527</v>
      </c>
      <c r="B863">
        <v>1007</v>
      </c>
      <c r="C863" t="s">
        <v>537</v>
      </c>
      <c r="D863" t="s">
        <v>901</v>
      </c>
      <c r="E863">
        <v>240</v>
      </c>
      <c r="F863">
        <v>1.1100000000000001</v>
      </c>
      <c r="G863" t="s">
        <v>903</v>
      </c>
      <c r="H863" s="6">
        <v>4252.3729350342264</v>
      </c>
      <c r="I863" s="7">
        <v>5100</v>
      </c>
      <c r="J863" s="7">
        <v>0</v>
      </c>
      <c r="K863" s="7">
        <v>0</v>
      </c>
      <c r="L863" s="7">
        <v>4140</v>
      </c>
      <c r="M863" s="7">
        <v>5100</v>
      </c>
      <c r="N863" s="7">
        <v>6000</v>
      </c>
      <c r="O863" s="7">
        <v>6000</v>
      </c>
      <c r="P863" s="7">
        <v>5700</v>
      </c>
      <c r="Q863" s="7">
        <v>5100</v>
      </c>
      <c r="R863" s="7">
        <v>5100</v>
      </c>
      <c r="S863" s="7">
        <v>5100</v>
      </c>
      <c r="T863" s="7">
        <v>5100</v>
      </c>
      <c r="U863" s="7">
        <v>5100</v>
      </c>
      <c r="V863" s="7">
        <v>5100</v>
      </c>
      <c r="W863" s="7">
        <v>5100</v>
      </c>
      <c r="X863" s="7">
        <v>5100</v>
      </c>
      <c r="Y863" s="7">
        <v>5100</v>
      </c>
      <c r="Z863" s="7">
        <v>5100</v>
      </c>
      <c r="AA863" s="7">
        <v>5100</v>
      </c>
      <c r="AB863" s="7">
        <v>5100</v>
      </c>
      <c r="AC863" s="7">
        <v>5100</v>
      </c>
      <c r="AD863" s="7">
        <v>5100</v>
      </c>
      <c r="AE863" s="7">
        <v>5400</v>
      </c>
      <c r="AF863" s="7">
        <v>5400</v>
      </c>
      <c r="AG863" s="7">
        <v>5400</v>
      </c>
      <c r="AH863" s="7">
        <v>5400</v>
      </c>
      <c r="AI863" s="7">
        <v>2100</v>
      </c>
      <c r="AJ863" s="7">
        <v>5400</v>
      </c>
      <c r="AK863" s="7">
        <v>5400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>
        <v>0</v>
      </c>
      <c r="AY863">
        <v>0</v>
      </c>
      <c r="AZ863">
        <v>0.23188400000000001</v>
      </c>
      <c r="BA863">
        <v>0.17647099999999999</v>
      </c>
      <c r="BB863">
        <v>0</v>
      </c>
      <c r="BC863">
        <v>-0.05</v>
      </c>
      <c r="BD863">
        <v>-0.105263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5.8824000000000001E-2</v>
      </c>
      <c r="BS863">
        <v>0</v>
      </c>
      <c r="BT863">
        <v>0</v>
      </c>
      <c r="BU863">
        <v>0</v>
      </c>
      <c r="BV863">
        <v>-0.61111099999999996</v>
      </c>
      <c r="BW863">
        <v>1.571429</v>
      </c>
      <c r="BX863">
        <v>0</v>
      </c>
      <c r="BY863">
        <v>-1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</row>
    <row r="864" spans="1:89" x14ac:dyDescent="0.25">
      <c r="A864">
        <v>1527</v>
      </c>
      <c r="B864">
        <v>1007</v>
      </c>
      <c r="C864" t="s">
        <v>537</v>
      </c>
      <c r="D864" t="s">
        <v>901</v>
      </c>
      <c r="E864">
        <v>240</v>
      </c>
      <c r="F864">
        <v>1.1100000000000001</v>
      </c>
      <c r="G864" t="s">
        <v>907</v>
      </c>
      <c r="H864" s="6">
        <v>4252.3729350342264</v>
      </c>
      <c r="I864" s="7">
        <v>5100</v>
      </c>
      <c r="J864" s="7">
        <v>-1800</v>
      </c>
      <c r="K864" s="7">
        <v>-5400</v>
      </c>
      <c r="L864" s="7">
        <v>-5580</v>
      </c>
      <c r="M864" s="7">
        <v>-5400</v>
      </c>
      <c r="N864" s="7">
        <v>-5400</v>
      </c>
      <c r="O864" s="7">
        <v>-3600</v>
      </c>
      <c r="P864" s="7">
        <v>-5400</v>
      </c>
      <c r="Q864" s="7">
        <v>-4800</v>
      </c>
      <c r="R864" s="7">
        <v>-4200</v>
      </c>
      <c r="S864" s="7">
        <v>-3600</v>
      </c>
      <c r="T864" s="7">
        <v>-3812</v>
      </c>
      <c r="U864" s="7">
        <v>-4832</v>
      </c>
      <c r="V864" s="7">
        <v>-5732</v>
      </c>
      <c r="W864" s="7">
        <v>-5912</v>
      </c>
      <c r="X864" s="7">
        <v>-5983</v>
      </c>
      <c r="Y864" s="7">
        <v>-3943</v>
      </c>
      <c r="Z864" s="7">
        <v>-5983</v>
      </c>
      <c r="AA864" s="7">
        <v>-4963</v>
      </c>
      <c r="AB864" s="7">
        <v>-5023</v>
      </c>
      <c r="AC864" s="7">
        <v>-5023</v>
      </c>
      <c r="AD864" s="7">
        <v>-7003</v>
      </c>
      <c r="AE864" s="7">
        <v>-5049</v>
      </c>
      <c r="AF864" s="7">
        <v>-4867</v>
      </c>
      <c r="AG864" s="7">
        <v>-4867</v>
      </c>
      <c r="AH864" s="7">
        <v>-4867</v>
      </c>
      <c r="AI864" s="7">
        <v>-4867</v>
      </c>
      <c r="AJ864" s="7">
        <v>-4867</v>
      </c>
      <c r="AK864" s="7">
        <v>-5226</v>
      </c>
      <c r="AL864" s="7">
        <v>-5226</v>
      </c>
      <c r="AM864" s="7">
        <v>-5226</v>
      </c>
      <c r="AN864" s="7">
        <v>-5226</v>
      </c>
      <c r="AO864" s="7">
        <v>-4856</v>
      </c>
      <c r="AP864" s="7">
        <v>-4856</v>
      </c>
      <c r="AQ864" s="7">
        <v>-4856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>
        <v>2</v>
      </c>
      <c r="AY864">
        <v>3.3333000000000002E-2</v>
      </c>
      <c r="AZ864">
        <v>-3.2258000000000002E-2</v>
      </c>
      <c r="BA864">
        <v>0</v>
      </c>
      <c r="BB864">
        <v>-0.33333299999999999</v>
      </c>
      <c r="BC864">
        <v>0.5</v>
      </c>
      <c r="BD864">
        <v>-0.111111</v>
      </c>
      <c r="BE864">
        <v>-0.125</v>
      </c>
      <c r="BF864">
        <v>-0.14285700000000001</v>
      </c>
      <c r="BG864">
        <v>5.8888000000000003E-2</v>
      </c>
      <c r="BH864">
        <v>0.26757599999999998</v>
      </c>
      <c r="BI864">
        <v>0.18625800000000001</v>
      </c>
      <c r="BJ864">
        <v>3.1401999999999999E-2</v>
      </c>
      <c r="BK864">
        <v>1.2009000000000001E-2</v>
      </c>
      <c r="BL864">
        <v>-0.34096599999999999</v>
      </c>
      <c r="BM864">
        <v>0.51737200000000005</v>
      </c>
      <c r="BN864">
        <v>-0.170483</v>
      </c>
      <c r="BO864">
        <v>1.2089000000000001E-2</v>
      </c>
      <c r="BP864">
        <v>0</v>
      </c>
      <c r="BQ864">
        <v>0.39418599999999998</v>
      </c>
      <c r="BR864">
        <v>-0.27902300000000002</v>
      </c>
      <c r="BS864">
        <v>-3.6046000000000002E-2</v>
      </c>
      <c r="BT864">
        <v>0</v>
      </c>
      <c r="BU864">
        <v>0</v>
      </c>
      <c r="BV864">
        <v>0</v>
      </c>
      <c r="BW864">
        <v>0</v>
      </c>
      <c r="BX864">
        <v>7.3761999999999994E-2</v>
      </c>
      <c r="BY864">
        <v>0</v>
      </c>
      <c r="BZ864">
        <v>0</v>
      </c>
      <c r="CA864">
        <v>0</v>
      </c>
      <c r="CB864">
        <v>-7.0799000000000001E-2</v>
      </c>
      <c r="CC864">
        <v>0</v>
      </c>
      <c r="CD864">
        <v>0</v>
      </c>
      <c r="CE864">
        <v>-1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</row>
    <row r="865" spans="1:89" x14ac:dyDescent="0.25">
      <c r="A865">
        <v>1527</v>
      </c>
      <c r="B865">
        <v>1007</v>
      </c>
      <c r="C865" t="s">
        <v>537</v>
      </c>
      <c r="D865" t="s">
        <v>901</v>
      </c>
      <c r="E865">
        <v>240</v>
      </c>
      <c r="F865">
        <v>1.1100000000000001</v>
      </c>
      <c r="G865" t="s">
        <v>909</v>
      </c>
      <c r="H865" s="6">
        <v>4252.3729350342264</v>
      </c>
      <c r="I865" s="7">
        <v>5100</v>
      </c>
      <c r="J865" s="7">
        <v>5600</v>
      </c>
      <c r="K865" s="7">
        <v>8960</v>
      </c>
      <c r="L865" s="7">
        <v>7520</v>
      </c>
      <c r="M865" s="7">
        <v>7220</v>
      </c>
      <c r="N865" s="7">
        <v>7820</v>
      </c>
      <c r="O865" s="7">
        <v>10220</v>
      </c>
      <c r="P865" s="7">
        <v>10520</v>
      </c>
      <c r="Q865" s="7">
        <v>10820</v>
      </c>
      <c r="R865" s="7">
        <v>11720</v>
      </c>
      <c r="S865" s="7">
        <v>13220</v>
      </c>
      <c r="T865" s="7">
        <v>14508</v>
      </c>
      <c r="U865" s="7">
        <v>14776</v>
      </c>
      <c r="V865" s="7">
        <v>14144</v>
      </c>
      <c r="W865" s="7">
        <v>13332</v>
      </c>
      <c r="X865" s="7">
        <v>12449</v>
      </c>
      <c r="Y865" s="7">
        <v>13606</v>
      </c>
      <c r="Z865" s="7">
        <v>12723</v>
      </c>
      <c r="AA865" s="7">
        <v>12860</v>
      </c>
      <c r="AB865" s="7">
        <v>12937</v>
      </c>
      <c r="AC865" s="7">
        <v>13014</v>
      </c>
      <c r="AD865" s="7">
        <v>11111</v>
      </c>
      <c r="AE865" s="7">
        <v>11462</v>
      </c>
      <c r="AF865" s="7">
        <v>11995</v>
      </c>
      <c r="AG865" s="7">
        <v>12528</v>
      </c>
      <c r="AH865" s="7">
        <v>13061</v>
      </c>
      <c r="AI865" s="7">
        <v>10294</v>
      </c>
      <c r="AJ865" s="7">
        <v>10827</v>
      </c>
      <c r="AK865" s="7">
        <v>11001</v>
      </c>
      <c r="AL865" s="7">
        <v>5775</v>
      </c>
      <c r="AM865" s="7">
        <v>549</v>
      </c>
      <c r="AN865" s="7">
        <v>-4677</v>
      </c>
      <c r="AO865" s="7">
        <v>-9533</v>
      </c>
      <c r="AP865" s="7">
        <v>-14389</v>
      </c>
      <c r="AQ865" s="7">
        <v>-19245</v>
      </c>
      <c r="AR865" s="7">
        <v>-19245</v>
      </c>
      <c r="AS865" s="7">
        <v>-19245</v>
      </c>
      <c r="AT865" s="7">
        <v>-19245</v>
      </c>
      <c r="AU865" s="7">
        <v>-19245</v>
      </c>
      <c r="AV865" s="7">
        <v>-19245</v>
      </c>
      <c r="AW865" s="7">
        <v>-19245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</row>
    <row r="866" spans="1:89" x14ac:dyDescent="0.25">
      <c r="A866">
        <v>1527</v>
      </c>
      <c r="B866">
        <v>1007</v>
      </c>
      <c r="C866" t="s">
        <v>537</v>
      </c>
      <c r="D866" t="s">
        <v>901</v>
      </c>
      <c r="E866">
        <v>240</v>
      </c>
      <c r="F866">
        <v>1.1100000000000001</v>
      </c>
      <c r="G866" t="s">
        <v>910</v>
      </c>
      <c r="H866" s="6">
        <v>4252.3729350342264</v>
      </c>
      <c r="I866" s="7">
        <v>5100</v>
      </c>
      <c r="J866" s="7">
        <v>5240</v>
      </c>
      <c r="K866" s="7">
        <v>3600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</row>
    <row r="867" spans="1:89" x14ac:dyDescent="0.25">
      <c r="A867">
        <v>1527</v>
      </c>
      <c r="B867">
        <v>1007</v>
      </c>
      <c r="C867" t="s">
        <v>152</v>
      </c>
      <c r="D867" t="s">
        <v>901</v>
      </c>
      <c r="E867">
        <v>500</v>
      </c>
      <c r="F867">
        <v>0.8</v>
      </c>
      <c r="G867" t="s">
        <v>902</v>
      </c>
      <c r="H867" s="6">
        <v>4234.1315621613458</v>
      </c>
      <c r="I867" s="7">
        <v>9000</v>
      </c>
      <c r="J867" s="7">
        <v>1000</v>
      </c>
      <c r="K867" s="7">
        <v>10500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</row>
    <row r="868" spans="1:89" x14ac:dyDescent="0.25">
      <c r="A868">
        <v>1527</v>
      </c>
      <c r="B868">
        <v>1007</v>
      </c>
      <c r="C868" t="s">
        <v>152</v>
      </c>
      <c r="D868" t="s">
        <v>901</v>
      </c>
      <c r="E868">
        <v>500</v>
      </c>
      <c r="F868">
        <v>0.8</v>
      </c>
      <c r="G868" t="s">
        <v>903</v>
      </c>
      <c r="H868" s="6">
        <v>4234.1315621613458</v>
      </c>
      <c r="I868" s="7">
        <v>9000</v>
      </c>
      <c r="J868" s="7">
        <v>0</v>
      </c>
      <c r="K868" s="7">
        <v>0</v>
      </c>
      <c r="L868" s="7">
        <v>4500</v>
      </c>
      <c r="M868" s="7">
        <v>6000</v>
      </c>
      <c r="N868" s="7">
        <v>7000</v>
      </c>
      <c r="O868" s="7">
        <v>7000</v>
      </c>
      <c r="P868" s="7">
        <v>7000</v>
      </c>
      <c r="Q868" s="7">
        <v>7000</v>
      </c>
      <c r="R868" s="7">
        <v>7000</v>
      </c>
      <c r="S868" s="7">
        <v>7000</v>
      </c>
      <c r="T868" s="7">
        <v>7000</v>
      </c>
      <c r="U868" s="7">
        <v>7000</v>
      </c>
      <c r="V868" s="7">
        <v>7000</v>
      </c>
      <c r="W868" s="7">
        <v>7000</v>
      </c>
      <c r="X868" s="7">
        <v>7000</v>
      </c>
      <c r="Y868" s="7">
        <v>7000</v>
      </c>
      <c r="Z868" s="7">
        <v>6500</v>
      </c>
      <c r="AA868" s="7">
        <v>6500</v>
      </c>
      <c r="AB868" s="7">
        <v>6500</v>
      </c>
      <c r="AC868" s="7">
        <v>6500</v>
      </c>
      <c r="AD868" s="7">
        <v>6500</v>
      </c>
      <c r="AE868" s="7">
        <v>6500</v>
      </c>
      <c r="AF868" s="7">
        <v>6500</v>
      </c>
      <c r="AG868" s="7">
        <v>6500</v>
      </c>
      <c r="AH868" s="7">
        <v>6500</v>
      </c>
      <c r="AI868" s="7">
        <v>2500</v>
      </c>
      <c r="AJ868" s="7">
        <v>6500</v>
      </c>
      <c r="AK868" s="7">
        <v>6500</v>
      </c>
      <c r="AL868" s="7">
        <v>6500</v>
      </c>
      <c r="AM868" s="7">
        <v>6500</v>
      </c>
      <c r="AN868" s="7">
        <v>6500</v>
      </c>
      <c r="AO868" s="7">
        <v>6000</v>
      </c>
      <c r="AP868" s="7">
        <v>6000</v>
      </c>
      <c r="AQ868" s="7">
        <v>6000</v>
      </c>
      <c r="AR868" s="7">
        <v>6000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>
        <v>0</v>
      </c>
      <c r="AY868">
        <v>0</v>
      </c>
      <c r="AZ868">
        <v>0.33333299999999999</v>
      </c>
      <c r="BA868">
        <v>0.16666700000000001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-7.1429000000000006E-2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-0.61538499999999996</v>
      </c>
      <c r="BW868">
        <v>1.6</v>
      </c>
      <c r="BX868">
        <v>0</v>
      </c>
      <c r="BY868">
        <v>0</v>
      </c>
      <c r="BZ868">
        <v>0</v>
      </c>
      <c r="CA868">
        <v>0</v>
      </c>
      <c r="CB868">
        <v>-7.6923000000000005E-2</v>
      </c>
      <c r="CC868">
        <v>0</v>
      </c>
      <c r="CD868">
        <v>0</v>
      </c>
      <c r="CE868">
        <v>0</v>
      </c>
      <c r="CF868">
        <v>-1</v>
      </c>
      <c r="CG868">
        <v>0</v>
      </c>
      <c r="CH868">
        <v>0</v>
      </c>
      <c r="CI868">
        <v>0</v>
      </c>
      <c r="CJ868">
        <v>0</v>
      </c>
      <c r="CK868">
        <v>0</v>
      </c>
    </row>
    <row r="869" spans="1:89" x14ac:dyDescent="0.25">
      <c r="A869">
        <v>1527</v>
      </c>
      <c r="B869">
        <v>1007</v>
      </c>
      <c r="C869" t="s">
        <v>152</v>
      </c>
      <c r="D869" t="s">
        <v>901</v>
      </c>
      <c r="E869">
        <v>500</v>
      </c>
      <c r="F869">
        <v>0.8</v>
      </c>
      <c r="G869" t="s">
        <v>907</v>
      </c>
      <c r="H869" s="6">
        <v>4234.1315621613458</v>
      </c>
      <c r="I869" s="7">
        <v>9000</v>
      </c>
      <c r="J869" s="7">
        <v>0</v>
      </c>
      <c r="K869" s="7">
        <v>-5000</v>
      </c>
      <c r="L869" s="7">
        <v>-8000</v>
      </c>
      <c r="M869" s="7">
        <v>-9000</v>
      </c>
      <c r="N869" s="7">
        <v>-6500</v>
      </c>
      <c r="O869" s="7">
        <v>-6500</v>
      </c>
      <c r="P869" s="7">
        <v>-6500</v>
      </c>
      <c r="Q869" s="7">
        <v>-7500</v>
      </c>
      <c r="R869" s="7">
        <v>-7000</v>
      </c>
      <c r="S869" s="7">
        <v>-5500</v>
      </c>
      <c r="T869" s="7">
        <v>-7000</v>
      </c>
      <c r="U869" s="7">
        <v>-7000</v>
      </c>
      <c r="V869" s="7">
        <v>-6500</v>
      </c>
      <c r="W869" s="7">
        <v>-7000</v>
      </c>
      <c r="X869" s="7">
        <v>-7500</v>
      </c>
      <c r="Y869" s="7">
        <v>-6500</v>
      </c>
      <c r="Z869" s="7">
        <v>-20000</v>
      </c>
      <c r="AA869" s="7">
        <v>0</v>
      </c>
      <c r="AB869" s="7">
        <v>0</v>
      </c>
      <c r="AC869" s="7">
        <v>-27500</v>
      </c>
      <c r="AD869" s="7">
        <v>0</v>
      </c>
      <c r="AE869" s="7">
        <v>0</v>
      </c>
      <c r="AF869" s="7">
        <v>0</v>
      </c>
      <c r="AG869" s="7">
        <v>-31500</v>
      </c>
      <c r="AH869" s="7">
        <v>0</v>
      </c>
      <c r="AI869" s="7">
        <v>0</v>
      </c>
      <c r="AJ869" s="7">
        <v>0</v>
      </c>
      <c r="AK869" s="7">
        <v>0</v>
      </c>
      <c r="AL869" s="7">
        <v>-23000</v>
      </c>
      <c r="AM869" s="7">
        <v>0</v>
      </c>
      <c r="AN869" s="7">
        <v>0</v>
      </c>
      <c r="AO869" s="7">
        <v>0</v>
      </c>
      <c r="AP869" s="7">
        <v>-24500</v>
      </c>
      <c r="AQ869" s="7">
        <v>0</v>
      </c>
      <c r="AR869" s="7">
        <v>0</v>
      </c>
      <c r="AS869" s="7">
        <v>0</v>
      </c>
      <c r="AT869" s="7">
        <v>0</v>
      </c>
      <c r="AU869" s="7">
        <v>-9500</v>
      </c>
      <c r="AV869" s="7">
        <v>0</v>
      </c>
      <c r="AW869" s="7">
        <v>0</v>
      </c>
      <c r="AX869">
        <v>0</v>
      </c>
      <c r="AY869">
        <v>0.6</v>
      </c>
      <c r="AZ869">
        <v>0.125</v>
      </c>
      <c r="BA869">
        <v>-0.277777</v>
      </c>
      <c r="BB869">
        <v>0</v>
      </c>
      <c r="BC869">
        <v>0</v>
      </c>
      <c r="BD869">
        <v>0.15384600000000001</v>
      </c>
      <c r="BE869">
        <v>-6.6666000000000003E-2</v>
      </c>
      <c r="BF869">
        <v>-0.214285</v>
      </c>
      <c r="BG869">
        <v>0.272727</v>
      </c>
      <c r="BH869">
        <v>0</v>
      </c>
      <c r="BI869">
        <v>-7.1428000000000005E-2</v>
      </c>
      <c r="BJ869">
        <v>7.6923000000000005E-2</v>
      </c>
      <c r="BK869">
        <v>7.1428000000000005E-2</v>
      </c>
      <c r="BL869">
        <v>-0.13333300000000001</v>
      </c>
      <c r="BM869">
        <v>2.0769229999999999</v>
      </c>
      <c r="BN869">
        <v>-1</v>
      </c>
      <c r="BO869">
        <v>0</v>
      </c>
      <c r="BP869">
        <v>0</v>
      </c>
      <c r="BQ869">
        <v>-1</v>
      </c>
      <c r="BR869">
        <v>0</v>
      </c>
      <c r="BS869">
        <v>0</v>
      </c>
      <c r="BT869">
        <v>0</v>
      </c>
      <c r="BU869">
        <v>-1</v>
      </c>
      <c r="BV869">
        <v>0</v>
      </c>
      <c r="BW869">
        <v>0</v>
      </c>
      <c r="BX869">
        <v>0</v>
      </c>
      <c r="BY869">
        <v>0</v>
      </c>
      <c r="BZ869">
        <v>-1</v>
      </c>
      <c r="CA869">
        <v>0</v>
      </c>
      <c r="CB869">
        <v>0</v>
      </c>
      <c r="CC869">
        <v>0</v>
      </c>
      <c r="CD869">
        <v>-1</v>
      </c>
      <c r="CE869">
        <v>0</v>
      </c>
      <c r="CF869">
        <v>0</v>
      </c>
      <c r="CG869">
        <v>0</v>
      </c>
      <c r="CH869">
        <v>0</v>
      </c>
      <c r="CI869">
        <v>-1</v>
      </c>
      <c r="CJ869">
        <v>0</v>
      </c>
      <c r="CK869">
        <v>0</v>
      </c>
    </row>
    <row r="870" spans="1:89" x14ac:dyDescent="0.25">
      <c r="A870">
        <v>1527</v>
      </c>
      <c r="B870">
        <v>1007</v>
      </c>
      <c r="C870" t="s">
        <v>152</v>
      </c>
      <c r="D870" t="s">
        <v>901</v>
      </c>
      <c r="E870">
        <v>500</v>
      </c>
      <c r="F870">
        <v>0.8</v>
      </c>
      <c r="G870" t="s">
        <v>909</v>
      </c>
      <c r="H870" s="6">
        <v>4234.1315621613458</v>
      </c>
      <c r="I870" s="7">
        <v>9000</v>
      </c>
      <c r="J870" s="7">
        <v>10000</v>
      </c>
      <c r="K870" s="7">
        <v>15500</v>
      </c>
      <c r="L870" s="7">
        <v>12000</v>
      </c>
      <c r="M870" s="7">
        <v>9000</v>
      </c>
      <c r="N870" s="7">
        <v>9500</v>
      </c>
      <c r="O870" s="7">
        <v>10000</v>
      </c>
      <c r="P870" s="7">
        <v>10500</v>
      </c>
      <c r="Q870" s="7">
        <v>10000</v>
      </c>
      <c r="R870" s="7">
        <v>10000</v>
      </c>
      <c r="S870" s="7">
        <v>11500</v>
      </c>
      <c r="T870" s="7">
        <v>11500</v>
      </c>
      <c r="U870" s="7">
        <v>11500</v>
      </c>
      <c r="V870" s="7">
        <v>12000</v>
      </c>
      <c r="W870" s="7">
        <v>12000</v>
      </c>
      <c r="X870" s="7">
        <v>11500</v>
      </c>
      <c r="Y870" s="7">
        <v>12000</v>
      </c>
      <c r="Z870" s="7">
        <v>-1500</v>
      </c>
      <c r="AA870" s="7">
        <v>5000</v>
      </c>
      <c r="AB870" s="7">
        <v>11500</v>
      </c>
      <c r="AC870" s="7">
        <v>-9500</v>
      </c>
      <c r="AD870" s="7">
        <v>-3000</v>
      </c>
      <c r="AE870" s="7">
        <v>3500</v>
      </c>
      <c r="AF870" s="7">
        <v>10000</v>
      </c>
      <c r="AG870" s="7">
        <v>-15000</v>
      </c>
      <c r="AH870" s="7">
        <v>-8500</v>
      </c>
      <c r="AI870" s="7">
        <v>-6000</v>
      </c>
      <c r="AJ870" s="7">
        <v>500</v>
      </c>
      <c r="AK870" s="7">
        <v>7000</v>
      </c>
      <c r="AL870" s="7">
        <v>-9500</v>
      </c>
      <c r="AM870" s="7">
        <v>-3000</v>
      </c>
      <c r="AN870" s="7">
        <v>3500</v>
      </c>
      <c r="AO870" s="7">
        <v>9500</v>
      </c>
      <c r="AP870" s="7">
        <v>-9000</v>
      </c>
      <c r="AQ870" s="7">
        <v>-3000</v>
      </c>
      <c r="AR870" s="7">
        <v>3000</v>
      </c>
      <c r="AS870" s="7">
        <v>3000</v>
      </c>
      <c r="AT870" s="7">
        <v>3000</v>
      </c>
      <c r="AU870" s="7">
        <v>-6500</v>
      </c>
      <c r="AV870" s="7">
        <v>-6500</v>
      </c>
      <c r="AW870" s="7">
        <v>-6500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</row>
    <row r="871" spans="1:89" x14ac:dyDescent="0.25">
      <c r="A871">
        <v>1527</v>
      </c>
      <c r="B871">
        <v>1007</v>
      </c>
      <c r="C871" t="s">
        <v>152</v>
      </c>
      <c r="D871" t="s">
        <v>901</v>
      </c>
      <c r="E871">
        <v>500</v>
      </c>
      <c r="F871">
        <v>0.8</v>
      </c>
      <c r="G871" t="s">
        <v>910</v>
      </c>
      <c r="H871" s="6">
        <v>4234.1315621613458</v>
      </c>
      <c r="I871" s="7">
        <v>9000</v>
      </c>
      <c r="J871" s="7">
        <v>5500</v>
      </c>
      <c r="K871" s="7">
        <v>5000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</row>
    <row r="872" spans="1:89" x14ac:dyDescent="0.25">
      <c r="A872">
        <v>1527</v>
      </c>
      <c r="B872">
        <v>1007</v>
      </c>
      <c r="C872" t="s">
        <v>745</v>
      </c>
      <c r="D872" t="s">
        <v>901</v>
      </c>
      <c r="E872">
        <v>100</v>
      </c>
      <c r="F872">
        <v>4.68</v>
      </c>
      <c r="G872" t="s">
        <v>902</v>
      </c>
      <c r="H872" s="6">
        <v>4231.7786083550536</v>
      </c>
      <c r="I872" s="7">
        <v>1800</v>
      </c>
      <c r="J872" s="7">
        <v>300</v>
      </c>
      <c r="K872" s="7">
        <v>1100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</row>
    <row r="873" spans="1:89" x14ac:dyDescent="0.25">
      <c r="A873">
        <v>1527</v>
      </c>
      <c r="B873">
        <v>1007</v>
      </c>
      <c r="C873" t="s">
        <v>745</v>
      </c>
      <c r="D873" t="s">
        <v>901</v>
      </c>
      <c r="E873">
        <v>100</v>
      </c>
      <c r="F873">
        <v>4.68</v>
      </c>
      <c r="G873" t="s">
        <v>903</v>
      </c>
      <c r="H873" s="6">
        <v>4231.7786083550536</v>
      </c>
      <c r="I873" s="7">
        <v>1800</v>
      </c>
      <c r="J873" s="7">
        <v>0</v>
      </c>
      <c r="K873" s="7">
        <v>0</v>
      </c>
      <c r="L873" s="7">
        <v>900</v>
      </c>
      <c r="M873" s="7">
        <v>1100</v>
      </c>
      <c r="N873" s="7">
        <v>1300</v>
      </c>
      <c r="O873" s="7">
        <v>1300</v>
      </c>
      <c r="P873" s="7">
        <v>1100</v>
      </c>
      <c r="Q873" s="7">
        <v>1100</v>
      </c>
      <c r="R873" s="7">
        <v>1100</v>
      </c>
      <c r="S873" s="7">
        <v>1000</v>
      </c>
      <c r="T873" s="7">
        <v>1000</v>
      </c>
      <c r="U873" s="7">
        <v>1000</v>
      </c>
      <c r="V873" s="7">
        <v>1000</v>
      </c>
      <c r="W873" s="7">
        <v>1000</v>
      </c>
      <c r="X873" s="7">
        <v>1000</v>
      </c>
      <c r="Y873" s="7">
        <v>1000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1000</v>
      </c>
      <c r="AH873" s="7">
        <v>1000</v>
      </c>
      <c r="AI873" s="7">
        <v>400</v>
      </c>
      <c r="AJ873" s="7">
        <v>1100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>
        <v>0</v>
      </c>
      <c r="AY873">
        <v>0</v>
      </c>
      <c r="AZ873">
        <v>0.222222</v>
      </c>
      <c r="BA873">
        <v>0.18181800000000001</v>
      </c>
      <c r="BB873">
        <v>0</v>
      </c>
      <c r="BC873">
        <v>-0.15384600000000001</v>
      </c>
      <c r="BD873">
        <v>0</v>
      </c>
      <c r="BE873">
        <v>0</v>
      </c>
      <c r="BF873">
        <v>-9.0909000000000004E-2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-0.6</v>
      </c>
      <c r="BW873">
        <v>1.75</v>
      </c>
      <c r="BX873">
        <v>-1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</row>
    <row r="874" spans="1:89" x14ac:dyDescent="0.25">
      <c r="A874">
        <v>1527</v>
      </c>
      <c r="B874">
        <v>1007</v>
      </c>
      <c r="C874" t="s">
        <v>745</v>
      </c>
      <c r="D874" t="s">
        <v>901</v>
      </c>
      <c r="E874">
        <v>100</v>
      </c>
      <c r="F874">
        <v>4.68</v>
      </c>
      <c r="G874" t="s">
        <v>907</v>
      </c>
      <c r="H874" s="6">
        <v>4231.7786083550536</v>
      </c>
      <c r="I874" s="7">
        <v>1800</v>
      </c>
      <c r="J874" s="7">
        <v>0</v>
      </c>
      <c r="K874" s="7">
        <v>0</v>
      </c>
      <c r="L874" s="7">
        <v>0</v>
      </c>
      <c r="M874" s="7">
        <v>-3600</v>
      </c>
      <c r="N874" s="7">
        <v>0</v>
      </c>
      <c r="O874" s="7">
        <v>0</v>
      </c>
      <c r="P874" s="7">
        <v>-3600</v>
      </c>
      <c r="Q874" s="7">
        <v>0</v>
      </c>
      <c r="R874" s="7">
        <v>0</v>
      </c>
      <c r="S874" s="7">
        <v>-3600</v>
      </c>
      <c r="T874" s="7">
        <v>0</v>
      </c>
      <c r="U874" s="7">
        <v>0</v>
      </c>
      <c r="V874" s="7">
        <v>0</v>
      </c>
      <c r="W874" s="7">
        <v>-3600</v>
      </c>
      <c r="X874" s="7">
        <v>0</v>
      </c>
      <c r="Y874" s="7">
        <v>0</v>
      </c>
      <c r="Z874" s="7">
        <v>0</v>
      </c>
      <c r="AA874" s="7">
        <v>-3600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-3600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>
        <v>0</v>
      </c>
      <c r="AY874">
        <v>0</v>
      </c>
      <c r="AZ874">
        <v>0</v>
      </c>
      <c r="BA874">
        <v>-1</v>
      </c>
      <c r="BB874">
        <v>0</v>
      </c>
      <c r="BC874">
        <v>0</v>
      </c>
      <c r="BD874">
        <v>-1</v>
      </c>
      <c r="BE874">
        <v>0</v>
      </c>
      <c r="BF874">
        <v>0</v>
      </c>
      <c r="BG874">
        <v>-1</v>
      </c>
      <c r="BH874">
        <v>0</v>
      </c>
      <c r="BI874">
        <v>0</v>
      </c>
      <c r="BJ874">
        <v>0</v>
      </c>
      <c r="BK874">
        <v>-1</v>
      </c>
      <c r="BL874">
        <v>0</v>
      </c>
      <c r="BM874">
        <v>0</v>
      </c>
      <c r="BN874">
        <v>0</v>
      </c>
      <c r="BO874">
        <v>-1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-1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</row>
    <row r="875" spans="1:89" x14ac:dyDescent="0.25">
      <c r="A875">
        <v>1527</v>
      </c>
      <c r="B875">
        <v>1007</v>
      </c>
      <c r="C875" t="s">
        <v>745</v>
      </c>
      <c r="D875" t="s">
        <v>901</v>
      </c>
      <c r="E875">
        <v>100</v>
      </c>
      <c r="F875">
        <v>4.68</v>
      </c>
      <c r="G875" t="s">
        <v>909</v>
      </c>
      <c r="H875" s="6">
        <v>4231.7786083550536</v>
      </c>
      <c r="I875" s="7">
        <v>1800</v>
      </c>
      <c r="J875" s="7">
        <v>2100</v>
      </c>
      <c r="K875" s="7">
        <v>3200</v>
      </c>
      <c r="L875" s="7">
        <v>4100</v>
      </c>
      <c r="M875" s="7">
        <v>1600</v>
      </c>
      <c r="N875" s="7">
        <v>2900</v>
      </c>
      <c r="O875" s="7">
        <v>4200</v>
      </c>
      <c r="P875" s="7">
        <v>1700</v>
      </c>
      <c r="Q875" s="7">
        <v>2800</v>
      </c>
      <c r="R875" s="7">
        <v>3900</v>
      </c>
      <c r="S875" s="7">
        <v>1300</v>
      </c>
      <c r="T875" s="7">
        <v>2300</v>
      </c>
      <c r="U875" s="7">
        <v>3300</v>
      </c>
      <c r="V875" s="7">
        <v>4300</v>
      </c>
      <c r="W875" s="7">
        <v>1700</v>
      </c>
      <c r="X875" s="7">
        <v>2700</v>
      </c>
      <c r="Y875" s="7">
        <v>3700</v>
      </c>
      <c r="Z875" s="7">
        <v>3700</v>
      </c>
      <c r="AA875" s="7">
        <v>100</v>
      </c>
      <c r="AB875" s="7">
        <v>100</v>
      </c>
      <c r="AC875" s="7">
        <v>100</v>
      </c>
      <c r="AD875" s="7">
        <v>100</v>
      </c>
      <c r="AE875" s="7">
        <v>100</v>
      </c>
      <c r="AF875" s="7">
        <v>100</v>
      </c>
      <c r="AG875" s="7">
        <v>1100</v>
      </c>
      <c r="AH875" s="7">
        <v>2100</v>
      </c>
      <c r="AI875" s="7">
        <v>2500</v>
      </c>
      <c r="AJ875" s="7">
        <v>3600</v>
      </c>
      <c r="AK875" s="7">
        <v>3600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</row>
    <row r="876" spans="1:89" x14ac:dyDescent="0.25">
      <c r="A876">
        <v>1527</v>
      </c>
      <c r="B876">
        <v>1007</v>
      </c>
      <c r="C876" t="s">
        <v>745</v>
      </c>
      <c r="D876" t="s">
        <v>901</v>
      </c>
      <c r="E876">
        <v>100</v>
      </c>
      <c r="F876">
        <v>4.68</v>
      </c>
      <c r="G876" t="s">
        <v>910</v>
      </c>
      <c r="H876" s="6">
        <v>4231.7786083550536</v>
      </c>
      <c r="I876" s="7">
        <v>1800</v>
      </c>
      <c r="J876" s="7">
        <v>3600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</row>
    <row r="877" spans="1:89" x14ac:dyDescent="0.25">
      <c r="A877">
        <v>1527</v>
      </c>
      <c r="B877">
        <v>1007</v>
      </c>
      <c r="C877" t="s">
        <v>561</v>
      </c>
      <c r="D877" t="s">
        <v>904</v>
      </c>
      <c r="E877">
        <v>85</v>
      </c>
      <c r="F877">
        <v>35.03</v>
      </c>
      <c r="G877" t="s">
        <v>902</v>
      </c>
      <c r="H877" s="6">
        <v>4180.9947104677767</v>
      </c>
      <c r="I877" s="7">
        <v>0</v>
      </c>
      <c r="J877" s="7">
        <v>0</v>
      </c>
      <c r="K877" s="7">
        <v>56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</row>
    <row r="878" spans="1:89" x14ac:dyDescent="0.25">
      <c r="A878">
        <v>1527</v>
      </c>
      <c r="B878">
        <v>1007</v>
      </c>
      <c r="C878" t="s">
        <v>561</v>
      </c>
      <c r="D878" t="s">
        <v>904</v>
      </c>
      <c r="E878">
        <v>85</v>
      </c>
      <c r="F878">
        <v>35.03</v>
      </c>
      <c r="G878" t="s">
        <v>903</v>
      </c>
      <c r="H878" s="6">
        <v>4180.9947104677767</v>
      </c>
      <c r="I878" s="7">
        <v>0</v>
      </c>
      <c r="J878" s="7">
        <v>0</v>
      </c>
      <c r="K878" s="7">
        <v>0</v>
      </c>
      <c r="L878" s="7">
        <v>0</v>
      </c>
      <c r="M878" s="7">
        <v>27</v>
      </c>
      <c r="N878" s="7">
        <v>85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85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>
        <v>0</v>
      </c>
      <c r="AY878">
        <v>0</v>
      </c>
      <c r="AZ878">
        <v>0</v>
      </c>
      <c r="BA878">
        <v>2.1481479999999999</v>
      </c>
      <c r="BB878">
        <v>-1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-1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</row>
    <row r="879" spans="1:89" x14ac:dyDescent="0.25">
      <c r="A879">
        <v>1527</v>
      </c>
      <c r="B879">
        <v>1007</v>
      </c>
      <c r="C879" t="s">
        <v>561</v>
      </c>
      <c r="D879" t="s">
        <v>904</v>
      </c>
      <c r="E879">
        <v>85</v>
      </c>
      <c r="F879">
        <v>35.03</v>
      </c>
      <c r="G879" t="s">
        <v>907</v>
      </c>
      <c r="H879" s="6">
        <v>4180.9947104677767</v>
      </c>
      <c r="I879" s="7">
        <v>0</v>
      </c>
      <c r="J879" s="7">
        <v>0</v>
      </c>
      <c r="K879" s="7">
        <v>-85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-18</v>
      </c>
      <c r="V879" s="7">
        <v>0</v>
      </c>
      <c r="W879" s="7">
        <v>0</v>
      </c>
      <c r="X879" s="7">
        <v>0</v>
      </c>
      <c r="Y879" s="7">
        <v>0</v>
      </c>
      <c r="Z879" s="7">
        <v>-18</v>
      </c>
      <c r="AA879" s="7">
        <v>0</v>
      </c>
      <c r="AB879" s="7">
        <v>-18</v>
      </c>
      <c r="AC879" s="7">
        <v>0</v>
      </c>
      <c r="AD879" s="7">
        <v>0</v>
      </c>
      <c r="AE879" s="7">
        <v>-6</v>
      </c>
      <c r="AF879" s="7">
        <v>-7</v>
      </c>
      <c r="AG879" s="7">
        <v>-7</v>
      </c>
      <c r="AH879" s="7">
        <v>-7</v>
      </c>
      <c r="AI879" s="7">
        <v>-7</v>
      </c>
      <c r="AJ879" s="7">
        <v>-7</v>
      </c>
      <c r="AK879" s="7">
        <v>-7</v>
      </c>
      <c r="AL879" s="7">
        <v>-7</v>
      </c>
      <c r="AM879" s="7">
        <v>-7</v>
      </c>
      <c r="AN879" s="7">
        <v>-7</v>
      </c>
      <c r="AO879" s="7">
        <v>-7</v>
      </c>
      <c r="AP879" s="7">
        <v>-7</v>
      </c>
      <c r="AQ879" s="7">
        <v>-7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>
        <v>0</v>
      </c>
      <c r="AY879">
        <v>-1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-1</v>
      </c>
      <c r="BJ879">
        <v>0</v>
      </c>
      <c r="BK879">
        <v>0</v>
      </c>
      <c r="BL879">
        <v>0</v>
      </c>
      <c r="BM879">
        <v>0</v>
      </c>
      <c r="BN879">
        <v>-1</v>
      </c>
      <c r="BO879">
        <v>0</v>
      </c>
      <c r="BP879">
        <v>-1</v>
      </c>
      <c r="BQ879">
        <v>0</v>
      </c>
      <c r="BR879">
        <v>0</v>
      </c>
      <c r="BS879">
        <v>0.16666600000000001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-1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</row>
    <row r="880" spans="1:89" x14ac:dyDescent="0.25">
      <c r="A880">
        <v>1527</v>
      </c>
      <c r="B880">
        <v>1007</v>
      </c>
      <c r="C880" t="s">
        <v>561</v>
      </c>
      <c r="D880" t="s">
        <v>904</v>
      </c>
      <c r="E880">
        <v>85</v>
      </c>
      <c r="F880">
        <v>35.03</v>
      </c>
      <c r="G880" t="s">
        <v>909</v>
      </c>
      <c r="H880" s="6">
        <v>4180.9947104677767</v>
      </c>
      <c r="I880" s="7">
        <v>0</v>
      </c>
      <c r="J880" s="7">
        <v>0</v>
      </c>
      <c r="K880" s="7">
        <v>-29</v>
      </c>
      <c r="L880" s="7">
        <v>-29</v>
      </c>
      <c r="M880" s="7">
        <v>-2</v>
      </c>
      <c r="N880" s="7">
        <v>83</v>
      </c>
      <c r="O880" s="7">
        <v>83</v>
      </c>
      <c r="P880" s="7">
        <v>83</v>
      </c>
      <c r="Q880" s="7">
        <v>83</v>
      </c>
      <c r="R880" s="7">
        <v>83</v>
      </c>
      <c r="S880" s="7">
        <v>83</v>
      </c>
      <c r="T880" s="7">
        <v>83</v>
      </c>
      <c r="U880" s="7">
        <v>65</v>
      </c>
      <c r="V880" s="7">
        <v>65</v>
      </c>
      <c r="W880" s="7">
        <v>65</v>
      </c>
      <c r="X880" s="7">
        <v>150</v>
      </c>
      <c r="Y880" s="7">
        <v>150</v>
      </c>
      <c r="Z880" s="7">
        <v>132</v>
      </c>
      <c r="AA880" s="7">
        <v>132</v>
      </c>
      <c r="AB880" s="7">
        <v>114</v>
      </c>
      <c r="AC880" s="7">
        <v>114</v>
      </c>
      <c r="AD880" s="7">
        <v>114</v>
      </c>
      <c r="AE880" s="7">
        <v>108</v>
      </c>
      <c r="AF880" s="7">
        <v>101</v>
      </c>
      <c r="AG880" s="7">
        <v>94</v>
      </c>
      <c r="AH880" s="7">
        <v>87</v>
      </c>
      <c r="AI880" s="7">
        <v>80</v>
      </c>
      <c r="AJ880" s="7">
        <v>73</v>
      </c>
      <c r="AK880" s="7">
        <v>66</v>
      </c>
      <c r="AL880" s="7">
        <v>59</v>
      </c>
      <c r="AM880" s="7">
        <v>52</v>
      </c>
      <c r="AN880" s="7">
        <v>45</v>
      </c>
      <c r="AO880" s="7">
        <v>38</v>
      </c>
      <c r="AP880" s="7">
        <v>31</v>
      </c>
      <c r="AQ880" s="7">
        <v>24</v>
      </c>
      <c r="AR880" s="7">
        <v>24</v>
      </c>
      <c r="AS880" s="7">
        <v>24</v>
      </c>
      <c r="AT880" s="7">
        <v>24</v>
      </c>
      <c r="AU880" s="7">
        <v>24</v>
      </c>
      <c r="AV880" s="7">
        <v>24</v>
      </c>
      <c r="AW880" s="7">
        <v>24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</row>
    <row r="881" spans="1:89" x14ac:dyDescent="0.25">
      <c r="A881">
        <v>1527</v>
      </c>
      <c r="B881">
        <v>1007</v>
      </c>
      <c r="C881" t="s">
        <v>561</v>
      </c>
      <c r="D881" t="s">
        <v>904</v>
      </c>
      <c r="E881">
        <v>85</v>
      </c>
      <c r="F881">
        <v>35.03</v>
      </c>
      <c r="G881" t="s">
        <v>910</v>
      </c>
      <c r="H881" s="6">
        <v>4180.9947104677767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</row>
    <row r="882" spans="1:89" x14ac:dyDescent="0.25">
      <c r="A882">
        <v>1527</v>
      </c>
      <c r="B882">
        <v>1007</v>
      </c>
      <c r="C882" t="s">
        <v>748</v>
      </c>
      <c r="D882" t="s">
        <v>901</v>
      </c>
      <c r="E882">
        <v>150</v>
      </c>
      <c r="F882">
        <v>2.19</v>
      </c>
      <c r="G882" t="s">
        <v>902</v>
      </c>
      <c r="H882" s="6">
        <v>4127.2551424047278</v>
      </c>
      <c r="I882" s="7">
        <v>1050</v>
      </c>
      <c r="J882" s="7">
        <v>150</v>
      </c>
      <c r="K882" s="7">
        <v>600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</row>
    <row r="883" spans="1:89" x14ac:dyDescent="0.25">
      <c r="A883">
        <v>1527</v>
      </c>
      <c r="B883">
        <v>1007</v>
      </c>
      <c r="C883" t="s">
        <v>748</v>
      </c>
      <c r="D883" t="s">
        <v>901</v>
      </c>
      <c r="E883">
        <v>150</v>
      </c>
      <c r="F883">
        <v>2.19</v>
      </c>
      <c r="G883" t="s">
        <v>903</v>
      </c>
      <c r="H883" s="6">
        <v>4127.2551424047278</v>
      </c>
      <c r="I883" s="7">
        <v>1050</v>
      </c>
      <c r="J883" s="7">
        <v>0</v>
      </c>
      <c r="K883" s="7">
        <v>0</v>
      </c>
      <c r="L883" s="7">
        <v>450</v>
      </c>
      <c r="M883" s="7">
        <v>450</v>
      </c>
      <c r="N883" s="7">
        <v>900</v>
      </c>
      <c r="O883" s="7">
        <v>900</v>
      </c>
      <c r="P883" s="7">
        <v>900</v>
      </c>
      <c r="Q883" s="7">
        <v>1200</v>
      </c>
      <c r="R883" s="7">
        <v>1200</v>
      </c>
      <c r="S883" s="7">
        <v>1500</v>
      </c>
      <c r="T883" s="7">
        <v>1500</v>
      </c>
      <c r="U883" s="7">
        <v>2100</v>
      </c>
      <c r="V883" s="7">
        <v>2100</v>
      </c>
      <c r="W883" s="7">
        <v>2100</v>
      </c>
      <c r="X883" s="7">
        <v>2100</v>
      </c>
      <c r="Y883" s="7">
        <v>3300</v>
      </c>
      <c r="Z883" s="7">
        <v>3300</v>
      </c>
      <c r="AA883" s="7">
        <v>3300</v>
      </c>
      <c r="AB883" s="7">
        <v>3300</v>
      </c>
      <c r="AC883" s="7">
        <v>3300</v>
      </c>
      <c r="AD883" s="7">
        <v>3300</v>
      </c>
      <c r="AE883" s="7">
        <v>3300</v>
      </c>
      <c r="AF883" s="7">
        <v>3300</v>
      </c>
      <c r="AG883" s="7">
        <v>3300</v>
      </c>
      <c r="AH883" s="7">
        <v>3300</v>
      </c>
      <c r="AI883" s="7">
        <v>1350</v>
      </c>
      <c r="AJ883" s="7">
        <v>3300</v>
      </c>
      <c r="AK883" s="7">
        <v>3300</v>
      </c>
      <c r="AL883" s="7">
        <v>3300</v>
      </c>
      <c r="AM883" s="7">
        <v>3300</v>
      </c>
      <c r="AN883" s="7">
        <v>3300</v>
      </c>
      <c r="AO883" s="7">
        <v>3300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0.33333299999999999</v>
      </c>
      <c r="BE883">
        <v>0</v>
      </c>
      <c r="BF883">
        <v>0.25</v>
      </c>
      <c r="BG883">
        <v>0</v>
      </c>
      <c r="BH883">
        <v>0.4</v>
      </c>
      <c r="BI883">
        <v>0</v>
      </c>
      <c r="BJ883">
        <v>0</v>
      </c>
      <c r="BK883">
        <v>0</v>
      </c>
      <c r="BL883">
        <v>0.57142899999999996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-0.59090900000000002</v>
      </c>
      <c r="BW883">
        <v>1.4444440000000001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</row>
    <row r="884" spans="1:89" x14ac:dyDescent="0.25">
      <c r="A884">
        <v>1527</v>
      </c>
      <c r="B884">
        <v>1007</v>
      </c>
      <c r="C884" t="s">
        <v>748</v>
      </c>
      <c r="D884" t="s">
        <v>901</v>
      </c>
      <c r="E884">
        <v>150</v>
      </c>
      <c r="F884">
        <v>2.19</v>
      </c>
      <c r="G884" t="s">
        <v>907</v>
      </c>
      <c r="H884" s="6">
        <v>4127.2551424047278</v>
      </c>
      <c r="I884" s="7">
        <v>1050</v>
      </c>
      <c r="J884" s="7">
        <v>0</v>
      </c>
      <c r="K884" s="7">
        <v>-1050</v>
      </c>
      <c r="L884" s="7">
        <v>0</v>
      </c>
      <c r="M884" s="7">
        <v>0</v>
      </c>
      <c r="N884" s="7">
        <v>-600</v>
      </c>
      <c r="O884" s="7">
        <v>-600</v>
      </c>
      <c r="P884" s="7">
        <v>-1350</v>
      </c>
      <c r="Q884" s="7">
        <v>0</v>
      </c>
      <c r="R884" s="7">
        <v>-1200</v>
      </c>
      <c r="S884" s="7">
        <v>-600</v>
      </c>
      <c r="T884" s="7">
        <v>-1050</v>
      </c>
      <c r="U884" s="7">
        <v>-600</v>
      </c>
      <c r="V884" s="7">
        <v>-1650</v>
      </c>
      <c r="W884" s="7">
        <v>-2250</v>
      </c>
      <c r="X884" s="7">
        <v>-1650</v>
      </c>
      <c r="Y884" s="7">
        <v>-2250</v>
      </c>
      <c r="Z884" s="7">
        <v>-3300</v>
      </c>
      <c r="AA884" s="7">
        <v>-3300</v>
      </c>
      <c r="AB884" s="7">
        <v>-3300</v>
      </c>
      <c r="AC884" s="7">
        <v>-3300</v>
      </c>
      <c r="AD884" s="7">
        <v>-3150</v>
      </c>
      <c r="AE884" s="7">
        <v>-3300</v>
      </c>
      <c r="AF884" s="7">
        <v>-3300</v>
      </c>
      <c r="AG884" s="7">
        <v>-3150</v>
      </c>
      <c r="AH884" s="7">
        <v>-3300</v>
      </c>
      <c r="AI884" s="7">
        <v>-3300</v>
      </c>
      <c r="AJ884" s="7">
        <v>-3300</v>
      </c>
      <c r="AK884" s="7">
        <v>-3150</v>
      </c>
      <c r="AL884" s="7">
        <v>-3300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>
        <v>0</v>
      </c>
      <c r="AY884">
        <v>-1</v>
      </c>
      <c r="AZ884">
        <v>0</v>
      </c>
      <c r="BA884">
        <v>0</v>
      </c>
      <c r="BB884">
        <v>0</v>
      </c>
      <c r="BC884">
        <v>1.25</v>
      </c>
      <c r="BD884">
        <v>-1</v>
      </c>
      <c r="BE884">
        <v>0</v>
      </c>
      <c r="BF884">
        <v>-0.5</v>
      </c>
      <c r="BG884">
        <v>0.75</v>
      </c>
      <c r="BH884">
        <v>-0.42857099999999998</v>
      </c>
      <c r="BI884">
        <v>1.75</v>
      </c>
      <c r="BJ884">
        <v>0.36363600000000001</v>
      </c>
      <c r="BK884">
        <v>-0.26666600000000001</v>
      </c>
      <c r="BL884">
        <v>0.36363600000000001</v>
      </c>
      <c r="BM884">
        <v>0.46666600000000003</v>
      </c>
      <c r="BN884">
        <v>0</v>
      </c>
      <c r="BO884">
        <v>0</v>
      </c>
      <c r="BP884">
        <v>0</v>
      </c>
      <c r="BQ884">
        <v>-4.5454000000000001E-2</v>
      </c>
      <c r="BR884">
        <v>4.7619000000000002E-2</v>
      </c>
      <c r="BS884">
        <v>0</v>
      </c>
      <c r="BT884">
        <v>-4.5454000000000001E-2</v>
      </c>
      <c r="BU884">
        <v>4.7619000000000002E-2</v>
      </c>
      <c r="BV884">
        <v>0</v>
      </c>
      <c r="BW884">
        <v>0</v>
      </c>
      <c r="BX884">
        <v>-4.5454000000000001E-2</v>
      </c>
      <c r="BY884">
        <v>4.7619000000000002E-2</v>
      </c>
      <c r="BZ884">
        <v>-1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</row>
    <row r="885" spans="1:89" x14ac:dyDescent="0.25">
      <c r="A885">
        <v>1527</v>
      </c>
      <c r="B885">
        <v>1007</v>
      </c>
      <c r="C885" t="s">
        <v>748</v>
      </c>
      <c r="D885" t="s">
        <v>901</v>
      </c>
      <c r="E885">
        <v>150</v>
      </c>
      <c r="F885">
        <v>2.19</v>
      </c>
      <c r="G885" t="s">
        <v>909</v>
      </c>
      <c r="H885" s="6">
        <v>4127.2551424047278</v>
      </c>
      <c r="I885" s="7">
        <v>1050</v>
      </c>
      <c r="J885" s="7">
        <v>1200</v>
      </c>
      <c r="K885" s="7">
        <v>750</v>
      </c>
      <c r="L885" s="7">
        <v>1200</v>
      </c>
      <c r="M885" s="7">
        <v>1650</v>
      </c>
      <c r="N885" s="7">
        <v>1950</v>
      </c>
      <c r="O885" s="7">
        <v>2250</v>
      </c>
      <c r="P885" s="7">
        <v>1800</v>
      </c>
      <c r="Q885" s="7">
        <v>3000</v>
      </c>
      <c r="R885" s="7">
        <v>3000</v>
      </c>
      <c r="S885" s="7">
        <v>3900</v>
      </c>
      <c r="T885" s="7">
        <v>4350</v>
      </c>
      <c r="U885" s="7">
        <v>5850</v>
      </c>
      <c r="V885" s="7">
        <v>6300</v>
      </c>
      <c r="W885" s="7">
        <v>6150</v>
      </c>
      <c r="X885" s="7">
        <v>6600</v>
      </c>
      <c r="Y885" s="7">
        <v>7650</v>
      </c>
      <c r="Z885" s="7">
        <v>7650</v>
      </c>
      <c r="AA885" s="7">
        <v>7650</v>
      </c>
      <c r="AB885" s="7">
        <v>7650</v>
      </c>
      <c r="AC885" s="7">
        <v>7650</v>
      </c>
      <c r="AD885" s="7">
        <v>7800</v>
      </c>
      <c r="AE885" s="7">
        <v>7800</v>
      </c>
      <c r="AF885" s="7">
        <v>7800</v>
      </c>
      <c r="AG885" s="7">
        <v>7950</v>
      </c>
      <c r="AH885" s="7">
        <v>7950</v>
      </c>
      <c r="AI885" s="7">
        <v>6000</v>
      </c>
      <c r="AJ885" s="7">
        <v>6000</v>
      </c>
      <c r="AK885" s="7">
        <v>6150</v>
      </c>
      <c r="AL885" s="7">
        <v>6150</v>
      </c>
      <c r="AM885" s="7">
        <v>9450</v>
      </c>
      <c r="AN885" s="7">
        <v>12750</v>
      </c>
      <c r="AO885" s="7">
        <v>16050</v>
      </c>
      <c r="AP885" s="7">
        <v>16050</v>
      </c>
      <c r="AQ885" s="7">
        <v>16050</v>
      </c>
      <c r="AR885" s="7">
        <v>16050</v>
      </c>
      <c r="AS885" s="7">
        <v>16050</v>
      </c>
      <c r="AT885" s="7">
        <v>16050</v>
      </c>
      <c r="AU885" s="7">
        <v>16050</v>
      </c>
      <c r="AV885" s="7">
        <v>16050</v>
      </c>
      <c r="AW885" s="7">
        <v>16050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</row>
    <row r="886" spans="1:89" x14ac:dyDescent="0.25">
      <c r="A886">
        <v>1527</v>
      </c>
      <c r="B886">
        <v>1007</v>
      </c>
      <c r="C886" t="s">
        <v>748</v>
      </c>
      <c r="D886" t="s">
        <v>901</v>
      </c>
      <c r="E886">
        <v>150</v>
      </c>
      <c r="F886">
        <v>2.19</v>
      </c>
      <c r="G886" t="s">
        <v>910</v>
      </c>
      <c r="H886" s="6">
        <v>4127.2551424047278</v>
      </c>
      <c r="I886" s="7">
        <v>1050</v>
      </c>
      <c r="J886" s="7">
        <v>300</v>
      </c>
      <c r="K886" s="7">
        <v>1050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</row>
    <row r="887" spans="1:89" x14ac:dyDescent="0.25">
      <c r="A887">
        <v>1527</v>
      </c>
      <c r="B887">
        <v>1007</v>
      </c>
      <c r="C887" t="s">
        <v>474</v>
      </c>
      <c r="D887" t="s">
        <v>901</v>
      </c>
      <c r="E887">
        <v>250</v>
      </c>
      <c r="F887">
        <v>2.67</v>
      </c>
      <c r="G887" t="s">
        <v>902</v>
      </c>
      <c r="H887" s="6">
        <v>4125.0572868717627</v>
      </c>
      <c r="I887" s="7">
        <v>4500</v>
      </c>
      <c r="J887" s="7">
        <v>0</v>
      </c>
      <c r="K887" s="7">
        <v>1750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</row>
    <row r="888" spans="1:89" x14ac:dyDescent="0.25">
      <c r="A888">
        <v>1527</v>
      </c>
      <c r="B888">
        <v>1007</v>
      </c>
      <c r="C888" t="s">
        <v>474</v>
      </c>
      <c r="D888" t="s">
        <v>901</v>
      </c>
      <c r="E888">
        <v>250</v>
      </c>
      <c r="F888">
        <v>2.67</v>
      </c>
      <c r="G888" t="s">
        <v>903</v>
      </c>
      <c r="H888" s="6">
        <v>4125.0572868717627</v>
      </c>
      <c r="I888" s="7">
        <v>4500</v>
      </c>
      <c r="J888" s="7">
        <v>0</v>
      </c>
      <c r="K888" s="7">
        <v>0</v>
      </c>
      <c r="L888" s="7">
        <v>4250</v>
      </c>
      <c r="M888" s="7">
        <v>2500</v>
      </c>
      <c r="N888" s="7">
        <v>1750</v>
      </c>
      <c r="O888" s="7">
        <v>1750</v>
      </c>
      <c r="P888" s="7">
        <v>1750</v>
      </c>
      <c r="Q888" s="7">
        <v>1750</v>
      </c>
      <c r="R888" s="7">
        <v>1750</v>
      </c>
      <c r="S888" s="7">
        <v>1750</v>
      </c>
      <c r="T888" s="7">
        <v>1750</v>
      </c>
      <c r="U888" s="7">
        <v>1750</v>
      </c>
      <c r="V888" s="7">
        <v>2000</v>
      </c>
      <c r="W888" s="7">
        <v>2500</v>
      </c>
      <c r="X888" s="7">
        <v>2500</v>
      </c>
      <c r="Y888" s="7">
        <v>2500</v>
      </c>
      <c r="Z888" s="7">
        <v>2500</v>
      </c>
      <c r="AA888" s="7">
        <v>2500</v>
      </c>
      <c r="AB888" s="7">
        <v>2500</v>
      </c>
      <c r="AC888" s="7">
        <v>2500</v>
      </c>
      <c r="AD888" s="7">
        <v>2500</v>
      </c>
      <c r="AE888" s="7">
        <v>2500</v>
      </c>
      <c r="AF888" s="7">
        <v>2500</v>
      </c>
      <c r="AG888" s="7">
        <v>3000</v>
      </c>
      <c r="AH888" s="7">
        <v>3000</v>
      </c>
      <c r="AI888" s="7">
        <v>1250</v>
      </c>
      <c r="AJ888" s="7">
        <v>2750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>
        <v>0</v>
      </c>
      <c r="AY888">
        <v>0</v>
      </c>
      <c r="AZ888">
        <v>-0.41176499999999999</v>
      </c>
      <c r="BA888">
        <v>-0.3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0.14285700000000001</v>
      </c>
      <c r="BJ888">
        <v>0.25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0.2</v>
      </c>
      <c r="BU888">
        <v>0</v>
      </c>
      <c r="BV888">
        <v>-0.58333299999999999</v>
      </c>
      <c r="BW888">
        <v>1.2</v>
      </c>
      <c r="BX888">
        <v>-1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</row>
    <row r="889" spans="1:89" x14ac:dyDescent="0.25">
      <c r="A889">
        <v>1527</v>
      </c>
      <c r="B889">
        <v>1007</v>
      </c>
      <c r="C889" t="s">
        <v>474</v>
      </c>
      <c r="D889" t="s">
        <v>901</v>
      </c>
      <c r="E889">
        <v>250</v>
      </c>
      <c r="F889">
        <v>2.67</v>
      </c>
      <c r="G889" t="s">
        <v>907</v>
      </c>
      <c r="H889" s="6">
        <v>4125.0572868717627</v>
      </c>
      <c r="I889" s="7">
        <v>4500</v>
      </c>
      <c r="J889" s="7">
        <v>0</v>
      </c>
      <c r="K889" s="7">
        <v>-3000</v>
      </c>
      <c r="L889" s="7">
        <v>-2000</v>
      </c>
      <c r="M889" s="7">
        <v>-2500</v>
      </c>
      <c r="N889" s="7">
        <v>-2500</v>
      </c>
      <c r="O889" s="7">
        <v>-2250</v>
      </c>
      <c r="P889" s="7">
        <v>-2250</v>
      </c>
      <c r="Q889" s="7">
        <v>-1500</v>
      </c>
      <c r="R889" s="7">
        <v>-2500</v>
      </c>
      <c r="S889" s="7">
        <v>-2000</v>
      </c>
      <c r="T889" s="7">
        <v>-1500</v>
      </c>
      <c r="U889" s="7">
        <v>-2000</v>
      </c>
      <c r="V889" s="7">
        <v>-2500</v>
      </c>
      <c r="W889" s="7">
        <v>-2500</v>
      </c>
      <c r="X889" s="7">
        <v>-2500</v>
      </c>
      <c r="Y889" s="7">
        <v>-2500</v>
      </c>
      <c r="Z889" s="7">
        <v>-2500</v>
      </c>
      <c r="AA889" s="7">
        <v>-2500</v>
      </c>
      <c r="AB889" s="7">
        <v>-2500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>
        <v>0</v>
      </c>
      <c r="AY889">
        <v>-0.33333299999999999</v>
      </c>
      <c r="AZ889">
        <v>0.25</v>
      </c>
      <c r="BA889">
        <v>0</v>
      </c>
      <c r="BB889">
        <v>-0.1</v>
      </c>
      <c r="BC889">
        <v>0</v>
      </c>
      <c r="BD889">
        <v>-0.33333299999999999</v>
      </c>
      <c r="BE889">
        <v>0.66666599999999998</v>
      </c>
      <c r="BF889">
        <v>-0.2</v>
      </c>
      <c r="BG889">
        <v>-0.25</v>
      </c>
      <c r="BH889">
        <v>0.33333299999999999</v>
      </c>
      <c r="BI889">
        <v>0.25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-1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</row>
    <row r="890" spans="1:89" x14ac:dyDescent="0.25">
      <c r="A890">
        <v>1527</v>
      </c>
      <c r="B890">
        <v>1007</v>
      </c>
      <c r="C890" t="s">
        <v>474</v>
      </c>
      <c r="D890" t="s">
        <v>901</v>
      </c>
      <c r="E890">
        <v>250</v>
      </c>
      <c r="F890">
        <v>2.67</v>
      </c>
      <c r="G890" t="s">
        <v>909</v>
      </c>
      <c r="H890" s="6">
        <v>4125.0572868717627</v>
      </c>
      <c r="I890" s="7">
        <v>4500</v>
      </c>
      <c r="J890" s="7">
        <v>4500</v>
      </c>
      <c r="K890" s="7">
        <v>3250</v>
      </c>
      <c r="L890" s="7">
        <v>5500</v>
      </c>
      <c r="M890" s="7">
        <v>5500</v>
      </c>
      <c r="N890" s="7">
        <v>4750</v>
      </c>
      <c r="O890" s="7">
        <v>4250</v>
      </c>
      <c r="P890" s="7">
        <v>3750</v>
      </c>
      <c r="Q890" s="7">
        <v>4000</v>
      </c>
      <c r="R890" s="7">
        <v>3250</v>
      </c>
      <c r="S890" s="7">
        <v>3000</v>
      </c>
      <c r="T890" s="7">
        <v>3250</v>
      </c>
      <c r="U890" s="7">
        <v>3000</v>
      </c>
      <c r="V890" s="7">
        <v>2500</v>
      </c>
      <c r="W890" s="7">
        <v>2500</v>
      </c>
      <c r="X890" s="7">
        <v>2500</v>
      </c>
      <c r="Y890" s="7">
        <v>2500</v>
      </c>
      <c r="Z890" s="7">
        <v>2500</v>
      </c>
      <c r="AA890" s="7">
        <v>2500</v>
      </c>
      <c r="AB890" s="7">
        <v>2500</v>
      </c>
      <c r="AC890" s="7">
        <v>5000</v>
      </c>
      <c r="AD890" s="7">
        <v>7500</v>
      </c>
      <c r="AE890" s="7">
        <v>10000</v>
      </c>
      <c r="AF890" s="7">
        <v>12500</v>
      </c>
      <c r="AG890" s="7">
        <v>15500</v>
      </c>
      <c r="AH890" s="7">
        <v>18500</v>
      </c>
      <c r="AI890" s="7">
        <v>19750</v>
      </c>
      <c r="AJ890" s="7">
        <v>22500</v>
      </c>
      <c r="AK890" s="7">
        <v>22500</v>
      </c>
      <c r="AL890" s="7">
        <v>22500</v>
      </c>
      <c r="AM890" s="7">
        <v>22500</v>
      </c>
      <c r="AN890" s="7">
        <v>22500</v>
      </c>
      <c r="AO890" s="7">
        <v>22500</v>
      </c>
      <c r="AP890" s="7">
        <v>22500</v>
      </c>
      <c r="AQ890" s="7">
        <v>22500</v>
      </c>
      <c r="AR890" s="7">
        <v>22500</v>
      </c>
      <c r="AS890" s="7">
        <v>22500</v>
      </c>
      <c r="AT890" s="7">
        <v>22500</v>
      </c>
      <c r="AU890" s="7">
        <v>22500</v>
      </c>
      <c r="AV890" s="7">
        <v>22500</v>
      </c>
      <c r="AW890" s="7">
        <v>22500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</row>
    <row r="891" spans="1:89" x14ac:dyDescent="0.25">
      <c r="A891">
        <v>1527</v>
      </c>
      <c r="B891">
        <v>1007</v>
      </c>
      <c r="C891" t="s">
        <v>474</v>
      </c>
      <c r="D891" t="s">
        <v>901</v>
      </c>
      <c r="E891">
        <v>250</v>
      </c>
      <c r="F891">
        <v>2.67</v>
      </c>
      <c r="G891" t="s">
        <v>910</v>
      </c>
      <c r="H891" s="6">
        <v>4125.0572868717627</v>
      </c>
      <c r="I891" s="7">
        <v>4500</v>
      </c>
      <c r="J891" s="7">
        <v>2000</v>
      </c>
      <c r="K891" s="7">
        <v>3000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</row>
    <row r="892" spans="1:89" x14ac:dyDescent="0.25">
      <c r="A892">
        <v>1527</v>
      </c>
      <c r="B892">
        <v>1007</v>
      </c>
      <c r="C892" t="s">
        <v>631</v>
      </c>
      <c r="D892" t="s">
        <v>901</v>
      </c>
      <c r="E892">
        <v>18</v>
      </c>
      <c r="F892">
        <v>2.4700000000000002</v>
      </c>
      <c r="G892" t="s">
        <v>902</v>
      </c>
      <c r="H892" s="6">
        <v>4047.7083750042007</v>
      </c>
      <c r="I892" s="7">
        <v>12150</v>
      </c>
      <c r="J892" s="7">
        <v>0</v>
      </c>
      <c r="K892" s="7">
        <v>1872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</row>
    <row r="893" spans="1:89" x14ac:dyDescent="0.25">
      <c r="A893">
        <v>1527</v>
      </c>
      <c r="B893">
        <v>1007</v>
      </c>
      <c r="C893" t="s">
        <v>631</v>
      </c>
      <c r="D893" t="s">
        <v>901</v>
      </c>
      <c r="E893">
        <v>18</v>
      </c>
      <c r="F893">
        <v>2.4700000000000002</v>
      </c>
      <c r="G893" t="s">
        <v>903</v>
      </c>
      <c r="H893" s="6">
        <v>4047.7083750042007</v>
      </c>
      <c r="I893" s="7">
        <v>12150</v>
      </c>
      <c r="J893" s="7">
        <v>0</v>
      </c>
      <c r="K893" s="7">
        <v>0</v>
      </c>
      <c r="L893" s="7">
        <v>8658</v>
      </c>
      <c r="M893" s="7">
        <v>8010</v>
      </c>
      <c r="N893" s="7">
        <v>8010</v>
      </c>
      <c r="O893" s="7">
        <v>8010</v>
      </c>
      <c r="P893" s="7">
        <v>7506</v>
      </c>
      <c r="Q893" s="7">
        <v>7002</v>
      </c>
      <c r="R893" s="7">
        <v>6804</v>
      </c>
      <c r="S893" s="7">
        <v>6804</v>
      </c>
      <c r="T893" s="7">
        <v>6804</v>
      </c>
      <c r="U893" s="7">
        <v>6804</v>
      </c>
      <c r="V893" s="7">
        <v>6606</v>
      </c>
      <c r="W893" s="7">
        <v>6408</v>
      </c>
      <c r="X893" s="7">
        <v>6210</v>
      </c>
      <c r="Y893" s="7">
        <v>6012</v>
      </c>
      <c r="Z893" s="7">
        <v>5004</v>
      </c>
      <c r="AA893" s="7">
        <v>4014</v>
      </c>
      <c r="AB893" s="7">
        <v>4014</v>
      </c>
      <c r="AC893" s="7">
        <v>4014</v>
      </c>
      <c r="AD893" s="7">
        <v>4014</v>
      </c>
      <c r="AE893" s="7">
        <v>3510</v>
      </c>
      <c r="AF893" s="7">
        <v>3510</v>
      </c>
      <c r="AG893" s="7">
        <v>3510</v>
      </c>
      <c r="AH893" s="7">
        <v>3510</v>
      </c>
      <c r="AI893" s="7">
        <v>1404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>
        <v>0</v>
      </c>
      <c r="AY893">
        <v>0</v>
      </c>
      <c r="AZ893">
        <v>-7.4843999999999994E-2</v>
      </c>
      <c r="BA893">
        <v>0</v>
      </c>
      <c r="BB893">
        <v>0</v>
      </c>
      <c r="BC893">
        <v>-6.2921000000000005E-2</v>
      </c>
      <c r="BD893">
        <v>-6.7145999999999997E-2</v>
      </c>
      <c r="BE893">
        <v>-2.8278000000000001E-2</v>
      </c>
      <c r="BF893">
        <v>0</v>
      </c>
      <c r="BG893">
        <v>0</v>
      </c>
      <c r="BH893">
        <v>0</v>
      </c>
      <c r="BI893">
        <v>-2.9100999999999998E-2</v>
      </c>
      <c r="BJ893">
        <v>-2.9973E-2</v>
      </c>
      <c r="BK893">
        <v>-3.0898999999999999E-2</v>
      </c>
      <c r="BL893">
        <v>-3.1884000000000003E-2</v>
      </c>
      <c r="BM893">
        <v>-0.16766500000000001</v>
      </c>
      <c r="BN893">
        <v>-0.19784199999999999</v>
      </c>
      <c r="BO893">
        <v>0</v>
      </c>
      <c r="BP893">
        <v>0</v>
      </c>
      <c r="BQ893">
        <v>0</v>
      </c>
      <c r="BR893">
        <v>-0.12556100000000001</v>
      </c>
      <c r="BS893">
        <v>0</v>
      </c>
      <c r="BT893">
        <v>0</v>
      </c>
      <c r="BU893">
        <v>0</v>
      </c>
      <c r="BV893">
        <v>-0.6</v>
      </c>
      <c r="BW893">
        <v>-1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</row>
    <row r="894" spans="1:89" x14ac:dyDescent="0.25">
      <c r="A894">
        <v>1527</v>
      </c>
      <c r="B894">
        <v>1007</v>
      </c>
      <c r="C894" t="s">
        <v>631</v>
      </c>
      <c r="D894" t="s">
        <v>901</v>
      </c>
      <c r="E894">
        <v>18</v>
      </c>
      <c r="F894">
        <v>2.4700000000000002</v>
      </c>
      <c r="G894" t="s">
        <v>907</v>
      </c>
      <c r="H894" s="6">
        <v>4047.7083750042007</v>
      </c>
      <c r="I894" s="7">
        <v>12150</v>
      </c>
      <c r="J894" s="7">
        <v>-6256</v>
      </c>
      <c r="K894" s="7">
        <v>-8100</v>
      </c>
      <c r="L894" s="7">
        <v>-7596</v>
      </c>
      <c r="M894" s="7">
        <v>-7776</v>
      </c>
      <c r="N894" s="7">
        <v>-7740</v>
      </c>
      <c r="O894" s="7">
        <v>-7740</v>
      </c>
      <c r="P894" s="7">
        <v>-7740</v>
      </c>
      <c r="Q894" s="7">
        <v>-6192</v>
      </c>
      <c r="R894" s="7">
        <v>-6192</v>
      </c>
      <c r="S894" s="7">
        <v>0</v>
      </c>
      <c r="T894" s="7">
        <v>0</v>
      </c>
      <c r="U894" s="7">
        <v>-9036</v>
      </c>
      <c r="V894" s="7">
        <v>-6588</v>
      </c>
      <c r="W894" s="7">
        <v>-6192</v>
      </c>
      <c r="X894" s="7">
        <v>-6264</v>
      </c>
      <c r="Y894" s="7">
        <v>-6120</v>
      </c>
      <c r="Z894" s="7">
        <v>-6192</v>
      </c>
      <c r="AA894" s="7">
        <v>-6372</v>
      </c>
      <c r="AB894" s="7">
        <v>-6516</v>
      </c>
      <c r="AC894" s="7">
        <v>-6444</v>
      </c>
      <c r="AD894" s="7">
        <v>-5566</v>
      </c>
      <c r="AE894" s="7">
        <v>-5004</v>
      </c>
      <c r="AF894" s="7">
        <v>-647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-122495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>
        <v>0.29475699999999999</v>
      </c>
      <c r="AY894">
        <v>-6.2222E-2</v>
      </c>
      <c r="AZ894">
        <v>2.3695999999999998E-2</v>
      </c>
      <c r="BA894">
        <v>-4.6290000000000003E-3</v>
      </c>
      <c r="BB894">
        <v>0</v>
      </c>
      <c r="BC894">
        <v>0</v>
      </c>
      <c r="BD894">
        <v>-0.2</v>
      </c>
      <c r="BE894">
        <v>0</v>
      </c>
      <c r="BF894">
        <v>-1</v>
      </c>
      <c r="BG894">
        <v>0</v>
      </c>
      <c r="BH894">
        <v>0</v>
      </c>
      <c r="BI894">
        <v>-0.27091599999999999</v>
      </c>
      <c r="BJ894">
        <v>-6.0109000000000003E-2</v>
      </c>
      <c r="BK894">
        <v>1.1627E-2</v>
      </c>
      <c r="BL894">
        <v>-2.2988000000000001E-2</v>
      </c>
      <c r="BM894">
        <v>1.1764E-2</v>
      </c>
      <c r="BN894">
        <v>2.9069000000000001E-2</v>
      </c>
      <c r="BO894">
        <v>2.2598E-2</v>
      </c>
      <c r="BP894">
        <v>-1.1049E-2</v>
      </c>
      <c r="BQ894">
        <v>-0.13625000000000001</v>
      </c>
      <c r="BR894">
        <v>-0.10097</v>
      </c>
      <c r="BS894">
        <v>-0.870703</v>
      </c>
      <c r="BT894">
        <v>-1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-1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</row>
    <row r="895" spans="1:89" x14ac:dyDescent="0.25">
      <c r="A895">
        <v>1527</v>
      </c>
      <c r="B895">
        <v>1007</v>
      </c>
      <c r="C895" t="s">
        <v>631</v>
      </c>
      <c r="D895" t="s">
        <v>901</v>
      </c>
      <c r="E895">
        <v>18</v>
      </c>
      <c r="F895">
        <v>2.4700000000000002</v>
      </c>
      <c r="G895" t="s">
        <v>909</v>
      </c>
      <c r="H895" s="6">
        <v>4047.7083750042007</v>
      </c>
      <c r="I895" s="7">
        <v>12150</v>
      </c>
      <c r="J895" s="7">
        <v>5894</v>
      </c>
      <c r="K895" s="7">
        <v>-334</v>
      </c>
      <c r="L895" s="7">
        <v>728</v>
      </c>
      <c r="M895" s="7">
        <v>962</v>
      </c>
      <c r="N895" s="7">
        <v>1232</v>
      </c>
      <c r="O895" s="7">
        <v>1502</v>
      </c>
      <c r="P895" s="7">
        <v>1268</v>
      </c>
      <c r="Q895" s="7">
        <v>2078</v>
      </c>
      <c r="R895" s="7">
        <v>2690</v>
      </c>
      <c r="S895" s="7">
        <v>9494</v>
      </c>
      <c r="T895" s="7">
        <v>16298</v>
      </c>
      <c r="U895" s="7">
        <v>14066</v>
      </c>
      <c r="V895" s="7">
        <v>14084</v>
      </c>
      <c r="W895" s="7">
        <v>14300</v>
      </c>
      <c r="X895" s="7">
        <v>14246</v>
      </c>
      <c r="Y895" s="7">
        <v>14138</v>
      </c>
      <c r="Z895" s="7">
        <v>12950</v>
      </c>
      <c r="AA895" s="7">
        <v>10592</v>
      </c>
      <c r="AB895" s="7">
        <v>8090</v>
      </c>
      <c r="AC895" s="7">
        <v>5660</v>
      </c>
      <c r="AD895" s="7">
        <v>4108</v>
      </c>
      <c r="AE895" s="7">
        <v>2614</v>
      </c>
      <c r="AF895" s="7">
        <v>5477</v>
      </c>
      <c r="AG895" s="7">
        <v>8987</v>
      </c>
      <c r="AH895" s="7">
        <v>12497</v>
      </c>
      <c r="AI895" s="7">
        <v>13901</v>
      </c>
      <c r="AJ895" s="7">
        <v>13901</v>
      </c>
      <c r="AK895" s="7">
        <v>13901</v>
      </c>
      <c r="AL895" s="7">
        <v>-108594</v>
      </c>
      <c r="AM895" s="7">
        <v>-108594</v>
      </c>
      <c r="AN895" s="7">
        <v>-108594</v>
      </c>
      <c r="AO895" s="7">
        <v>-108594</v>
      </c>
      <c r="AP895" s="7">
        <v>-108594</v>
      </c>
      <c r="AQ895" s="7">
        <v>-108594</v>
      </c>
      <c r="AR895" s="7">
        <v>-108594</v>
      </c>
      <c r="AS895" s="7">
        <v>-108594</v>
      </c>
      <c r="AT895" s="7">
        <v>-108594</v>
      </c>
      <c r="AU895" s="7">
        <v>-108594</v>
      </c>
      <c r="AV895" s="7">
        <v>-108594</v>
      </c>
      <c r="AW895" s="7">
        <v>-108594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</row>
    <row r="896" spans="1:89" x14ac:dyDescent="0.25">
      <c r="A896">
        <v>1527</v>
      </c>
      <c r="B896">
        <v>1007</v>
      </c>
      <c r="C896" t="s">
        <v>631</v>
      </c>
      <c r="D896" t="s">
        <v>901</v>
      </c>
      <c r="E896">
        <v>18</v>
      </c>
      <c r="F896">
        <v>2.4700000000000002</v>
      </c>
      <c r="G896" t="s">
        <v>910</v>
      </c>
      <c r="H896" s="6">
        <v>4047.7083750042007</v>
      </c>
      <c r="I896" s="7">
        <v>12150</v>
      </c>
      <c r="J896" s="7">
        <v>1980</v>
      </c>
      <c r="K896" s="7">
        <v>4284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</row>
    <row r="897" spans="1:89" x14ac:dyDescent="0.25">
      <c r="A897">
        <v>1527</v>
      </c>
      <c r="B897">
        <v>1007</v>
      </c>
      <c r="C897" t="s">
        <v>456</v>
      </c>
      <c r="D897" t="s">
        <v>901</v>
      </c>
      <c r="E897">
        <v>200</v>
      </c>
      <c r="F897">
        <v>6.67</v>
      </c>
      <c r="G897" t="s">
        <v>902</v>
      </c>
      <c r="H897" s="6">
        <v>4021.395341538263</v>
      </c>
      <c r="I897" s="7">
        <v>600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</row>
    <row r="898" spans="1:89" x14ac:dyDescent="0.25">
      <c r="A898">
        <v>1527</v>
      </c>
      <c r="B898">
        <v>1007</v>
      </c>
      <c r="C898" t="s">
        <v>456</v>
      </c>
      <c r="D898" t="s">
        <v>901</v>
      </c>
      <c r="E898">
        <v>200</v>
      </c>
      <c r="F898">
        <v>6.67</v>
      </c>
      <c r="G898" t="s">
        <v>903</v>
      </c>
      <c r="H898" s="6">
        <v>4021.395341538263</v>
      </c>
      <c r="I898" s="7">
        <v>600</v>
      </c>
      <c r="J898" s="7">
        <v>0</v>
      </c>
      <c r="K898" s="7">
        <v>0</v>
      </c>
      <c r="L898" s="7">
        <v>0</v>
      </c>
      <c r="M898" s="7">
        <v>400</v>
      </c>
      <c r="N898" s="7">
        <v>600</v>
      </c>
      <c r="O898" s="7">
        <v>600</v>
      </c>
      <c r="P898" s="7">
        <v>800</v>
      </c>
      <c r="Q898" s="7">
        <v>800</v>
      </c>
      <c r="R898" s="7">
        <v>800</v>
      </c>
      <c r="S898" s="7">
        <v>800</v>
      </c>
      <c r="T898" s="7">
        <v>800</v>
      </c>
      <c r="U898" s="7">
        <v>800</v>
      </c>
      <c r="V898" s="7">
        <v>800</v>
      </c>
      <c r="W898" s="7">
        <v>800</v>
      </c>
      <c r="X898" s="7">
        <v>800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>
        <v>0</v>
      </c>
      <c r="AY898">
        <v>0</v>
      </c>
      <c r="AZ898">
        <v>0</v>
      </c>
      <c r="BA898">
        <v>0.5</v>
      </c>
      <c r="BB898">
        <v>0</v>
      </c>
      <c r="BC898">
        <v>0.33333299999999999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-1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</row>
    <row r="899" spans="1:89" x14ac:dyDescent="0.25">
      <c r="A899">
        <v>1527</v>
      </c>
      <c r="B899">
        <v>1007</v>
      </c>
      <c r="C899" t="s">
        <v>456</v>
      </c>
      <c r="D899" t="s">
        <v>901</v>
      </c>
      <c r="E899">
        <v>200</v>
      </c>
      <c r="F899">
        <v>6.67</v>
      </c>
      <c r="G899" t="s">
        <v>907</v>
      </c>
      <c r="H899" s="6">
        <v>4021.395341538263</v>
      </c>
      <c r="I899" s="7">
        <v>600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-9400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-1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</row>
    <row r="900" spans="1:89" x14ac:dyDescent="0.25">
      <c r="A900">
        <v>1527</v>
      </c>
      <c r="B900">
        <v>1007</v>
      </c>
      <c r="C900" t="s">
        <v>456</v>
      </c>
      <c r="D900" t="s">
        <v>901</v>
      </c>
      <c r="E900">
        <v>200</v>
      </c>
      <c r="F900">
        <v>6.67</v>
      </c>
      <c r="G900" t="s">
        <v>909</v>
      </c>
      <c r="H900" s="6">
        <v>4021.395341538263</v>
      </c>
      <c r="I900" s="7">
        <v>600</v>
      </c>
      <c r="J900" s="7">
        <v>600</v>
      </c>
      <c r="K900" s="7">
        <v>600</v>
      </c>
      <c r="L900" s="7">
        <v>600</v>
      </c>
      <c r="M900" s="7">
        <v>1000</v>
      </c>
      <c r="N900" s="7">
        <v>1600</v>
      </c>
      <c r="O900" s="7">
        <v>2200</v>
      </c>
      <c r="P900" s="7">
        <v>3000</v>
      </c>
      <c r="Q900" s="7">
        <v>3800</v>
      </c>
      <c r="R900" s="7">
        <v>4600</v>
      </c>
      <c r="S900" s="7">
        <v>5400</v>
      </c>
      <c r="T900" s="7">
        <v>6200</v>
      </c>
      <c r="U900" s="7">
        <v>7000</v>
      </c>
      <c r="V900" s="7">
        <v>-1600</v>
      </c>
      <c r="W900" s="7">
        <v>-800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</row>
    <row r="901" spans="1:89" x14ac:dyDescent="0.25">
      <c r="A901">
        <v>1527</v>
      </c>
      <c r="B901">
        <v>1007</v>
      </c>
      <c r="C901" t="s">
        <v>456</v>
      </c>
      <c r="D901" t="s">
        <v>901</v>
      </c>
      <c r="E901">
        <v>200</v>
      </c>
      <c r="F901">
        <v>6.67</v>
      </c>
      <c r="G901" t="s">
        <v>910</v>
      </c>
      <c r="H901" s="6">
        <v>4021.395341538263</v>
      </c>
      <c r="I901" s="7">
        <v>600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</row>
    <row r="902" spans="1:89" x14ac:dyDescent="0.25">
      <c r="A902">
        <v>1527</v>
      </c>
      <c r="B902">
        <v>1007</v>
      </c>
      <c r="C902" t="s">
        <v>97</v>
      </c>
      <c r="D902" t="s">
        <v>901</v>
      </c>
      <c r="E902">
        <v>18</v>
      </c>
      <c r="F902">
        <v>1.43</v>
      </c>
      <c r="G902" t="s">
        <v>902</v>
      </c>
      <c r="H902" s="6">
        <v>3917.159825272126</v>
      </c>
      <c r="I902" s="7">
        <v>11718</v>
      </c>
      <c r="J902" s="7">
        <v>5562</v>
      </c>
      <c r="K902" s="7">
        <v>8208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</row>
    <row r="903" spans="1:89" x14ac:dyDescent="0.25">
      <c r="A903">
        <v>1527</v>
      </c>
      <c r="B903">
        <v>1007</v>
      </c>
      <c r="C903" t="s">
        <v>97</v>
      </c>
      <c r="D903" t="s">
        <v>901</v>
      </c>
      <c r="E903">
        <v>18</v>
      </c>
      <c r="F903">
        <v>1.43</v>
      </c>
      <c r="G903" t="s">
        <v>903</v>
      </c>
      <c r="H903" s="6">
        <v>3917.159825272126</v>
      </c>
      <c r="I903" s="7">
        <v>11718</v>
      </c>
      <c r="J903" s="7">
        <v>0</v>
      </c>
      <c r="K903" s="7">
        <v>0</v>
      </c>
      <c r="L903" s="7">
        <v>4248</v>
      </c>
      <c r="M903" s="7">
        <v>6570</v>
      </c>
      <c r="N903" s="7">
        <v>6516</v>
      </c>
      <c r="O903" s="7">
        <v>6516</v>
      </c>
      <c r="P903" s="7">
        <v>6516</v>
      </c>
      <c r="Q903" s="7">
        <v>5508</v>
      </c>
      <c r="R903" s="7">
        <v>5508</v>
      </c>
      <c r="S903" s="7">
        <v>5508</v>
      </c>
      <c r="T903" s="7">
        <v>5004</v>
      </c>
      <c r="U903" s="7">
        <v>5004</v>
      </c>
      <c r="V903" s="7">
        <v>5004</v>
      </c>
      <c r="W903" s="7">
        <v>5004</v>
      </c>
      <c r="X903" s="7">
        <v>5004</v>
      </c>
      <c r="Y903" s="7">
        <v>5004</v>
      </c>
      <c r="Z903" s="7">
        <v>5004</v>
      </c>
      <c r="AA903" s="7">
        <v>5004</v>
      </c>
      <c r="AB903" s="7">
        <v>5004</v>
      </c>
      <c r="AC903" s="7">
        <v>5004</v>
      </c>
      <c r="AD903" s="7">
        <v>5004</v>
      </c>
      <c r="AE903" s="7">
        <v>5004</v>
      </c>
      <c r="AF903" s="7">
        <v>5004</v>
      </c>
      <c r="AG903" s="7">
        <v>5004</v>
      </c>
      <c r="AH903" s="7">
        <v>5004</v>
      </c>
      <c r="AI903" s="7">
        <v>1998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>
        <v>0</v>
      </c>
      <c r="AY903">
        <v>0</v>
      </c>
      <c r="AZ903">
        <v>0.54661000000000004</v>
      </c>
      <c r="BA903">
        <v>-8.2190000000000006E-3</v>
      </c>
      <c r="BB903">
        <v>0</v>
      </c>
      <c r="BC903">
        <v>0</v>
      </c>
      <c r="BD903">
        <v>-0.154696</v>
      </c>
      <c r="BE903">
        <v>0</v>
      </c>
      <c r="BF903">
        <v>0</v>
      </c>
      <c r="BG903">
        <v>-9.1503000000000001E-2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-0.600719</v>
      </c>
      <c r="BW903">
        <v>-1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</row>
    <row r="904" spans="1:89" x14ac:dyDescent="0.25">
      <c r="A904">
        <v>1527</v>
      </c>
      <c r="B904">
        <v>1007</v>
      </c>
      <c r="C904" t="s">
        <v>97</v>
      </c>
      <c r="D904" t="s">
        <v>901</v>
      </c>
      <c r="E904">
        <v>18</v>
      </c>
      <c r="F904">
        <v>1.43</v>
      </c>
      <c r="G904" t="s">
        <v>907</v>
      </c>
      <c r="H904" s="6">
        <v>3917.159825272126</v>
      </c>
      <c r="I904" s="7">
        <v>11718</v>
      </c>
      <c r="J904" s="7">
        <v>-3168</v>
      </c>
      <c r="K904" s="7">
        <v>-6912</v>
      </c>
      <c r="L904" s="7">
        <v>-6912</v>
      </c>
      <c r="M904" s="7">
        <v>-6624</v>
      </c>
      <c r="N904" s="7">
        <v>-7200</v>
      </c>
      <c r="O904" s="7">
        <v>-6048</v>
      </c>
      <c r="P904" s="7">
        <v>-7200</v>
      </c>
      <c r="Q904" s="7">
        <v>-6912</v>
      </c>
      <c r="R904" s="7">
        <v>-6624</v>
      </c>
      <c r="S904" s="7">
        <v>-4608</v>
      </c>
      <c r="T904" s="7">
        <v>-1152</v>
      </c>
      <c r="U904" s="7">
        <v>-1152</v>
      </c>
      <c r="V904" s="7">
        <v>-1440</v>
      </c>
      <c r="W904" s="7">
        <v>-864</v>
      </c>
      <c r="X904" s="7">
        <v>-4032</v>
      </c>
      <c r="Y904" s="7">
        <v>-5472</v>
      </c>
      <c r="Z904" s="7">
        <v>-5472</v>
      </c>
      <c r="AA904" s="7">
        <v>-5184</v>
      </c>
      <c r="AB904" s="7">
        <v>-7488</v>
      </c>
      <c r="AC904" s="7">
        <v>-5472</v>
      </c>
      <c r="AD904" s="7">
        <v>-6624</v>
      </c>
      <c r="AE904" s="7">
        <v>-6336</v>
      </c>
      <c r="AF904" s="7">
        <v>-7488</v>
      </c>
      <c r="AG904" s="7">
        <v>-7200</v>
      </c>
      <c r="AH904" s="7">
        <v>-7776</v>
      </c>
      <c r="AI904" s="7">
        <v>-7488</v>
      </c>
      <c r="AJ904" s="7">
        <v>-6048</v>
      </c>
      <c r="AK904" s="7">
        <v>-5472</v>
      </c>
      <c r="AL904" s="7">
        <v>-6624</v>
      </c>
      <c r="AM904" s="7">
        <v>-9792</v>
      </c>
      <c r="AN904" s="7">
        <v>-4032</v>
      </c>
      <c r="AO904" s="7">
        <v>-6048</v>
      </c>
      <c r="AP904" s="7">
        <v>-5760</v>
      </c>
      <c r="AQ904" s="7">
        <v>-5760</v>
      </c>
      <c r="AR904" s="7">
        <v>-8064</v>
      </c>
      <c r="AS904" s="7">
        <v>-25920</v>
      </c>
      <c r="AT904" s="7">
        <v>0</v>
      </c>
      <c r="AU904" s="7">
        <v>0</v>
      </c>
      <c r="AV904" s="7">
        <v>0</v>
      </c>
      <c r="AW904" s="7">
        <v>0</v>
      </c>
      <c r="AX904">
        <v>1.181818</v>
      </c>
      <c r="AY904">
        <v>0</v>
      </c>
      <c r="AZ904">
        <v>-4.1666000000000002E-2</v>
      </c>
      <c r="BA904">
        <v>8.6956000000000006E-2</v>
      </c>
      <c r="BB904">
        <v>-0.16</v>
      </c>
      <c r="BC904">
        <v>0.19047600000000001</v>
      </c>
      <c r="BD904">
        <v>-0.04</v>
      </c>
      <c r="BE904">
        <v>-4.1666000000000002E-2</v>
      </c>
      <c r="BF904">
        <v>-0.30434699999999998</v>
      </c>
      <c r="BG904">
        <v>-0.75</v>
      </c>
      <c r="BH904">
        <v>0</v>
      </c>
      <c r="BI904">
        <v>0.25</v>
      </c>
      <c r="BJ904">
        <v>-0.4</v>
      </c>
      <c r="BK904">
        <v>3.6666660000000002</v>
      </c>
      <c r="BL904">
        <v>0.35714200000000002</v>
      </c>
      <c r="BM904">
        <v>0</v>
      </c>
      <c r="BN904">
        <v>-5.2630999999999997E-2</v>
      </c>
      <c r="BO904">
        <v>0.44444400000000001</v>
      </c>
      <c r="BP904">
        <v>-0.26923000000000002</v>
      </c>
      <c r="BQ904">
        <v>0.21052599999999999</v>
      </c>
      <c r="BR904">
        <v>-4.3478000000000003E-2</v>
      </c>
      <c r="BS904">
        <v>0.18181800000000001</v>
      </c>
      <c r="BT904">
        <v>-3.8461000000000002E-2</v>
      </c>
      <c r="BU904">
        <v>0.08</v>
      </c>
      <c r="BV904">
        <v>-3.7037E-2</v>
      </c>
      <c r="BW904">
        <v>-0.19230700000000001</v>
      </c>
      <c r="BX904">
        <v>-9.5238000000000003E-2</v>
      </c>
      <c r="BY904">
        <v>0.21052599999999999</v>
      </c>
      <c r="BZ904">
        <v>0.47826000000000002</v>
      </c>
      <c r="CA904">
        <v>-0.58823499999999995</v>
      </c>
      <c r="CB904">
        <v>0.5</v>
      </c>
      <c r="CC904">
        <v>-4.7619000000000002E-2</v>
      </c>
      <c r="CD904">
        <v>0</v>
      </c>
      <c r="CE904">
        <v>0.4</v>
      </c>
      <c r="CF904">
        <v>2.2142849999999998</v>
      </c>
      <c r="CG904">
        <v>-1</v>
      </c>
      <c r="CH904">
        <v>0</v>
      </c>
      <c r="CI904">
        <v>0</v>
      </c>
      <c r="CJ904">
        <v>0</v>
      </c>
      <c r="CK904">
        <v>0</v>
      </c>
    </row>
    <row r="905" spans="1:89" x14ac:dyDescent="0.25">
      <c r="A905">
        <v>1527</v>
      </c>
      <c r="B905">
        <v>1007</v>
      </c>
      <c r="C905" t="s">
        <v>97</v>
      </c>
      <c r="D905" t="s">
        <v>901</v>
      </c>
      <c r="E905">
        <v>18</v>
      </c>
      <c r="F905">
        <v>1.43</v>
      </c>
      <c r="G905" t="s">
        <v>909</v>
      </c>
      <c r="H905" s="6">
        <v>3917.159825272126</v>
      </c>
      <c r="I905" s="7">
        <v>11718</v>
      </c>
      <c r="J905" s="7">
        <v>14112</v>
      </c>
      <c r="K905" s="7">
        <v>15408</v>
      </c>
      <c r="L905" s="7">
        <v>12744</v>
      </c>
      <c r="M905" s="7">
        <v>12690</v>
      </c>
      <c r="N905" s="7">
        <v>12006</v>
      </c>
      <c r="O905" s="7">
        <v>12474</v>
      </c>
      <c r="P905" s="7">
        <v>11790</v>
      </c>
      <c r="Q905" s="7">
        <v>10386</v>
      </c>
      <c r="R905" s="7">
        <v>9270</v>
      </c>
      <c r="S905" s="7">
        <v>10170</v>
      </c>
      <c r="T905" s="7">
        <v>14022</v>
      </c>
      <c r="U905" s="7">
        <v>17874</v>
      </c>
      <c r="V905" s="7">
        <v>21438</v>
      </c>
      <c r="W905" s="7">
        <v>25578</v>
      </c>
      <c r="X905" s="7">
        <v>26550</v>
      </c>
      <c r="Y905" s="7">
        <v>26082</v>
      </c>
      <c r="Z905" s="7">
        <v>25614</v>
      </c>
      <c r="AA905" s="7">
        <v>25434</v>
      </c>
      <c r="AB905" s="7">
        <v>22950</v>
      </c>
      <c r="AC905" s="7">
        <v>22482</v>
      </c>
      <c r="AD905" s="7">
        <v>20862</v>
      </c>
      <c r="AE905" s="7">
        <v>19530</v>
      </c>
      <c r="AF905" s="7">
        <v>17046</v>
      </c>
      <c r="AG905" s="7">
        <v>14850</v>
      </c>
      <c r="AH905" s="7">
        <v>12078</v>
      </c>
      <c r="AI905" s="7">
        <v>6588</v>
      </c>
      <c r="AJ905" s="7">
        <v>540</v>
      </c>
      <c r="AK905" s="7">
        <v>-4932</v>
      </c>
      <c r="AL905" s="7">
        <v>-11556</v>
      </c>
      <c r="AM905" s="7">
        <v>-21348</v>
      </c>
      <c r="AN905" s="7">
        <v>-25380</v>
      </c>
      <c r="AO905" s="7">
        <v>-31428</v>
      </c>
      <c r="AP905" s="7">
        <v>-37188</v>
      </c>
      <c r="AQ905" s="7">
        <v>-42948</v>
      </c>
      <c r="AR905" s="7">
        <v>-51012</v>
      </c>
      <c r="AS905" s="7">
        <v>-76932</v>
      </c>
      <c r="AT905" s="7">
        <v>-76932</v>
      </c>
      <c r="AU905" s="7">
        <v>-76932</v>
      </c>
      <c r="AV905" s="7">
        <v>-76932</v>
      </c>
      <c r="AW905" s="7">
        <v>-76932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</row>
    <row r="906" spans="1:89" x14ac:dyDescent="0.25">
      <c r="A906">
        <v>1527</v>
      </c>
      <c r="B906">
        <v>1007</v>
      </c>
      <c r="C906" t="s">
        <v>97</v>
      </c>
      <c r="D906" t="s">
        <v>901</v>
      </c>
      <c r="E906">
        <v>18</v>
      </c>
      <c r="F906">
        <v>1.43</v>
      </c>
      <c r="G906" t="s">
        <v>910</v>
      </c>
      <c r="H906" s="6">
        <v>3917.159825272126</v>
      </c>
      <c r="I906" s="7">
        <v>11718</v>
      </c>
      <c r="J906" s="7">
        <v>7488</v>
      </c>
      <c r="K906" s="7">
        <v>5760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</row>
    <row r="907" spans="1:89" x14ac:dyDescent="0.25">
      <c r="A907">
        <v>1527</v>
      </c>
      <c r="B907">
        <v>1007</v>
      </c>
      <c r="C907" t="s">
        <v>517</v>
      </c>
      <c r="D907" t="s">
        <v>901</v>
      </c>
      <c r="E907">
        <v>160</v>
      </c>
      <c r="F907">
        <v>3.11</v>
      </c>
      <c r="G907" t="s">
        <v>902</v>
      </c>
      <c r="H907" s="6">
        <v>3915.0600157398453</v>
      </c>
      <c r="I907" s="7">
        <v>3521</v>
      </c>
      <c r="J907" s="7">
        <v>640</v>
      </c>
      <c r="K907" s="7">
        <v>2240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</row>
    <row r="908" spans="1:89" x14ac:dyDescent="0.25">
      <c r="A908">
        <v>1527</v>
      </c>
      <c r="B908">
        <v>1007</v>
      </c>
      <c r="C908" t="s">
        <v>517</v>
      </c>
      <c r="D908" t="s">
        <v>901</v>
      </c>
      <c r="E908">
        <v>160</v>
      </c>
      <c r="F908">
        <v>3.11</v>
      </c>
      <c r="G908" t="s">
        <v>903</v>
      </c>
      <c r="H908" s="6">
        <v>3915.0600157398453</v>
      </c>
      <c r="I908" s="7">
        <v>3521</v>
      </c>
      <c r="J908" s="7">
        <v>0</v>
      </c>
      <c r="K908" s="7">
        <v>0</v>
      </c>
      <c r="L908" s="7">
        <v>1120</v>
      </c>
      <c r="M908" s="7">
        <v>1440</v>
      </c>
      <c r="N908" s="7">
        <v>2240</v>
      </c>
      <c r="O908" s="7">
        <v>2400</v>
      </c>
      <c r="P908" s="7">
        <v>2400</v>
      </c>
      <c r="Q908" s="7">
        <v>2400</v>
      </c>
      <c r="R908" s="7">
        <v>2400</v>
      </c>
      <c r="S908" s="7">
        <v>1920</v>
      </c>
      <c r="T908" s="7">
        <v>1920</v>
      </c>
      <c r="U908" s="7">
        <v>1800</v>
      </c>
      <c r="V908" s="7">
        <v>1800</v>
      </c>
      <c r="W908" s="7">
        <v>1800</v>
      </c>
      <c r="X908" s="7">
        <v>1800</v>
      </c>
      <c r="Y908" s="7">
        <v>1800</v>
      </c>
      <c r="Z908" s="7">
        <v>1920</v>
      </c>
      <c r="AA908" s="7">
        <v>1920</v>
      </c>
      <c r="AB908" s="7">
        <v>1920</v>
      </c>
      <c r="AC908" s="7">
        <v>1920</v>
      </c>
      <c r="AD908" s="7">
        <v>1920</v>
      </c>
      <c r="AE908" s="7">
        <v>1920</v>
      </c>
      <c r="AF908" s="7">
        <v>1920</v>
      </c>
      <c r="AG908" s="7">
        <v>1920</v>
      </c>
      <c r="AH908" s="7">
        <v>1920</v>
      </c>
      <c r="AI908" s="7">
        <v>768</v>
      </c>
      <c r="AJ908" s="7">
        <v>1800</v>
      </c>
      <c r="AK908" s="7">
        <v>1800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>
        <v>0</v>
      </c>
      <c r="AY908">
        <v>0</v>
      </c>
      <c r="AZ908">
        <v>0.28571400000000002</v>
      </c>
      <c r="BA908">
        <v>0.55555600000000005</v>
      </c>
      <c r="BB908">
        <v>7.1429000000000006E-2</v>
      </c>
      <c r="BC908">
        <v>0</v>
      </c>
      <c r="BD908">
        <v>0</v>
      </c>
      <c r="BE908">
        <v>0</v>
      </c>
      <c r="BF908">
        <v>-0.2</v>
      </c>
      <c r="BG908">
        <v>0</v>
      </c>
      <c r="BH908">
        <v>-6.25E-2</v>
      </c>
      <c r="BI908">
        <v>0</v>
      </c>
      <c r="BJ908">
        <v>0</v>
      </c>
      <c r="BK908">
        <v>0</v>
      </c>
      <c r="BL908">
        <v>0</v>
      </c>
      <c r="BM908">
        <v>6.6667000000000004E-2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-0.6</v>
      </c>
      <c r="BW908">
        <v>1.34375</v>
      </c>
      <c r="BX908">
        <v>0</v>
      </c>
      <c r="BY908">
        <v>-1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</row>
    <row r="909" spans="1:89" x14ac:dyDescent="0.25">
      <c r="A909">
        <v>1527</v>
      </c>
      <c r="B909">
        <v>1007</v>
      </c>
      <c r="C909" t="s">
        <v>517</v>
      </c>
      <c r="D909" t="s">
        <v>901</v>
      </c>
      <c r="E909">
        <v>160</v>
      </c>
      <c r="F909">
        <v>3.11</v>
      </c>
      <c r="G909" t="s">
        <v>907</v>
      </c>
      <c r="H909" s="6">
        <v>3915.0600157398453</v>
      </c>
      <c r="I909" s="7">
        <v>3521</v>
      </c>
      <c r="J909" s="7">
        <v>-240</v>
      </c>
      <c r="K909" s="7">
        <v>-2160</v>
      </c>
      <c r="L909" s="7">
        <v>-1920</v>
      </c>
      <c r="M909" s="7">
        <v>-1440</v>
      </c>
      <c r="N909" s="7">
        <v>-1950</v>
      </c>
      <c r="O909" s="7">
        <v>-1440</v>
      </c>
      <c r="P909" s="7">
        <v>-2880</v>
      </c>
      <c r="Q909" s="7">
        <v>-2160</v>
      </c>
      <c r="R909" s="7">
        <v>-2160</v>
      </c>
      <c r="S909" s="7">
        <v>-1440</v>
      </c>
      <c r="T909" s="7">
        <v>-2017</v>
      </c>
      <c r="U909" s="7">
        <v>-1999</v>
      </c>
      <c r="V909" s="7">
        <v>-2009</v>
      </c>
      <c r="W909" s="7">
        <v>-1720</v>
      </c>
      <c r="X909" s="7">
        <v>-1762</v>
      </c>
      <c r="Y909" s="7">
        <v>-1912</v>
      </c>
      <c r="Z909" s="7">
        <v>-2170</v>
      </c>
      <c r="AA909" s="7">
        <v>-2016</v>
      </c>
      <c r="AB909" s="7">
        <v>-1533</v>
      </c>
      <c r="AC909" s="7">
        <v>-2186</v>
      </c>
      <c r="AD909" s="7">
        <v>-1899</v>
      </c>
      <c r="AE909" s="7">
        <v>-1297</v>
      </c>
      <c r="AF909" s="7">
        <v>-1706</v>
      </c>
      <c r="AG909" s="7">
        <v>-1706</v>
      </c>
      <c r="AH909" s="7">
        <v>-1706</v>
      </c>
      <c r="AI909" s="7">
        <v>-1706</v>
      </c>
      <c r="AJ909" s="7">
        <v>-1706</v>
      </c>
      <c r="AK909" s="7">
        <v>-1834</v>
      </c>
      <c r="AL909" s="7">
        <v>-1834</v>
      </c>
      <c r="AM909" s="7">
        <v>-1834</v>
      </c>
      <c r="AN909" s="7">
        <v>-1834</v>
      </c>
      <c r="AO909" s="7">
        <v>-2103</v>
      </c>
      <c r="AP909" s="7">
        <v>-2102</v>
      </c>
      <c r="AQ909" s="7">
        <v>-2102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>
        <v>8</v>
      </c>
      <c r="AY909">
        <v>-0.111111</v>
      </c>
      <c r="AZ909">
        <v>-0.25</v>
      </c>
      <c r="BA909">
        <v>0.35416599999999998</v>
      </c>
      <c r="BB909">
        <v>-0.26153799999999999</v>
      </c>
      <c r="BC909">
        <v>1</v>
      </c>
      <c r="BD909">
        <v>-0.25</v>
      </c>
      <c r="BE909">
        <v>0</v>
      </c>
      <c r="BF909">
        <v>-0.33333299999999999</v>
      </c>
      <c r="BG909">
        <v>0.40069399999999999</v>
      </c>
      <c r="BH909">
        <v>-8.9239999999999996E-3</v>
      </c>
      <c r="BI909">
        <v>5.0020000000000004E-3</v>
      </c>
      <c r="BJ909">
        <v>-0.14385200000000001</v>
      </c>
      <c r="BK909">
        <v>2.4417999999999999E-2</v>
      </c>
      <c r="BL909">
        <v>8.5129999999999997E-2</v>
      </c>
      <c r="BM909">
        <v>0.134937</v>
      </c>
      <c r="BN909">
        <v>-7.0967000000000002E-2</v>
      </c>
      <c r="BO909">
        <v>-0.23958299999999999</v>
      </c>
      <c r="BP909">
        <v>0.42596200000000001</v>
      </c>
      <c r="BQ909">
        <v>-0.13128999999999999</v>
      </c>
      <c r="BR909">
        <v>-0.31700800000000001</v>
      </c>
      <c r="BS909">
        <v>0.31534299999999998</v>
      </c>
      <c r="BT909">
        <v>0</v>
      </c>
      <c r="BU909">
        <v>0</v>
      </c>
      <c r="BV909">
        <v>0</v>
      </c>
      <c r="BW909">
        <v>0</v>
      </c>
      <c r="BX909">
        <v>7.5028999999999998E-2</v>
      </c>
      <c r="BY909">
        <v>0</v>
      </c>
      <c r="BZ909">
        <v>0</v>
      </c>
      <c r="CA909">
        <v>0</v>
      </c>
      <c r="CB909">
        <v>0.146673</v>
      </c>
      <c r="CC909">
        <v>-4.75E-4</v>
      </c>
      <c r="CD909">
        <v>0</v>
      </c>
      <c r="CE909">
        <v>-1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</row>
    <row r="910" spans="1:89" x14ac:dyDescent="0.25">
      <c r="A910">
        <v>1527</v>
      </c>
      <c r="B910">
        <v>1007</v>
      </c>
      <c r="C910" t="s">
        <v>517</v>
      </c>
      <c r="D910" t="s">
        <v>901</v>
      </c>
      <c r="E910">
        <v>160</v>
      </c>
      <c r="F910">
        <v>3.11</v>
      </c>
      <c r="G910" t="s">
        <v>909</v>
      </c>
      <c r="H910" s="6">
        <v>3915.0600157398453</v>
      </c>
      <c r="I910" s="7">
        <v>3521</v>
      </c>
      <c r="J910" s="7">
        <v>3921</v>
      </c>
      <c r="K910" s="7">
        <v>4001</v>
      </c>
      <c r="L910" s="7">
        <v>3201</v>
      </c>
      <c r="M910" s="7">
        <v>3201</v>
      </c>
      <c r="N910" s="7">
        <v>3491</v>
      </c>
      <c r="O910" s="7">
        <v>4451</v>
      </c>
      <c r="P910" s="7">
        <v>3971</v>
      </c>
      <c r="Q910" s="7">
        <v>4211</v>
      </c>
      <c r="R910" s="7">
        <v>4451</v>
      </c>
      <c r="S910" s="7">
        <v>4931</v>
      </c>
      <c r="T910" s="7">
        <v>4834</v>
      </c>
      <c r="U910" s="7">
        <v>4635</v>
      </c>
      <c r="V910" s="7">
        <v>4426</v>
      </c>
      <c r="W910" s="7">
        <v>4506</v>
      </c>
      <c r="X910" s="7">
        <v>4544</v>
      </c>
      <c r="Y910" s="7">
        <v>4432</v>
      </c>
      <c r="Z910" s="7">
        <v>4182</v>
      </c>
      <c r="AA910" s="7">
        <v>4086</v>
      </c>
      <c r="AB910" s="7">
        <v>4473</v>
      </c>
      <c r="AC910" s="7">
        <v>4207</v>
      </c>
      <c r="AD910" s="7">
        <v>4228</v>
      </c>
      <c r="AE910" s="7">
        <v>4851</v>
      </c>
      <c r="AF910" s="7">
        <v>5065</v>
      </c>
      <c r="AG910" s="7">
        <v>5279</v>
      </c>
      <c r="AH910" s="7">
        <v>5493</v>
      </c>
      <c r="AI910" s="7">
        <v>4555</v>
      </c>
      <c r="AJ910" s="7">
        <v>4649</v>
      </c>
      <c r="AK910" s="7">
        <v>4615</v>
      </c>
      <c r="AL910" s="7">
        <v>2781</v>
      </c>
      <c r="AM910" s="7">
        <v>947</v>
      </c>
      <c r="AN910" s="7">
        <v>-887</v>
      </c>
      <c r="AO910" s="7">
        <v>-2990</v>
      </c>
      <c r="AP910" s="7">
        <v>-5092</v>
      </c>
      <c r="AQ910" s="7">
        <v>-7194</v>
      </c>
      <c r="AR910" s="7">
        <v>-7194</v>
      </c>
      <c r="AS910" s="7">
        <v>-7194</v>
      </c>
      <c r="AT910" s="7">
        <v>-7194</v>
      </c>
      <c r="AU910" s="7">
        <v>-7194</v>
      </c>
      <c r="AV910" s="7">
        <v>-7194</v>
      </c>
      <c r="AW910" s="7">
        <v>-7194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</row>
    <row r="911" spans="1:89" x14ac:dyDescent="0.25">
      <c r="A911">
        <v>1527</v>
      </c>
      <c r="B911">
        <v>1007</v>
      </c>
      <c r="C911" t="s">
        <v>517</v>
      </c>
      <c r="D911" t="s">
        <v>901</v>
      </c>
      <c r="E911">
        <v>160</v>
      </c>
      <c r="F911">
        <v>3.11</v>
      </c>
      <c r="G911" t="s">
        <v>910</v>
      </c>
      <c r="H911" s="6">
        <v>3915.0600157398453</v>
      </c>
      <c r="I911" s="7">
        <v>3521</v>
      </c>
      <c r="J911" s="7">
        <v>966</v>
      </c>
      <c r="K911" s="7">
        <v>1600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</row>
    <row r="912" spans="1:89" x14ac:dyDescent="0.25">
      <c r="A912">
        <v>1527</v>
      </c>
      <c r="B912">
        <v>1007</v>
      </c>
      <c r="C912" t="s">
        <v>851</v>
      </c>
      <c r="D912" t="s">
        <v>901</v>
      </c>
      <c r="E912">
        <v>100</v>
      </c>
      <c r="F912">
        <v>6.91</v>
      </c>
      <c r="G912" t="s">
        <v>902</v>
      </c>
      <c r="H912" s="6">
        <v>3893.491084442443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</row>
    <row r="913" spans="1:89" x14ac:dyDescent="0.25">
      <c r="A913">
        <v>1527</v>
      </c>
      <c r="B913">
        <v>1007</v>
      </c>
      <c r="C913" t="s">
        <v>851</v>
      </c>
      <c r="D913" t="s">
        <v>901</v>
      </c>
      <c r="E913">
        <v>100</v>
      </c>
      <c r="F913">
        <v>6.91</v>
      </c>
      <c r="G913" t="s">
        <v>903</v>
      </c>
      <c r="H913" s="6">
        <v>3893.491084442443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300</v>
      </c>
      <c r="AP913" s="7">
        <v>300</v>
      </c>
      <c r="AQ913" s="7">
        <v>300</v>
      </c>
      <c r="AR913" s="7">
        <v>300</v>
      </c>
      <c r="AS913" s="7">
        <v>450</v>
      </c>
      <c r="AT913" s="7">
        <v>270</v>
      </c>
      <c r="AU913" s="7">
        <v>0</v>
      </c>
      <c r="AV913" s="7">
        <v>180</v>
      </c>
      <c r="AW913" s="7">
        <v>600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0.5</v>
      </c>
      <c r="CG913">
        <v>-0.4</v>
      </c>
      <c r="CH913">
        <v>-1</v>
      </c>
      <c r="CI913">
        <v>0</v>
      </c>
      <c r="CJ913">
        <v>2.3333330000000001</v>
      </c>
      <c r="CK913">
        <v>0.25</v>
      </c>
    </row>
    <row r="914" spans="1:89" x14ac:dyDescent="0.25">
      <c r="A914">
        <v>1527</v>
      </c>
      <c r="B914">
        <v>1007</v>
      </c>
      <c r="C914" t="s">
        <v>851</v>
      </c>
      <c r="D914" t="s">
        <v>901</v>
      </c>
      <c r="E914">
        <v>100</v>
      </c>
      <c r="F914">
        <v>6.91</v>
      </c>
      <c r="G914" t="s">
        <v>907</v>
      </c>
      <c r="H914" s="6">
        <v>3893.491084442443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-1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-1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</row>
    <row r="915" spans="1:89" x14ac:dyDescent="0.25">
      <c r="A915">
        <v>1527</v>
      </c>
      <c r="B915">
        <v>1007</v>
      </c>
      <c r="C915" t="s">
        <v>851</v>
      </c>
      <c r="D915" t="s">
        <v>901</v>
      </c>
      <c r="E915">
        <v>100</v>
      </c>
      <c r="F915">
        <v>6.91</v>
      </c>
      <c r="G915" t="s">
        <v>909</v>
      </c>
      <c r="H915" s="6">
        <v>3893.491084442443</v>
      </c>
      <c r="I915" s="7">
        <v>0</v>
      </c>
      <c r="J915" s="7">
        <v>11</v>
      </c>
      <c r="K915" s="7">
        <v>11</v>
      </c>
      <c r="L915" s="7">
        <v>11</v>
      </c>
      <c r="M915" s="7">
        <v>11</v>
      </c>
      <c r="N915" s="7">
        <v>11</v>
      </c>
      <c r="O915" s="7">
        <v>10</v>
      </c>
      <c r="P915" s="7">
        <v>10</v>
      </c>
      <c r="Q915" s="7">
        <v>10</v>
      </c>
      <c r="R915" s="7">
        <v>10</v>
      </c>
      <c r="S915" s="7">
        <v>10</v>
      </c>
      <c r="T915" s="7">
        <v>10</v>
      </c>
      <c r="U915" s="7">
        <v>10</v>
      </c>
      <c r="V915" s="7">
        <v>10</v>
      </c>
      <c r="W915" s="7">
        <v>10</v>
      </c>
      <c r="X915" s="7">
        <v>10</v>
      </c>
      <c r="Y915" s="7">
        <v>10</v>
      </c>
      <c r="Z915" s="7">
        <v>10</v>
      </c>
      <c r="AA915" s="7">
        <v>10</v>
      </c>
      <c r="AB915" s="7">
        <v>10</v>
      </c>
      <c r="AC915" s="7">
        <v>10</v>
      </c>
      <c r="AD915" s="7">
        <v>10</v>
      </c>
      <c r="AE915" s="7">
        <v>10</v>
      </c>
      <c r="AF915" s="7">
        <v>10</v>
      </c>
      <c r="AG915" s="7">
        <v>10</v>
      </c>
      <c r="AH915" s="7">
        <v>10</v>
      </c>
      <c r="AI915" s="7">
        <v>10</v>
      </c>
      <c r="AJ915" s="7">
        <v>10</v>
      </c>
      <c r="AK915" s="7">
        <v>10</v>
      </c>
      <c r="AL915" s="7">
        <v>10</v>
      </c>
      <c r="AM915" s="7">
        <v>10</v>
      </c>
      <c r="AN915" s="7">
        <v>10</v>
      </c>
      <c r="AO915" s="7">
        <v>310</v>
      </c>
      <c r="AP915" s="7">
        <v>610</v>
      </c>
      <c r="AQ915" s="7">
        <v>910</v>
      </c>
      <c r="AR915" s="7">
        <v>1210</v>
      </c>
      <c r="AS915" s="7">
        <v>1660</v>
      </c>
      <c r="AT915" s="7">
        <v>1930</v>
      </c>
      <c r="AU915" s="7">
        <v>1930</v>
      </c>
      <c r="AV915" s="7">
        <v>2110</v>
      </c>
      <c r="AW915" s="7">
        <v>2710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</row>
    <row r="916" spans="1:89" x14ac:dyDescent="0.25">
      <c r="A916">
        <v>1527</v>
      </c>
      <c r="B916">
        <v>1007</v>
      </c>
      <c r="C916" t="s">
        <v>851</v>
      </c>
      <c r="D916" t="s">
        <v>901</v>
      </c>
      <c r="E916">
        <v>100</v>
      </c>
      <c r="F916">
        <v>6.91</v>
      </c>
      <c r="G916" t="s">
        <v>910</v>
      </c>
      <c r="H916" s="6">
        <v>3893.491084442443</v>
      </c>
      <c r="I916" s="7">
        <v>0</v>
      </c>
      <c r="J916" s="7">
        <v>2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</row>
    <row r="917" spans="1:89" x14ac:dyDescent="0.25">
      <c r="A917">
        <v>1527</v>
      </c>
      <c r="B917">
        <v>1007</v>
      </c>
      <c r="C917" t="s">
        <v>562</v>
      </c>
      <c r="D917" t="s">
        <v>904</v>
      </c>
      <c r="E917">
        <v>85</v>
      </c>
      <c r="F917">
        <v>35.03</v>
      </c>
      <c r="G917" t="s">
        <v>902</v>
      </c>
      <c r="H917" s="6">
        <v>3887.3567615100001</v>
      </c>
      <c r="I917" s="7">
        <v>0</v>
      </c>
      <c r="J917" s="7">
        <v>0</v>
      </c>
      <c r="K917" s="7">
        <v>56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</row>
    <row r="918" spans="1:89" x14ac:dyDescent="0.25">
      <c r="A918">
        <v>1527</v>
      </c>
      <c r="B918">
        <v>1007</v>
      </c>
      <c r="C918" t="s">
        <v>562</v>
      </c>
      <c r="D918" t="s">
        <v>904</v>
      </c>
      <c r="E918">
        <v>85</v>
      </c>
      <c r="F918">
        <v>35.03</v>
      </c>
      <c r="G918" t="s">
        <v>903</v>
      </c>
      <c r="H918" s="6">
        <v>3887.3567615100001</v>
      </c>
      <c r="I918" s="7">
        <v>0</v>
      </c>
      <c r="J918" s="7">
        <v>0</v>
      </c>
      <c r="K918" s="7">
        <v>85</v>
      </c>
      <c r="L918" s="7">
        <v>0</v>
      </c>
      <c r="M918" s="7">
        <v>27</v>
      </c>
      <c r="N918" s="7">
        <v>85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85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>
        <v>0</v>
      </c>
      <c r="AY918">
        <v>-1</v>
      </c>
      <c r="AZ918">
        <v>0</v>
      </c>
      <c r="BA918">
        <v>2.1481479999999999</v>
      </c>
      <c r="BB918">
        <v>-1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-1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</row>
    <row r="919" spans="1:89" x14ac:dyDescent="0.25">
      <c r="A919">
        <v>1527</v>
      </c>
      <c r="B919">
        <v>1007</v>
      </c>
      <c r="C919" t="s">
        <v>562</v>
      </c>
      <c r="D919" t="s">
        <v>904</v>
      </c>
      <c r="E919">
        <v>85</v>
      </c>
      <c r="F919">
        <v>35.03</v>
      </c>
      <c r="G919" t="s">
        <v>907</v>
      </c>
      <c r="H919" s="6">
        <v>3887.3567615100001</v>
      </c>
      <c r="I919" s="7">
        <v>0</v>
      </c>
      <c r="J919" s="7">
        <v>0</v>
      </c>
      <c r="K919" s="7">
        <v>-85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-18</v>
      </c>
      <c r="X919" s="7">
        <v>0</v>
      </c>
      <c r="Y919" s="7">
        <v>-18</v>
      </c>
      <c r="Z919" s="7">
        <v>0</v>
      </c>
      <c r="AA919" s="7">
        <v>-18</v>
      </c>
      <c r="AB919" s="7">
        <v>0</v>
      </c>
      <c r="AC919" s="7">
        <v>0</v>
      </c>
      <c r="AD919" s="7">
        <v>0</v>
      </c>
      <c r="AE919" s="7">
        <v>-6</v>
      </c>
      <c r="AF919" s="7">
        <v>-7</v>
      </c>
      <c r="AG919" s="7">
        <v>-7</v>
      </c>
      <c r="AH919" s="7">
        <v>-7</v>
      </c>
      <c r="AI919" s="7">
        <v>-7</v>
      </c>
      <c r="AJ919" s="7">
        <v>-7</v>
      </c>
      <c r="AK919" s="7">
        <v>-7</v>
      </c>
      <c r="AL919" s="7">
        <v>-7</v>
      </c>
      <c r="AM919" s="7">
        <v>-7</v>
      </c>
      <c r="AN919" s="7">
        <v>-7</v>
      </c>
      <c r="AO919" s="7">
        <v>-7</v>
      </c>
      <c r="AP919" s="7">
        <v>-7</v>
      </c>
      <c r="AQ919" s="7">
        <v>-7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>
        <v>0</v>
      </c>
      <c r="AY919">
        <v>-1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-1</v>
      </c>
      <c r="BL919">
        <v>0</v>
      </c>
      <c r="BM919">
        <v>-1</v>
      </c>
      <c r="BN919">
        <v>0</v>
      </c>
      <c r="BO919">
        <v>-1</v>
      </c>
      <c r="BP919">
        <v>0</v>
      </c>
      <c r="BQ919">
        <v>0</v>
      </c>
      <c r="BR919">
        <v>0</v>
      </c>
      <c r="BS919">
        <v>0.16666600000000001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</row>
    <row r="920" spans="1:89" x14ac:dyDescent="0.25">
      <c r="A920">
        <v>1527</v>
      </c>
      <c r="B920">
        <v>1007</v>
      </c>
      <c r="C920" t="s">
        <v>562</v>
      </c>
      <c r="D920" t="s">
        <v>904</v>
      </c>
      <c r="E920">
        <v>85</v>
      </c>
      <c r="F920">
        <v>35.03</v>
      </c>
      <c r="G920" t="s">
        <v>909</v>
      </c>
      <c r="H920" s="6">
        <v>3887.3567615100001</v>
      </c>
      <c r="I920" s="7">
        <v>0</v>
      </c>
      <c r="J920" s="7">
        <v>0</v>
      </c>
      <c r="K920" s="7">
        <v>56</v>
      </c>
      <c r="L920" s="7">
        <v>56</v>
      </c>
      <c r="M920" s="7">
        <v>83</v>
      </c>
      <c r="N920" s="7">
        <v>168</v>
      </c>
      <c r="O920" s="7">
        <v>168</v>
      </c>
      <c r="P920" s="7">
        <v>168</v>
      </c>
      <c r="Q920" s="7">
        <v>168</v>
      </c>
      <c r="R920" s="7">
        <v>168</v>
      </c>
      <c r="S920" s="7">
        <v>168</v>
      </c>
      <c r="T920" s="7">
        <v>168</v>
      </c>
      <c r="U920" s="7">
        <v>168</v>
      </c>
      <c r="V920" s="7">
        <v>168</v>
      </c>
      <c r="W920" s="7">
        <v>150</v>
      </c>
      <c r="X920" s="7">
        <v>235</v>
      </c>
      <c r="Y920" s="7">
        <v>217</v>
      </c>
      <c r="Z920" s="7">
        <v>217</v>
      </c>
      <c r="AA920" s="7">
        <v>199</v>
      </c>
      <c r="AB920" s="7">
        <v>199</v>
      </c>
      <c r="AC920" s="7">
        <v>199</v>
      </c>
      <c r="AD920" s="7">
        <v>199</v>
      </c>
      <c r="AE920" s="7">
        <v>193</v>
      </c>
      <c r="AF920" s="7">
        <v>186</v>
      </c>
      <c r="AG920" s="7">
        <v>179</v>
      </c>
      <c r="AH920" s="7">
        <v>172</v>
      </c>
      <c r="AI920" s="7">
        <v>165</v>
      </c>
      <c r="AJ920" s="7">
        <v>158</v>
      </c>
      <c r="AK920" s="7">
        <v>151</v>
      </c>
      <c r="AL920" s="7">
        <v>144</v>
      </c>
      <c r="AM920" s="7">
        <v>137</v>
      </c>
      <c r="AN920" s="7">
        <v>130</v>
      </c>
      <c r="AO920" s="7">
        <v>123</v>
      </c>
      <c r="AP920" s="7">
        <v>116</v>
      </c>
      <c r="AQ920" s="7">
        <v>109</v>
      </c>
      <c r="AR920" s="7">
        <v>109</v>
      </c>
      <c r="AS920" s="7">
        <v>109</v>
      </c>
      <c r="AT920" s="7">
        <v>109</v>
      </c>
      <c r="AU920" s="7">
        <v>109</v>
      </c>
      <c r="AV920" s="7">
        <v>109</v>
      </c>
      <c r="AW920" s="7">
        <v>109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</row>
    <row r="921" spans="1:89" x14ac:dyDescent="0.25">
      <c r="A921">
        <v>1527</v>
      </c>
      <c r="B921">
        <v>1007</v>
      </c>
      <c r="C921" t="s">
        <v>562</v>
      </c>
      <c r="D921" t="s">
        <v>904</v>
      </c>
      <c r="E921">
        <v>85</v>
      </c>
      <c r="F921">
        <v>35.03</v>
      </c>
      <c r="G921" t="s">
        <v>910</v>
      </c>
      <c r="H921" s="6">
        <v>3887.3567615100001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</row>
    <row r="922" spans="1:89" x14ac:dyDescent="0.25">
      <c r="A922">
        <v>1527</v>
      </c>
      <c r="B922">
        <v>1007</v>
      </c>
      <c r="C922" t="s">
        <v>810</v>
      </c>
      <c r="D922" t="s">
        <v>901</v>
      </c>
      <c r="E922">
        <v>50</v>
      </c>
      <c r="F922">
        <v>3.74</v>
      </c>
      <c r="G922" t="s">
        <v>902</v>
      </c>
      <c r="H922" s="6">
        <v>3871.6023928645368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</row>
    <row r="923" spans="1:89" x14ac:dyDescent="0.25">
      <c r="A923">
        <v>1527</v>
      </c>
      <c r="B923">
        <v>1007</v>
      </c>
      <c r="C923" t="s">
        <v>810</v>
      </c>
      <c r="D923" t="s">
        <v>901</v>
      </c>
      <c r="E923">
        <v>50</v>
      </c>
      <c r="F923">
        <v>3.74</v>
      </c>
      <c r="G923" t="s">
        <v>903</v>
      </c>
      <c r="H923" s="6">
        <v>3871.6023928645368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100</v>
      </c>
      <c r="AP923" s="7">
        <v>400</v>
      </c>
      <c r="AQ923" s="7">
        <v>600</v>
      </c>
      <c r="AR923" s="7">
        <v>800</v>
      </c>
      <c r="AS923" s="7">
        <v>800</v>
      </c>
      <c r="AT923" s="7">
        <v>480</v>
      </c>
      <c r="AU923" s="7">
        <v>0</v>
      </c>
      <c r="AV923" s="7">
        <v>320</v>
      </c>
      <c r="AW923" s="7">
        <v>800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3</v>
      </c>
      <c r="CD923">
        <v>0.5</v>
      </c>
      <c r="CE923">
        <v>0.33333299999999999</v>
      </c>
      <c r="CF923">
        <v>0</v>
      </c>
      <c r="CG923">
        <v>-0.4</v>
      </c>
      <c r="CH923">
        <v>-1</v>
      </c>
      <c r="CI923">
        <v>0</v>
      </c>
      <c r="CJ923">
        <v>1.5</v>
      </c>
      <c r="CK923">
        <v>0</v>
      </c>
    </row>
    <row r="924" spans="1:89" x14ac:dyDescent="0.25">
      <c r="A924">
        <v>1527</v>
      </c>
      <c r="B924">
        <v>1007</v>
      </c>
      <c r="C924" t="s">
        <v>810</v>
      </c>
      <c r="D924" t="s">
        <v>901</v>
      </c>
      <c r="E924">
        <v>50</v>
      </c>
      <c r="F924">
        <v>3.74</v>
      </c>
      <c r="G924" t="s">
        <v>907</v>
      </c>
      <c r="H924" s="6">
        <v>3871.6023928645368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-1</v>
      </c>
      <c r="AP924" s="7">
        <v>0</v>
      </c>
      <c r="AQ924" s="7">
        <v>0</v>
      </c>
      <c r="AR924" s="7">
        <v>0</v>
      </c>
      <c r="AS924" s="7">
        <v>0</v>
      </c>
      <c r="AT924" s="7">
        <v>-770</v>
      </c>
      <c r="AU924" s="7">
        <v>-3080</v>
      </c>
      <c r="AV924" s="7">
        <v>0</v>
      </c>
      <c r="AW924" s="7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-1</v>
      </c>
      <c r="CD924">
        <v>0</v>
      </c>
      <c r="CE924">
        <v>0</v>
      </c>
      <c r="CF924">
        <v>0</v>
      </c>
      <c r="CG924">
        <v>0</v>
      </c>
      <c r="CH924">
        <v>3</v>
      </c>
      <c r="CI924">
        <v>-1</v>
      </c>
      <c r="CJ924">
        <v>0</v>
      </c>
      <c r="CK924">
        <v>0</v>
      </c>
    </row>
    <row r="925" spans="1:89" x14ac:dyDescent="0.25">
      <c r="A925">
        <v>1527</v>
      </c>
      <c r="B925">
        <v>1007</v>
      </c>
      <c r="C925" t="s">
        <v>810</v>
      </c>
      <c r="D925" t="s">
        <v>901</v>
      </c>
      <c r="E925">
        <v>50</v>
      </c>
      <c r="F925">
        <v>3.74</v>
      </c>
      <c r="G925" t="s">
        <v>909</v>
      </c>
      <c r="H925" s="6">
        <v>3871.6023928645368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99</v>
      </c>
      <c r="AP925" s="7">
        <v>499</v>
      </c>
      <c r="AQ925" s="7">
        <v>1099</v>
      </c>
      <c r="AR925" s="7">
        <v>1899</v>
      </c>
      <c r="AS925" s="7">
        <v>2699</v>
      </c>
      <c r="AT925" s="7">
        <v>2409</v>
      </c>
      <c r="AU925" s="7">
        <v>-671</v>
      </c>
      <c r="AV925" s="7">
        <v>-351</v>
      </c>
      <c r="AW925" s="7">
        <v>449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</row>
    <row r="926" spans="1:89" x14ac:dyDescent="0.25">
      <c r="A926">
        <v>1527</v>
      </c>
      <c r="B926">
        <v>1007</v>
      </c>
      <c r="C926" t="s">
        <v>810</v>
      </c>
      <c r="D926" t="s">
        <v>901</v>
      </c>
      <c r="E926">
        <v>50</v>
      </c>
      <c r="F926">
        <v>3.74</v>
      </c>
      <c r="G926" t="s">
        <v>910</v>
      </c>
      <c r="H926" s="6">
        <v>3871.6023928645368</v>
      </c>
      <c r="I926" s="7">
        <v>0</v>
      </c>
      <c r="J926" s="7">
        <v>150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</row>
    <row r="927" spans="1:89" x14ac:dyDescent="0.25">
      <c r="A927">
        <v>1527</v>
      </c>
      <c r="B927">
        <v>1007</v>
      </c>
      <c r="C927" t="s">
        <v>655</v>
      </c>
      <c r="D927" t="s">
        <v>901</v>
      </c>
      <c r="E927">
        <v>80</v>
      </c>
      <c r="F927">
        <v>4.1900000000000004</v>
      </c>
      <c r="G927" t="s">
        <v>902</v>
      </c>
      <c r="H927" s="6">
        <v>3838.6707093761856</v>
      </c>
      <c r="I927" s="7">
        <v>7040</v>
      </c>
      <c r="J927" s="7">
        <v>0</v>
      </c>
      <c r="K927" s="7">
        <v>1040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</row>
    <row r="928" spans="1:89" x14ac:dyDescent="0.25">
      <c r="A928">
        <v>1527</v>
      </c>
      <c r="B928">
        <v>1007</v>
      </c>
      <c r="C928" t="s">
        <v>655</v>
      </c>
      <c r="D928" t="s">
        <v>901</v>
      </c>
      <c r="E928">
        <v>80</v>
      </c>
      <c r="F928">
        <v>4.1900000000000004</v>
      </c>
      <c r="G928" t="s">
        <v>903</v>
      </c>
      <c r="H928" s="6">
        <v>3838.6707093761856</v>
      </c>
      <c r="I928" s="7">
        <v>7040</v>
      </c>
      <c r="J928" s="7">
        <v>0</v>
      </c>
      <c r="K928" s="7">
        <v>0</v>
      </c>
      <c r="L928" s="7">
        <v>1520</v>
      </c>
      <c r="M928" s="7">
        <v>1040</v>
      </c>
      <c r="N928" s="7">
        <v>1120</v>
      </c>
      <c r="O928" s="7">
        <v>1120</v>
      </c>
      <c r="P928" s="7">
        <v>1120</v>
      </c>
      <c r="Q928" s="7">
        <v>1120</v>
      </c>
      <c r="R928" s="7">
        <v>1120</v>
      </c>
      <c r="S928" s="7">
        <v>1120</v>
      </c>
      <c r="T928" s="7">
        <v>1200</v>
      </c>
      <c r="U928" s="7">
        <v>1200</v>
      </c>
      <c r="V928" s="7">
        <v>1200</v>
      </c>
      <c r="W928" s="7">
        <v>1200</v>
      </c>
      <c r="X928" s="7">
        <v>1200</v>
      </c>
      <c r="Y928" s="7">
        <v>1200</v>
      </c>
      <c r="Z928" s="7">
        <v>1200</v>
      </c>
      <c r="AA928" s="7">
        <v>1200</v>
      </c>
      <c r="AB928" s="7">
        <v>1200</v>
      </c>
      <c r="AC928" s="7">
        <v>1200</v>
      </c>
      <c r="AD928" s="7">
        <v>1200</v>
      </c>
      <c r="AE928" s="7">
        <v>1200</v>
      </c>
      <c r="AF928" s="7">
        <v>1200</v>
      </c>
      <c r="AG928" s="7">
        <v>1200</v>
      </c>
      <c r="AH928" s="7">
        <v>1200</v>
      </c>
      <c r="AI928" s="7">
        <v>480</v>
      </c>
      <c r="AJ928" s="7">
        <v>1200</v>
      </c>
      <c r="AK928" s="7">
        <v>1200</v>
      </c>
      <c r="AL928" s="7">
        <v>1200</v>
      </c>
      <c r="AM928" s="7">
        <v>1200</v>
      </c>
      <c r="AN928" s="7">
        <v>1440</v>
      </c>
      <c r="AO928" s="7">
        <v>1440</v>
      </c>
      <c r="AP928" s="7">
        <v>1440</v>
      </c>
      <c r="AQ928" s="7">
        <v>1600</v>
      </c>
      <c r="AR928" s="7">
        <v>1600</v>
      </c>
      <c r="AS928" s="7">
        <v>1600</v>
      </c>
      <c r="AT928" s="7">
        <v>960</v>
      </c>
      <c r="AU928" s="7">
        <v>0</v>
      </c>
      <c r="AV928" s="7">
        <v>640</v>
      </c>
      <c r="AW928" s="7">
        <v>1600</v>
      </c>
      <c r="AX928">
        <v>0</v>
      </c>
      <c r="AY928">
        <v>0</v>
      </c>
      <c r="AZ928">
        <v>-0.31578899999999999</v>
      </c>
      <c r="BA928">
        <v>7.6923000000000005E-2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7.1429000000000006E-2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-0.6</v>
      </c>
      <c r="BW928">
        <v>1.5</v>
      </c>
      <c r="BX928">
        <v>0</v>
      </c>
      <c r="BY928">
        <v>0</v>
      </c>
      <c r="BZ928">
        <v>0</v>
      </c>
      <c r="CA928">
        <v>0.2</v>
      </c>
      <c r="CB928">
        <v>0</v>
      </c>
      <c r="CC928">
        <v>0</v>
      </c>
      <c r="CD928">
        <v>0.111111</v>
      </c>
      <c r="CE928">
        <v>0</v>
      </c>
      <c r="CF928">
        <v>0</v>
      </c>
      <c r="CG928">
        <v>-0.4</v>
      </c>
      <c r="CH928">
        <v>-1</v>
      </c>
      <c r="CI928">
        <v>0</v>
      </c>
      <c r="CJ928">
        <v>1.5</v>
      </c>
      <c r="CK928">
        <v>-0.1</v>
      </c>
    </row>
    <row r="929" spans="1:89" x14ac:dyDescent="0.25">
      <c r="A929">
        <v>1527</v>
      </c>
      <c r="B929">
        <v>1007</v>
      </c>
      <c r="C929" t="s">
        <v>655</v>
      </c>
      <c r="D929" t="s">
        <v>901</v>
      </c>
      <c r="E929">
        <v>80</v>
      </c>
      <c r="F929">
        <v>4.1900000000000004</v>
      </c>
      <c r="G929" t="s">
        <v>907</v>
      </c>
      <c r="H929" s="6">
        <v>3838.6707093761856</v>
      </c>
      <c r="I929" s="7">
        <v>7040</v>
      </c>
      <c r="J929" s="7">
        <v>-1200</v>
      </c>
      <c r="K929" s="7">
        <v>-1600</v>
      </c>
      <c r="L929" s="7">
        <v>-1600</v>
      </c>
      <c r="M929" s="7">
        <v>-1360</v>
      </c>
      <c r="N929" s="7">
        <v>-1360</v>
      </c>
      <c r="O929" s="7">
        <v>-1360</v>
      </c>
      <c r="P929" s="7">
        <v>-1040</v>
      </c>
      <c r="Q929" s="7">
        <v>-1120</v>
      </c>
      <c r="R929" s="7">
        <v>-1040</v>
      </c>
      <c r="S929" s="7">
        <v>-1040</v>
      </c>
      <c r="T929" s="7">
        <v>-1040</v>
      </c>
      <c r="U929" s="7">
        <v>-1040</v>
      </c>
      <c r="V929" s="7">
        <v>-1040</v>
      </c>
      <c r="W929" s="7">
        <v>-1040</v>
      </c>
      <c r="X929" s="7">
        <v>-1040</v>
      </c>
      <c r="Y929" s="7">
        <v>-1440</v>
      </c>
      <c r="Z929" s="7">
        <v>-1520</v>
      </c>
      <c r="AA929" s="7">
        <v>-1440</v>
      </c>
      <c r="AB929" s="7">
        <v>-1440</v>
      </c>
      <c r="AC929" s="7">
        <v>-1280</v>
      </c>
      <c r="AD929" s="7">
        <v>-880</v>
      </c>
      <c r="AE929" s="7">
        <v>-960</v>
      </c>
      <c r="AF929" s="7">
        <v>-880</v>
      </c>
      <c r="AG929" s="7">
        <v>-960</v>
      </c>
      <c r="AH929" s="7">
        <v>-1040</v>
      </c>
      <c r="AI929" s="7">
        <v>-1360</v>
      </c>
      <c r="AJ929" s="7">
        <v>-1280</v>
      </c>
      <c r="AK929" s="7">
        <v>-2400</v>
      </c>
      <c r="AL929" s="7">
        <v>0</v>
      </c>
      <c r="AM929" s="7">
        <v>-1040</v>
      </c>
      <c r="AN929" s="7">
        <v>-1040</v>
      </c>
      <c r="AO929" s="7">
        <v>-1120</v>
      </c>
      <c r="AP929" s="7">
        <v>-1760</v>
      </c>
      <c r="AQ929" s="7">
        <v>-1280</v>
      </c>
      <c r="AR929" s="7">
        <v>0</v>
      </c>
      <c r="AS929" s="7">
        <v>-1200</v>
      </c>
      <c r="AT929" s="7">
        <v>-1280</v>
      </c>
      <c r="AU929" s="7">
        <v>-1280</v>
      </c>
      <c r="AV929" s="7">
        <v>-2800</v>
      </c>
      <c r="AW929" s="7">
        <v>0</v>
      </c>
      <c r="AX929">
        <v>0.33333299999999999</v>
      </c>
      <c r="AY929">
        <v>0</v>
      </c>
      <c r="AZ929">
        <v>-0.15</v>
      </c>
      <c r="BA929">
        <v>0</v>
      </c>
      <c r="BB929">
        <v>0</v>
      </c>
      <c r="BC929">
        <v>-0.235294</v>
      </c>
      <c r="BD929">
        <v>7.6923000000000005E-2</v>
      </c>
      <c r="BE929">
        <v>-7.1428000000000005E-2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0.38461499999999998</v>
      </c>
      <c r="BM929">
        <v>5.5555E-2</v>
      </c>
      <c r="BN929">
        <v>-5.2630999999999997E-2</v>
      </c>
      <c r="BO929">
        <v>0</v>
      </c>
      <c r="BP929">
        <v>-0.111111</v>
      </c>
      <c r="BQ929">
        <v>-0.3125</v>
      </c>
      <c r="BR929">
        <v>9.0909000000000004E-2</v>
      </c>
      <c r="BS929">
        <v>-8.3333000000000004E-2</v>
      </c>
      <c r="BT929">
        <v>9.0909000000000004E-2</v>
      </c>
      <c r="BU929">
        <v>8.3333000000000004E-2</v>
      </c>
      <c r="BV929">
        <v>0.30769200000000002</v>
      </c>
      <c r="BW929">
        <v>-5.8823E-2</v>
      </c>
      <c r="BX929">
        <v>0.875</v>
      </c>
      <c r="BY929">
        <v>-1</v>
      </c>
      <c r="BZ929">
        <v>0</v>
      </c>
      <c r="CA929">
        <v>0</v>
      </c>
      <c r="CB929">
        <v>7.6923000000000005E-2</v>
      </c>
      <c r="CC929">
        <v>0.57142800000000005</v>
      </c>
      <c r="CD929">
        <v>-0.272727</v>
      </c>
      <c r="CE929">
        <v>-1</v>
      </c>
      <c r="CF929">
        <v>0</v>
      </c>
      <c r="CG929">
        <v>6.6666000000000003E-2</v>
      </c>
      <c r="CH929">
        <v>0</v>
      </c>
      <c r="CI929">
        <v>1.1875</v>
      </c>
      <c r="CJ929">
        <v>-1</v>
      </c>
      <c r="CK929">
        <v>0</v>
      </c>
    </row>
    <row r="930" spans="1:89" x14ac:dyDescent="0.25">
      <c r="A930">
        <v>1527</v>
      </c>
      <c r="B930">
        <v>1007</v>
      </c>
      <c r="C930" t="s">
        <v>655</v>
      </c>
      <c r="D930" t="s">
        <v>901</v>
      </c>
      <c r="E930">
        <v>80</v>
      </c>
      <c r="F930">
        <v>4.1900000000000004</v>
      </c>
      <c r="G930" t="s">
        <v>909</v>
      </c>
      <c r="H930" s="6">
        <v>3838.6707093761856</v>
      </c>
      <c r="I930" s="7">
        <v>7040</v>
      </c>
      <c r="J930" s="7">
        <v>5840</v>
      </c>
      <c r="K930" s="7">
        <v>5280</v>
      </c>
      <c r="L930" s="7">
        <v>5200</v>
      </c>
      <c r="M930" s="7">
        <v>4880</v>
      </c>
      <c r="N930" s="7">
        <v>4640</v>
      </c>
      <c r="O930" s="7">
        <v>4400</v>
      </c>
      <c r="P930" s="7">
        <v>4480</v>
      </c>
      <c r="Q930" s="7">
        <v>4480</v>
      </c>
      <c r="R930" s="7">
        <v>4560</v>
      </c>
      <c r="S930" s="7">
        <v>4640</v>
      </c>
      <c r="T930" s="7">
        <v>4800</v>
      </c>
      <c r="U930" s="7">
        <v>4960</v>
      </c>
      <c r="V930" s="7">
        <v>5120</v>
      </c>
      <c r="W930" s="7">
        <v>5280</v>
      </c>
      <c r="X930" s="7">
        <v>5440</v>
      </c>
      <c r="Y930" s="7">
        <v>5200</v>
      </c>
      <c r="Z930" s="7">
        <v>4880</v>
      </c>
      <c r="AA930" s="7">
        <v>4640</v>
      </c>
      <c r="AB930" s="7">
        <v>4400</v>
      </c>
      <c r="AC930" s="7">
        <v>4320</v>
      </c>
      <c r="AD930" s="7">
        <v>4640</v>
      </c>
      <c r="AE930" s="7">
        <v>4880</v>
      </c>
      <c r="AF930" s="7">
        <v>5200</v>
      </c>
      <c r="AG930" s="7">
        <v>5440</v>
      </c>
      <c r="AH930" s="7">
        <v>5600</v>
      </c>
      <c r="AI930" s="7">
        <v>4720</v>
      </c>
      <c r="AJ930" s="7">
        <v>4640</v>
      </c>
      <c r="AK930" s="7">
        <v>3440</v>
      </c>
      <c r="AL930" s="7">
        <v>4640</v>
      </c>
      <c r="AM930" s="7">
        <v>4800</v>
      </c>
      <c r="AN930" s="7">
        <v>5200</v>
      </c>
      <c r="AO930" s="7">
        <v>5520</v>
      </c>
      <c r="AP930" s="7">
        <v>5200</v>
      </c>
      <c r="AQ930" s="7">
        <v>5520</v>
      </c>
      <c r="AR930" s="7">
        <v>7120</v>
      </c>
      <c r="AS930" s="7">
        <v>7520</v>
      </c>
      <c r="AT930" s="7">
        <v>7200</v>
      </c>
      <c r="AU930" s="7">
        <v>5920</v>
      </c>
      <c r="AV930" s="7">
        <v>3760</v>
      </c>
      <c r="AW930" s="7">
        <v>5360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</row>
    <row r="931" spans="1:89" x14ac:dyDescent="0.25">
      <c r="A931">
        <v>1527</v>
      </c>
      <c r="B931">
        <v>1007</v>
      </c>
      <c r="C931" t="s">
        <v>655</v>
      </c>
      <c r="D931" t="s">
        <v>901</v>
      </c>
      <c r="E931">
        <v>80</v>
      </c>
      <c r="F931">
        <v>4.1900000000000004</v>
      </c>
      <c r="G931" t="s">
        <v>910</v>
      </c>
      <c r="H931" s="6">
        <v>3838.6707093761856</v>
      </c>
      <c r="I931" s="7">
        <v>7040</v>
      </c>
      <c r="J931" s="7">
        <v>1440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</row>
    <row r="932" spans="1:89" x14ac:dyDescent="0.25">
      <c r="A932">
        <v>1527</v>
      </c>
      <c r="B932">
        <v>1007</v>
      </c>
      <c r="C932" t="s">
        <v>501</v>
      </c>
      <c r="D932" t="s">
        <v>901</v>
      </c>
      <c r="E932">
        <v>200</v>
      </c>
      <c r="F932">
        <v>0.63</v>
      </c>
      <c r="G932" t="s">
        <v>902</v>
      </c>
      <c r="H932" s="6">
        <v>3827.6198139545882</v>
      </c>
      <c r="I932" s="7">
        <v>17200</v>
      </c>
      <c r="J932" s="7">
        <v>4200</v>
      </c>
      <c r="K932" s="7">
        <v>11580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</row>
    <row r="933" spans="1:89" x14ac:dyDescent="0.25">
      <c r="A933">
        <v>1527</v>
      </c>
      <c r="B933">
        <v>1007</v>
      </c>
      <c r="C933" t="s">
        <v>501</v>
      </c>
      <c r="D933" t="s">
        <v>901</v>
      </c>
      <c r="E933">
        <v>200</v>
      </c>
      <c r="F933">
        <v>0.63</v>
      </c>
      <c r="G933" t="s">
        <v>903</v>
      </c>
      <c r="H933" s="6">
        <v>3827.6198139545882</v>
      </c>
      <c r="I933" s="7">
        <v>17200</v>
      </c>
      <c r="J933" s="7">
        <v>0</v>
      </c>
      <c r="K933" s="7">
        <v>0</v>
      </c>
      <c r="L933" s="7">
        <v>3400</v>
      </c>
      <c r="M933" s="7">
        <v>5220</v>
      </c>
      <c r="N933" s="7">
        <v>11280</v>
      </c>
      <c r="O933" s="7">
        <v>10080</v>
      </c>
      <c r="P933" s="7">
        <v>8880</v>
      </c>
      <c r="Q933" s="7">
        <v>7920</v>
      </c>
      <c r="R933" s="7">
        <v>7920</v>
      </c>
      <c r="S933" s="7">
        <v>7920</v>
      </c>
      <c r="T933" s="7">
        <v>7920</v>
      </c>
      <c r="U933" s="7">
        <v>7920</v>
      </c>
      <c r="V933" s="7">
        <v>7920</v>
      </c>
      <c r="W933" s="7">
        <v>7920</v>
      </c>
      <c r="X933" s="7">
        <v>7920</v>
      </c>
      <c r="Y933" s="7">
        <v>8160</v>
      </c>
      <c r="Z933" s="7">
        <v>8160</v>
      </c>
      <c r="AA933" s="7">
        <v>8160</v>
      </c>
      <c r="AB933" s="7">
        <v>9600</v>
      </c>
      <c r="AC933" s="7">
        <v>12000</v>
      </c>
      <c r="AD933" s="7">
        <v>12000</v>
      </c>
      <c r="AE933" s="7">
        <v>12000</v>
      </c>
      <c r="AF933" s="7">
        <v>13920</v>
      </c>
      <c r="AG933" s="7">
        <v>14880</v>
      </c>
      <c r="AH933" s="7">
        <v>14880</v>
      </c>
      <c r="AI933" s="7">
        <v>6000</v>
      </c>
      <c r="AJ933" s="7">
        <v>15120</v>
      </c>
      <c r="AK933" s="7">
        <v>16080</v>
      </c>
      <c r="AL933" s="7">
        <v>16320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>
        <v>0</v>
      </c>
      <c r="AY933">
        <v>0</v>
      </c>
      <c r="AZ933">
        <v>0.53529400000000005</v>
      </c>
      <c r="BA933">
        <v>1.16092</v>
      </c>
      <c r="BB933">
        <v>-0.10638300000000001</v>
      </c>
      <c r="BC933">
        <v>-0.119048</v>
      </c>
      <c r="BD933">
        <v>-0.108108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3.0303E-2</v>
      </c>
      <c r="BM933">
        <v>0</v>
      </c>
      <c r="BN933">
        <v>0</v>
      </c>
      <c r="BO933">
        <v>0.17647099999999999</v>
      </c>
      <c r="BP933">
        <v>0.25</v>
      </c>
      <c r="BQ933">
        <v>0</v>
      </c>
      <c r="BR933">
        <v>0</v>
      </c>
      <c r="BS933">
        <v>0.16</v>
      </c>
      <c r="BT933">
        <v>6.8966E-2</v>
      </c>
      <c r="BU933">
        <v>0</v>
      </c>
      <c r="BV933">
        <v>-0.59677400000000003</v>
      </c>
      <c r="BW933">
        <v>1.52</v>
      </c>
      <c r="BX933">
        <v>6.3492000000000007E-2</v>
      </c>
      <c r="BY933">
        <v>1.4925000000000001E-2</v>
      </c>
      <c r="BZ933">
        <v>-1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</row>
    <row r="934" spans="1:89" x14ac:dyDescent="0.25">
      <c r="A934">
        <v>1527</v>
      </c>
      <c r="B934">
        <v>1007</v>
      </c>
      <c r="C934" t="s">
        <v>501</v>
      </c>
      <c r="D934" t="s">
        <v>901</v>
      </c>
      <c r="E934">
        <v>200</v>
      </c>
      <c r="F934">
        <v>0.63</v>
      </c>
      <c r="G934" t="s">
        <v>907</v>
      </c>
      <c r="H934" s="6">
        <v>3827.6198139545882</v>
      </c>
      <c r="I934" s="7">
        <v>17200</v>
      </c>
      <c r="J934" s="7">
        <v>-2000</v>
      </c>
      <c r="K934" s="7">
        <v>-13000</v>
      </c>
      <c r="L934" s="7">
        <v>-9000</v>
      </c>
      <c r="M934" s="7">
        <v>-6000</v>
      </c>
      <c r="N934" s="7">
        <v>-9000</v>
      </c>
      <c r="O934" s="7">
        <v>-5800</v>
      </c>
      <c r="P934" s="7">
        <v>-8400</v>
      </c>
      <c r="Q934" s="7">
        <v>-8000</v>
      </c>
      <c r="R934" s="7">
        <v>-6800</v>
      </c>
      <c r="S934" s="7">
        <v>-4400</v>
      </c>
      <c r="T934" s="7">
        <v>-8698</v>
      </c>
      <c r="U934" s="7">
        <v>-8458</v>
      </c>
      <c r="V934" s="7">
        <v>-8730</v>
      </c>
      <c r="W934" s="7">
        <v>-8950</v>
      </c>
      <c r="X934" s="7">
        <v>-7750</v>
      </c>
      <c r="Y934" s="7">
        <v>-8950</v>
      </c>
      <c r="Z934" s="7">
        <v>-9435</v>
      </c>
      <c r="AA934" s="7">
        <v>-8715</v>
      </c>
      <c r="AB934" s="7">
        <v>-7515</v>
      </c>
      <c r="AC934" s="7">
        <v>-9915</v>
      </c>
      <c r="AD934" s="7">
        <v>-8955</v>
      </c>
      <c r="AE934" s="7">
        <v>-14142</v>
      </c>
      <c r="AF934" s="7">
        <v>-13206</v>
      </c>
      <c r="AG934" s="7">
        <v>-13206</v>
      </c>
      <c r="AH934" s="7">
        <v>-13206</v>
      </c>
      <c r="AI934" s="7">
        <v>-13233</v>
      </c>
      <c r="AJ934" s="7">
        <v>-13233</v>
      </c>
      <c r="AK934" s="7">
        <v>-16309</v>
      </c>
      <c r="AL934" s="7">
        <v>-16309</v>
      </c>
      <c r="AM934" s="7">
        <v>-16296</v>
      </c>
      <c r="AN934" s="7">
        <v>-16296</v>
      </c>
      <c r="AO934" s="7">
        <v>-14661</v>
      </c>
      <c r="AP934" s="7">
        <v>-14660</v>
      </c>
      <c r="AQ934" s="7">
        <v>-14660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>
        <v>5.5</v>
      </c>
      <c r="AY934">
        <v>-0.30769200000000002</v>
      </c>
      <c r="AZ934">
        <v>-0.33333299999999999</v>
      </c>
      <c r="BA934">
        <v>0.5</v>
      </c>
      <c r="BB934">
        <v>-0.35555500000000001</v>
      </c>
      <c r="BC934">
        <v>0.44827499999999998</v>
      </c>
      <c r="BD934">
        <v>-4.7619000000000002E-2</v>
      </c>
      <c r="BE934">
        <v>-0.15</v>
      </c>
      <c r="BF934">
        <v>-0.352941</v>
      </c>
      <c r="BG934">
        <v>0.97681799999999996</v>
      </c>
      <c r="BH934">
        <v>-2.7591999999999998E-2</v>
      </c>
      <c r="BI934">
        <v>3.2157999999999999E-2</v>
      </c>
      <c r="BJ934">
        <v>2.52E-2</v>
      </c>
      <c r="BK934">
        <v>-0.134078</v>
      </c>
      <c r="BL934">
        <v>0.154838</v>
      </c>
      <c r="BM934">
        <v>5.4189000000000001E-2</v>
      </c>
      <c r="BN934">
        <v>-7.6311000000000004E-2</v>
      </c>
      <c r="BO934">
        <v>-0.13769300000000001</v>
      </c>
      <c r="BP934">
        <v>0.31936100000000001</v>
      </c>
      <c r="BQ934">
        <v>-9.6822000000000005E-2</v>
      </c>
      <c r="BR934">
        <v>0.57922899999999999</v>
      </c>
      <c r="BS934">
        <v>-6.6184999999999994E-2</v>
      </c>
      <c r="BT934">
        <v>0</v>
      </c>
      <c r="BU934">
        <v>0</v>
      </c>
      <c r="BV934">
        <v>2.0439999999999998E-3</v>
      </c>
      <c r="BW934">
        <v>0</v>
      </c>
      <c r="BX934">
        <v>0.23244899999999999</v>
      </c>
      <c r="BY934">
        <v>0</v>
      </c>
      <c r="BZ934">
        <v>-7.9699999999999997E-4</v>
      </c>
      <c r="CA934">
        <v>0</v>
      </c>
      <c r="CB934">
        <v>-0.100331</v>
      </c>
      <c r="CC934">
        <v>-6.7999999999999999E-5</v>
      </c>
      <c r="CD934">
        <v>0</v>
      </c>
      <c r="CE934">
        <v>-1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</row>
    <row r="935" spans="1:89" x14ac:dyDescent="0.25">
      <c r="A935">
        <v>1527</v>
      </c>
      <c r="B935">
        <v>1007</v>
      </c>
      <c r="C935" t="s">
        <v>501</v>
      </c>
      <c r="D935" t="s">
        <v>901</v>
      </c>
      <c r="E935">
        <v>200</v>
      </c>
      <c r="F935">
        <v>0.63</v>
      </c>
      <c r="G935" t="s">
        <v>909</v>
      </c>
      <c r="H935" s="6">
        <v>3827.6198139545882</v>
      </c>
      <c r="I935" s="7">
        <v>17200</v>
      </c>
      <c r="J935" s="7">
        <v>19400</v>
      </c>
      <c r="K935" s="7">
        <v>17980</v>
      </c>
      <c r="L935" s="7">
        <v>12380</v>
      </c>
      <c r="M935" s="7">
        <v>11600</v>
      </c>
      <c r="N935" s="7">
        <v>13880</v>
      </c>
      <c r="O935" s="7">
        <v>18160</v>
      </c>
      <c r="P935" s="7">
        <v>18640</v>
      </c>
      <c r="Q935" s="7">
        <v>18560</v>
      </c>
      <c r="R935" s="7">
        <v>19680</v>
      </c>
      <c r="S935" s="7">
        <v>23200</v>
      </c>
      <c r="T935" s="7">
        <v>22422</v>
      </c>
      <c r="U935" s="7">
        <v>21884</v>
      </c>
      <c r="V935" s="7">
        <v>21074</v>
      </c>
      <c r="W935" s="7">
        <v>20044</v>
      </c>
      <c r="X935" s="7">
        <v>20214</v>
      </c>
      <c r="Y935" s="7">
        <v>19424</v>
      </c>
      <c r="Z935" s="7">
        <v>18149</v>
      </c>
      <c r="AA935" s="7">
        <v>17594</v>
      </c>
      <c r="AB935" s="7">
        <v>19679</v>
      </c>
      <c r="AC935" s="7">
        <v>21764</v>
      </c>
      <c r="AD935" s="7">
        <v>24809</v>
      </c>
      <c r="AE935" s="7">
        <v>22667</v>
      </c>
      <c r="AF935" s="7">
        <v>23381</v>
      </c>
      <c r="AG935" s="7">
        <v>25055</v>
      </c>
      <c r="AH935" s="7">
        <v>26729</v>
      </c>
      <c r="AI935" s="7">
        <v>19496</v>
      </c>
      <c r="AJ935" s="7">
        <v>21383</v>
      </c>
      <c r="AK935" s="7">
        <v>21154</v>
      </c>
      <c r="AL935" s="7">
        <v>21165</v>
      </c>
      <c r="AM935" s="7">
        <v>4869</v>
      </c>
      <c r="AN935" s="7">
        <v>-11427</v>
      </c>
      <c r="AO935" s="7">
        <v>-26088</v>
      </c>
      <c r="AP935" s="7">
        <v>-40748</v>
      </c>
      <c r="AQ935" s="7">
        <v>-55408</v>
      </c>
      <c r="AR935" s="7">
        <v>-55408</v>
      </c>
      <c r="AS935" s="7">
        <v>-55408</v>
      </c>
      <c r="AT935" s="7">
        <v>-55408</v>
      </c>
      <c r="AU935" s="7">
        <v>-55408</v>
      </c>
      <c r="AV935" s="7">
        <v>-55408</v>
      </c>
      <c r="AW935" s="7">
        <v>-55408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</row>
    <row r="936" spans="1:89" x14ac:dyDescent="0.25">
      <c r="A936">
        <v>1527</v>
      </c>
      <c r="B936">
        <v>1007</v>
      </c>
      <c r="C936" t="s">
        <v>501</v>
      </c>
      <c r="D936" t="s">
        <v>901</v>
      </c>
      <c r="E936">
        <v>200</v>
      </c>
      <c r="F936">
        <v>0.63</v>
      </c>
      <c r="G936" t="s">
        <v>910</v>
      </c>
      <c r="H936" s="6">
        <v>3827.6198139545882</v>
      </c>
      <c r="I936" s="7">
        <v>17200</v>
      </c>
      <c r="J936" s="7">
        <v>8120</v>
      </c>
      <c r="K936" s="7">
        <v>9000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</row>
    <row r="937" spans="1:89" x14ac:dyDescent="0.25">
      <c r="A937">
        <v>1527</v>
      </c>
      <c r="B937">
        <v>1007</v>
      </c>
      <c r="C937" t="s">
        <v>708</v>
      </c>
      <c r="D937" t="s">
        <v>901</v>
      </c>
      <c r="E937">
        <v>100</v>
      </c>
      <c r="F937">
        <v>2.29</v>
      </c>
      <c r="G937" t="s">
        <v>902</v>
      </c>
      <c r="H937" s="6">
        <v>3803.4782351465342</v>
      </c>
      <c r="I937" s="7">
        <v>0</v>
      </c>
      <c r="J937" s="7">
        <v>1700</v>
      </c>
      <c r="K937" s="7">
        <v>2600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</row>
    <row r="938" spans="1:89" x14ac:dyDescent="0.25">
      <c r="A938">
        <v>1527</v>
      </c>
      <c r="B938">
        <v>1007</v>
      </c>
      <c r="C938" t="s">
        <v>708</v>
      </c>
      <c r="D938" t="s">
        <v>901</v>
      </c>
      <c r="E938">
        <v>100</v>
      </c>
      <c r="F938">
        <v>2.29</v>
      </c>
      <c r="G938" t="s">
        <v>903</v>
      </c>
      <c r="H938" s="6">
        <v>3803.4782351465342</v>
      </c>
      <c r="I938" s="7">
        <v>0</v>
      </c>
      <c r="J938" s="7">
        <v>0</v>
      </c>
      <c r="K938" s="7">
        <v>0</v>
      </c>
      <c r="L938" s="7">
        <v>1800</v>
      </c>
      <c r="M938" s="7">
        <v>1800</v>
      </c>
      <c r="N938" s="7">
        <v>1800</v>
      </c>
      <c r="O938" s="7">
        <v>1800</v>
      </c>
      <c r="P938" s="7">
        <v>1500</v>
      </c>
      <c r="Q938" s="7">
        <v>1500</v>
      </c>
      <c r="R938" s="7">
        <v>1500</v>
      </c>
      <c r="S938" s="7">
        <v>1500</v>
      </c>
      <c r="T938" s="7">
        <v>1500</v>
      </c>
      <c r="U938" s="7">
        <v>1500</v>
      </c>
      <c r="V938" s="7">
        <v>1500</v>
      </c>
      <c r="W938" s="7">
        <v>1500</v>
      </c>
      <c r="X938" s="7">
        <v>1500</v>
      </c>
      <c r="Y938" s="7">
        <v>1500</v>
      </c>
      <c r="Z938" s="7">
        <v>1500</v>
      </c>
      <c r="AA938" s="7">
        <v>1500</v>
      </c>
      <c r="AB938" s="7">
        <v>1500</v>
      </c>
      <c r="AC938" s="7">
        <v>1500</v>
      </c>
      <c r="AD938" s="7">
        <v>1500</v>
      </c>
      <c r="AE938" s="7">
        <v>1500</v>
      </c>
      <c r="AF938" s="7">
        <v>1500</v>
      </c>
      <c r="AG938" s="7">
        <v>1500</v>
      </c>
      <c r="AH938" s="7">
        <v>1500</v>
      </c>
      <c r="AI938" s="7">
        <v>600</v>
      </c>
      <c r="AJ938" s="7">
        <v>1500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-0.16666700000000001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-0.6</v>
      </c>
      <c r="BW938">
        <v>1.5</v>
      </c>
      <c r="BX938">
        <v>-1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</row>
    <row r="939" spans="1:89" x14ac:dyDescent="0.25">
      <c r="A939">
        <v>1527</v>
      </c>
      <c r="B939">
        <v>1007</v>
      </c>
      <c r="C939" t="s">
        <v>708</v>
      </c>
      <c r="D939" t="s">
        <v>901</v>
      </c>
      <c r="E939">
        <v>100</v>
      </c>
      <c r="F939">
        <v>2.29</v>
      </c>
      <c r="G939" t="s">
        <v>907</v>
      </c>
      <c r="H939" s="6">
        <v>3803.4782351465342</v>
      </c>
      <c r="I939" s="7">
        <v>0</v>
      </c>
      <c r="J939" s="7">
        <v>-2100</v>
      </c>
      <c r="K939" s="7">
        <v>-3000</v>
      </c>
      <c r="L939" s="7">
        <v>-3000</v>
      </c>
      <c r="M939" s="7">
        <v>-3000</v>
      </c>
      <c r="N939" s="7">
        <v>0</v>
      </c>
      <c r="O939" s="7">
        <v>0</v>
      </c>
      <c r="P939" s="7">
        <v>-3000</v>
      </c>
      <c r="Q939" s="7">
        <v>0</v>
      </c>
      <c r="R939" s="7">
        <v>0</v>
      </c>
      <c r="S939" s="7">
        <v>-3000</v>
      </c>
      <c r="T939" s="7">
        <v>0</v>
      </c>
      <c r="U939" s="7">
        <v>0</v>
      </c>
      <c r="V939" s="7">
        <v>0</v>
      </c>
      <c r="W939" s="7">
        <v>-3000</v>
      </c>
      <c r="X939" s="7">
        <v>0</v>
      </c>
      <c r="Y939" s="7">
        <v>-3000</v>
      </c>
      <c r="Z939" s="7">
        <v>0</v>
      </c>
      <c r="AA939" s="7">
        <v>-3000</v>
      </c>
      <c r="AB939" s="7">
        <v>0</v>
      </c>
      <c r="AC939" s="7">
        <v>-3000</v>
      </c>
      <c r="AD939" s="7">
        <v>0</v>
      </c>
      <c r="AE939" s="7">
        <v>-3000</v>
      </c>
      <c r="AF939" s="7">
        <v>0</v>
      </c>
      <c r="AG939" s="7">
        <v>-3000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-3000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>
        <v>0.42857099999999998</v>
      </c>
      <c r="AY939">
        <v>0</v>
      </c>
      <c r="AZ939">
        <v>0</v>
      </c>
      <c r="BA939">
        <v>-1</v>
      </c>
      <c r="BB939">
        <v>0</v>
      </c>
      <c r="BC939">
        <v>0</v>
      </c>
      <c r="BD939">
        <v>-1</v>
      </c>
      <c r="BE939">
        <v>0</v>
      </c>
      <c r="BF939">
        <v>0</v>
      </c>
      <c r="BG939">
        <v>-1</v>
      </c>
      <c r="BH939">
        <v>0</v>
      </c>
      <c r="BI939">
        <v>0</v>
      </c>
      <c r="BJ939">
        <v>0</v>
      </c>
      <c r="BK939">
        <v>-1</v>
      </c>
      <c r="BL939">
        <v>0</v>
      </c>
      <c r="BM939">
        <v>-1</v>
      </c>
      <c r="BN939">
        <v>0</v>
      </c>
      <c r="BO939">
        <v>-1</v>
      </c>
      <c r="BP939">
        <v>0</v>
      </c>
      <c r="BQ939">
        <v>-1</v>
      </c>
      <c r="BR939">
        <v>0</v>
      </c>
      <c r="BS939">
        <v>-1</v>
      </c>
      <c r="BT939">
        <v>0</v>
      </c>
      <c r="BU939">
        <v>-1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</row>
    <row r="940" spans="1:89" x14ac:dyDescent="0.25">
      <c r="A940">
        <v>1527</v>
      </c>
      <c r="B940">
        <v>1007</v>
      </c>
      <c r="C940" t="s">
        <v>708</v>
      </c>
      <c r="D940" t="s">
        <v>901</v>
      </c>
      <c r="E940">
        <v>100</v>
      </c>
      <c r="F940">
        <v>2.29</v>
      </c>
      <c r="G940" t="s">
        <v>909</v>
      </c>
      <c r="H940" s="6">
        <v>3803.4782351465342</v>
      </c>
      <c r="I940" s="7">
        <v>0</v>
      </c>
      <c r="J940" s="7">
        <v>-400</v>
      </c>
      <c r="K940" s="7">
        <v>-800</v>
      </c>
      <c r="L940" s="7">
        <v>-2000</v>
      </c>
      <c r="M940" s="7">
        <v>-3200</v>
      </c>
      <c r="N940" s="7">
        <v>-1400</v>
      </c>
      <c r="O940" s="7">
        <v>400</v>
      </c>
      <c r="P940" s="7">
        <v>-1100</v>
      </c>
      <c r="Q940" s="7">
        <v>400</v>
      </c>
      <c r="R940" s="7">
        <v>1900</v>
      </c>
      <c r="S940" s="7">
        <v>400</v>
      </c>
      <c r="T940" s="7">
        <v>1900</v>
      </c>
      <c r="U940" s="7">
        <v>3400</v>
      </c>
      <c r="V940" s="7">
        <v>4900</v>
      </c>
      <c r="W940" s="7">
        <v>3400</v>
      </c>
      <c r="X940" s="7">
        <v>4900</v>
      </c>
      <c r="Y940" s="7">
        <v>3400</v>
      </c>
      <c r="Z940" s="7">
        <v>4900</v>
      </c>
      <c r="AA940" s="7">
        <v>3400</v>
      </c>
      <c r="AB940" s="7">
        <v>4900</v>
      </c>
      <c r="AC940" s="7">
        <v>3400</v>
      </c>
      <c r="AD940" s="7">
        <v>4900</v>
      </c>
      <c r="AE940" s="7">
        <v>3400</v>
      </c>
      <c r="AF940" s="7">
        <v>4900</v>
      </c>
      <c r="AG940" s="7">
        <v>3400</v>
      </c>
      <c r="AH940" s="7">
        <v>4900</v>
      </c>
      <c r="AI940" s="7">
        <v>5500</v>
      </c>
      <c r="AJ940" s="7">
        <v>7000</v>
      </c>
      <c r="AK940" s="7">
        <v>7000</v>
      </c>
      <c r="AL940" s="7">
        <v>7000</v>
      </c>
      <c r="AM940" s="7">
        <v>4000</v>
      </c>
      <c r="AN940" s="7">
        <v>4000</v>
      </c>
      <c r="AO940" s="7">
        <v>4000</v>
      </c>
      <c r="AP940" s="7">
        <v>4000</v>
      </c>
      <c r="AQ940" s="7">
        <v>4000</v>
      </c>
      <c r="AR940" s="7">
        <v>4000</v>
      </c>
      <c r="AS940" s="7">
        <v>4000</v>
      </c>
      <c r="AT940" s="7">
        <v>4000</v>
      </c>
      <c r="AU940" s="7">
        <v>4000</v>
      </c>
      <c r="AV940" s="7">
        <v>4000</v>
      </c>
      <c r="AW940" s="7">
        <v>4000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</row>
    <row r="941" spans="1:89" x14ac:dyDescent="0.25">
      <c r="A941">
        <v>1527</v>
      </c>
      <c r="B941">
        <v>1007</v>
      </c>
      <c r="C941" t="s">
        <v>708</v>
      </c>
      <c r="D941" t="s">
        <v>901</v>
      </c>
      <c r="E941">
        <v>100</v>
      </c>
      <c r="F941">
        <v>2.29</v>
      </c>
      <c r="G941" t="s">
        <v>910</v>
      </c>
      <c r="H941" s="6">
        <v>3803.4782351465342</v>
      </c>
      <c r="I941" s="7">
        <v>0</v>
      </c>
      <c r="J941" s="7">
        <v>900</v>
      </c>
      <c r="K941" s="7">
        <v>3500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</row>
    <row r="942" spans="1:89" x14ac:dyDescent="0.25">
      <c r="A942">
        <v>1527</v>
      </c>
      <c r="B942">
        <v>1007</v>
      </c>
      <c r="C942" t="s">
        <v>318</v>
      </c>
      <c r="D942" t="s">
        <v>905</v>
      </c>
      <c r="E942">
        <v>1000</v>
      </c>
      <c r="F942">
        <v>0.27</v>
      </c>
      <c r="G942" t="s">
        <v>902</v>
      </c>
      <c r="H942" s="6">
        <v>3796.847277419969</v>
      </c>
      <c r="I942" s="7">
        <v>11178</v>
      </c>
      <c r="J942" s="7">
        <v>0</v>
      </c>
      <c r="K942" s="7">
        <v>20000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</row>
    <row r="943" spans="1:89" x14ac:dyDescent="0.25">
      <c r="A943">
        <v>1527</v>
      </c>
      <c r="B943">
        <v>1007</v>
      </c>
      <c r="C943" t="s">
        <v>318</v>
      </c>
      <c r="D943" t="s">
        <v>905</v>
      </c>
      <c r="E943">
        <v>1000</v>
      </c>
      <c r="F943">
        <v>0.27</v>
      </c>
      <c r="G943" t="s">
        <v>903</v>
      </c>
      <c r="H943" s="6">
        <v>3796.847277419969</v>
      </c>
      <c r="I943" s="7">
        <v>11178</v>
      </c>
      <c r="J943" s="7">
        <v>0</v>
      </c>
      <c r="K943" s="7">
        <v>0</v>
      </c>
      <c r="L943" s="7">
        <v>20000</v>
      </c>
      <c r="M943" s="7">
        <v>16000</v>
      </c>
      <c r="N943" s="7">
        <v>20000</v>
      </c>
      <c r="O943" s="7">
        <v>20000</v>
      </c>
      <c r="P943" s="7">
        <v>20000</v>
      </c>
      <c r="Q943" s="7">
        <v>17000</v>
      </c>
      <c r="R943" s="7">
        <v>17000</v>
      </c>
      <c r="S943" s="7">
        <v>17000</v>
      </c>
      <c r="T943" s="7">
        <v>17000</v>
      </c>
      <c r="U943" s="7">
        <v>17000</v>
      </c>
      <c r="V943" s="7">
        <v>17000</v>
      </c>
      <c r="W943" s="7">
        <v>18000</v>
      </c>
      <c r="X943" s="7">
        <v>18000</v>
      </c>
      <c r="Y943" s="7">
        <v>18000</v>
      </c>
      <c r="Z943" s="7">
        <v>18000</v>
      </c>
      <c r="AA943" s="7">
        <v>18000</v>
      </c>
      <c r="AB943" s="7">
        <v>18000</v>
      </c>
      <c r="AC943" s="7">
        <v>18000</v>
      </c>
      <c r="AD943" s="7">
        <v>21000</v>
      </c>
      <c r="AE943" s="7">
        <v>21000</v>
      </c>
      <c r="AF943" s="7">
        <v>21000</v>
      </c>
      <c r="AG943" s="7">
        <v>21000</v>
      </c>
      <c r="AH943" s="7">
        <v>21000</v>
      </c>
      <c r="AI943" s="7">
        <v>8000</v>
      </c>
      <c r="AJ943" s="7">
        <v>21000</v>
      </c>
      <c r="AK943" s="7">
        <v>21000</v>
      </c>
      <c r="AL943" s="7">
        <v>21000</v>
      </c>
      <c r="AM943" s="7">
        <v>21000</v>
      </c>
      <c r="AN943" s="7">
        <v>21000</v>
      </c>
      <c r="AO943" s="7">
        <v>21000</v>
      </c>
      <c r="AP943" s="7">
        <v>21000</v>
      </c>
      <c r="AQ943" s="7">
        <v>21000</v>
      </c>
      <c r="AR943" s="7">
        <v>21000</v>
      </c>
      <c r="AS943" s="7">
        <v>21000</v>
      </c>
      <c r="AT943" s="7">
        <v>13000</v>
      </c>
      <c r="AU943" s="7">
        <v>0</v>
      </c>
      <c r="AV943" s="7">
        <v>8000</v>
      </c>
      <c r="AW943" s="7">
        <v>0</v>
      </c>
      <c r="AX943">
        <v>0</v>
      </c>
      <c r="AY943">
        <v>0</v>
      </c>
      <c r="AZ943">
        <v>-0.2</v>
      </c>
      <c r="BA943">
        <v>0.25</v>
      </c>
      <c r="BB943">
        <v>0</v>
      </c>
      <c r="BC943">
        <v>0</v>
      </c>
      <c r="BD943">
        <v>-0.15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5.8824000000000001E-2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0.16666700000000001</v>
      </c>
      <c r="BR943">
        <v>0</v>
      </c>
      <c r="BS943">
        <v>0</v>
      </c>
      <c r="BT943">
        <v>0</v>
      </c>
      <c r="BU943">
        <v>0</v>
      </c>
      <c r="BV943">
        <v>-0.61904800000000004</v>
      </c>
      <c r="BW943">
        <v>1.625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-0.38095200000000001</v>
      </c>
      <c r="CH943">
        <v>-1</v>
      </c>
      <c r="CI943">
        <v>0</v>
      </c>
      <c r="CJ943">
        <v>-1</v>
      </c>
      <c r="CK943">
        <v>0</v>
      </c>
    </row>
    <row r="944" spans="1:89" x14ac:dyDescent="0.25">
      <c r="A944">
        <v>1527</v>
      </c>
      <c r="B944">
        <v>1007</v>
      </c>
      <c r="C944" t="s">
        <v>318</v>
      </c>
      <c r="D944" t="s">
        <v>905</v>
      </c>
      <c r="E944">
        <v>1000</v>
      </c>
      <c r="F944">
        <v>0.27</v>
      </c>
      <c r="G944" t="s">
        <v>907</v>
      </c>
      <c r="H944" s="6">
        <v>3796.847277419969</v>
      </c>
      <c r="I944" s="7">
        <v>11178</v>
      </c>
      <c r="J944" s="7">
        <v>-600</v>
      </c>
      <c r="K944" s="7">
        <v>-300</v>
      </c>
      <c r="L944" s="7">
        <v>-300</v>
      </c>
      <c r="M944" s="7">
        <v>0</v>
      </c>
      <c r="N944" s="7">
        <v>-1500</v>
      </c>
      <c r="O944" s="7">
        <v>-2200</v>
      </c>
      <c r="P944" s="7">
        <v>-2800</v>
      </c>
      <c r="Q944" s="7">
        <v>-2100</v>
      </c>
      <c r="R944" s="7">
        <v>-3100</v>
      </c>
      <c r="S944" s="7">
        <v>-900</v>
      </c>
      <c r="T944" s="7">
        <v>-300</v>
      </c>
      <c r="U944" s="7">
        <v>-2500</v>
      </c>
      <c r="V944" s="7">
        <v>-2200</v>
      </c>
      <c r="W944" s="7">
        <v>-1800</v>
      </c>
      <c r="X944" s="7">
        <v>-3100</v>
      </c>
      <c r="Y944" s="7">
        <v>-1800</v>
      </c>
      <c r="Z944" s="7">
        <v>-2800</v>
      </c>
      <c r="AA944" s="7">
        <v>-2100</v>
      </c>
      <c r="AB944" s="7">
        <v>-2800</v>
      </c>
      <c r="AC944" s="7">
        <v>-1800</v>
      </c>
      <c r="AD944" s="7">
        <v>-2800</v>
      </c>
      <c r="AE944" s="7">
        <v>-2100</v>
      </c>
      <c r="AF944" s="7">
        <v>-1800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>
        <v>-0.5</v>
      </c>
      <c r="AY944">
        <v>0</v>
      </c>
      <c r="AZ944">
        <v>-1</v>
      </c>
      <c r="BA944">
        <v>0</v>
      </c>
      <c r="BB944">
        <v>0.46666600000000003</v>
      </c>
      <c r="BC944">
        <v>0.272727</v>
      </c>
      <c r="BD944">
        <v>-0.25</v>
      </c>
      <c r="BE944">
        <v>0.47619</v>
      </c>
      <c r="BF944">
        <v>-0.709677</v>
      </c>
      <c r="BG944">
        <v>-0.66666599999999998</v>
      </c>
      <c r="BH944">
        <v>7.3333329999999997</v>
      </c>
      <c r="BI944">
        <v>-0.12</v>
      </c>
      <c r="BJ944">
        <v>-0.18181800000000001</v>
      </c>
      <c r="BK944">
        <v>0.72222200000000003</v>
      </c>
      <c r="BL944">
        <v>-0.419354</v>
      </c>
      <c r="BM944">
        <v>0.55555500000000002</v>
      </c>
      <c r="BN944">
        <v>-0.25</v>
      </c>
      <c r="BO944">
        <v>0.33333299999999999</v>
      </c>
      <c r="BP944">
        <v>-0.35714200000000002</v>
      </c>
      <c r="BQ944">
        <v>0.55555500000000002</v>
      </c>
      <c r="BR944">
        <v>-0.25</v>
      </c>
      <c r="BS944">
        <v>-0.14285700000000001</v>
      </c>
      <c r="BT944">
        <v>-1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</row>
    <row r="945" spans="1:89" x14ac:dyDescent="0.25">
      <c r="A945">
        <v>1527</v>
      </c>
      <c r="B945">
        <v>1007</v>
      </c>
      <c r="C945" t="s">
        <v>318</v>
      </c>
      <c r="D945" t="s">
        <v>905</v>
      </c>
      <c r="E945">
        <v>1000</v>
      </c>
      <c r="F945">
        <v>0.27</v>
      </c>
      <c r="G945" t="s">
        <v>909</v>
      </c>
      <c r="H945" s="6">
        <v>3796.847277419969</v>
      </c>
      <c r="I945" s="7">
        <v>11178</v>
      </c>
      <c r="J945" s="7">
        <v>10578</v>
      </c>
      <c r="K945" s="7">
        <v>30278</v>
      </c>
      <c r="L945" s="7">
        <v>49978</v>
      </c>
      <c r="M945" s="7">
        <v>65978</v>
      </c>
      <c r="N945" s="7">
        <v>84478</v>
      </c>
      <c r="O945" s="7">
        <v>102278</v>
      </c>
      <c r="P945" s="7">
        <v>119478</v>
      </c>
      <c r="Q945" s="7">
        <v>134378</v>
      </c>
      <c r="R945" s="7">
        <v>148278</v>
      </c>
      <c r="S945" s="7">
        <v>164378</v>
      </c>
      <c r="T945" s="7">
        <v>181078</v>
      </c>
      <c r="U945" s="7">
        <v>195578</v>
      </c>
      <c r="V945" s="7">
        <v>210378</v>
      </c>
      <c r="W945" s="7">
        <v>226578</v>
      </c>
      <c r="X945" s="7">
        <v>241478</v>
      </c>
      <c r="Y945" s="7">
        <v>257678</v>
      </c>
      <c r="Z945" s="7">
        <v>272878</v>
      </c>
      <c r="AA945" s="7">
        <v>288778</v>
      </c>
      <c r="AB945" s="7">
        <v>303978</v>
      </c>
      <c r="AC945" s="7">
        <v>320178</v>
      </c>
      <c r="AD945" s="7">
        <v>338378</v>
      </c>
      <c r="AE945" s="7">
        <v>357278</v>
      </c>
      <c r="AF945" s="7">
        <v>376478</v>
      </c>
      <c r="AG945" s="7">
        <v>397478</v>
      </c>
      <c r="AH945" s="7">
        <v>418478</v>
      </c>
      <c r="AI945" s="7">
        <v>426478</v>
      </c>
      <c r="AJ945" s="7">
        <v>447478</v>
      </c>
      <c r="AK945" s="7">
        <v>468478</v>
      </c>
      <c r="AL945" s="7">
        <v>489478</v>
      </c>
      <c r="AM945" s="7">
        <v>510478</v>
      </c>
      <c r="AN945" s="7">
        <v>531478</v>
      </c>
      <c r="AO945" s="7">
        <v>552478</v>
      </c>
      <c r="AP945" s="7">
        <v>573478</v>
      </c>
      <c r="AQ945" s="7">
        <v>594478</v>
      </c>
      <c r="AR945" s="7">
        <v>615478</v>
      </c>
      <c r="AS945" s="7">
        <v>636478</v>
      </c>
      <c r="AT945" s="7">
        <v>649478</v>
      </c>
      <c r="AU945" s="7">
        <v>649478</v>
      </c>
      <c r="AV945" s="7">
        <v>657478</v>
      </c>
      <c r="AW945" s="7">
        <v>657478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</row>
    <row r="946" spans="1:89" x14ac:dyDescent="0.25">
      <c r="A946">
        <v>1527</v>
      </c>
      <c r="B946">
        <v>1007</v>
      </c>
      <c r="C946" t="s">
        <v>318</v>
      </c>
      <c r="D946" t="s">
        <v>905</v>
      </c>
      <c r="E946">
        <v>1000</v>
      </c>
      <c r="F946">
        <v>0.27</v>
      </c>
      <c r="G946" t="s">
        <v>910</v>
      </c>
      <c r="H946" s="6">
        <v>3796.847277419969</v>
      </c>
      <c r="I946" s="7">
        <v>11178</v>
      </c>
      <c r="J946" s="7">
        <v>1200</v>
      </c>
      <c r="K946" s="7">
        <v>600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</row>
    <row r="947" spans="1:89" x14ac:dyDescent="0.25">
      <c r="A947">
        <v>1527</v>
      </c>
      <c r="B947">
        <v>1007</v>
      </c>
      <c r="C947" t="s">
        <v>546</v>
      </c>
      <c r="D947" t="s">
        <v>901</v>
      </c>
      <c r="E947">
        <v>300</v>
      </c>
      <c r="F947">
        <v>3.3</v>
      </c>
      <c r="G947" t="s">
        <v>902</v>
      </c>
      <c r="H947" s="6">
        <v>3789.4821722025154</v>
      </c>
      <c r="I947" s="7">
        <v>1800</v>
      </c>
      <c r="J947" s="7">
        <v>1200</v>
      </c>
      <c r="K947" s="7">
        <v>1800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</row>
    <row r="948" spans="1:89" x14ac:dyDescent="0.25">
      <c r="A948">
        <v>1527</v>
      </c>
      <c r="B948">
        <v>1007</v>
      </c>
      <c r="C948" t="s">
        <v>546</v>
      </c>
      <c r="D948" t="s">
        <v>901</v>
      </c>
      <c r="E948">
        <v>300</v>
      </c>
      <c r="F948">
        <v>3.3</v>
      </c>
      <c r="G948" t="s">
        <v>903</v>
      </c>
      <c r="H948" s="6">
        <v>3789.4821722025154</v>
      </c>
      <c r="I948" s="7">
        <v>1800</v>
      </c>
      <c r="J948" s="7">
        <v>0</v>
      </c>
      <c r="K948" s="7">
        <v>0</v>
      </c>
      <c r="L948" s="7">
        <v>1500</v>
      </c>
      <c r="M948" s="7">
        <v>1200</v>
      </c>
      <c r="N948" s="7">
        <v>1200</v>
      </c>
      <c r="O948" s="7">
        <v>900</v>
      </c>
      <c r="P948" s="7">
        <v>900</v>
      </c>
      <c r="Q948" s="7">
        <v>900</v>
      </c>
      <c r="R948" s="7">
        <v>900</v>
      </c>
      <c r="S948" s="7">
        <v>900</v>
      </c>
      <c r="T948" s="7">
        <v>900</v>
      </c>
      <c r="U948" s="7">
        <v>900</v>
      </c>
      <c r="V948" s="7">
        <v>900</v>
      </c>
      <c r="W948" s="7">
        <v>1200</v>
      </c>
      <c r="X948" s="7">
        <v>1200</v>
      </c>
      <c r="Y948" s="7">
        <v>1200</v>
      </c>
      <c r="Z948" s="7">
        <v>1500</v>
      </c>
      <c r="AA948" s="7">
        <v>1500</v>
      </c>
      <c r="AB948" s="7">
        <v>1500</v>
      </c>
      <c r="AC948" s="7">
        <v>1500</v>
      </c>
      <c r="AD948" s="7">
        <v>1500</v>
      </c>
      <c r="AE948" s="7">
        <v>1800</v>
      </c>
      <c r="AF948" s="7">
        <v>1800</v>
      </c>
      <c r="AG948" s="7">
        <v>1800</v>
      </c>
      <c r="AH948" s="7">
        <v>1800</v>
      </c>
      <c r="AI948" s="7">
        <v>600</v>
      </c>
      <c r="AJ948" s="7">
        <v>1800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>
        <v>0</v>
      </c>
      <c r="AY948">
        <v>0</v>
      </c>
      <c r="AZ948">
        <v>-0.2</v>
      </c>
      <c r="BA948">
        <v>0</v>
      </c>
      <c r="BB948">
        <v>-0.25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0.33333299999999999</v>
      </c>
      <c r="BK948">
        <v>0</v>
      </c>
      <c r="BL948">
        <v>0</v>
      </c>
      <c r="BM948">
        <v>0.25</v>
      </c>
      <c r="BN948">
        <v>0</v>
      </c>
      <c r="BO948">
        <v>0</v>
      </c>
      <c r="BP948">
        <v>0</v>
      </c>
      <c r="BQ948">
        <v>0</v>
      </c>
      <c r="BR948">
        <v>0.2</v>
      </c>
      <c r="BS948">
        <v>0</v>
      </c>
      <c r="BT948">
        <v>0</v>
      </c>
      <c r="BU948">
        <v>0</v>
      </c>
      <c r="BV948">
        <v>-0.66666700000000001</v>
      </c>
      <c r="BW948">
        <v>2</v>
      </c>
      <c r="BX948">
        <v>-1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</row>
    <row r="949" spans="1:89" x14ac:dyDescent="0.25">
      <c r="A949">
        <v>1527</v>
      </c>
      <c r="B949">
        <v>1007</v>
      </c>
      <c r="C949" t="s">
        <v>546</v>
      </c>
      <c r="D949" t="s">
        <v>901</v>
      </c>
      <c r="E949">
        <v>300</v>
      </c>
      <c r="F949">
        <v>3.3</v>
      </c>
      <c r="G949" t="s">
        <v>907</v>
      </c>
      <c r="H949" s="6">
        <v>3789.4821722025154</v>
      </c>
      <c r="I949" s="7">
        <v>1800</v>
      </c>
      <c r="J949" s="7">
        <v>0</v>
      </c>
      <c r="K949" s="7">
        <v>-2700</v>
      </c>
      <c r="L949" s="7">
        <v>-1200</v>
      </c>
      <c r="M949" s="7">
        <v>-900</v>
      </c>
      <c r="N949" s="7">
        <v>-900</v>
      </c>
      <c r="O949" s="7">
        <v>-900</v>
      </c>
      <c r="P949" s="7">
        <v>-1500</v>
      </c>
      <c r="Q949" s="7">
        <v>-900</v>
      </c>
      <c r="R949" s="7">
        <v>-900</v>
      </c>
      <c r="S949" s="7">
        <v>-600</v>
      </c>
      <c r="T949" s="7">
        <v>-909</v>
      </c>
      <c r="U949" s="7">
        <v>-849</v>
      </c>
      <c r="V949" s="7">
        <v>-1089</v>
      </c>
      <c r="W949" s="7">
        <v>-1089</v>
      </c>
      <c r="X949" s="7">
        <v>-1453</v>
      </c>
      <c r="Y949" s="7">
        <v>-1213</v>
      </c>
      <c r="Z949" s="7">
        <v>-1453</v>
      </c>
      <c r="AA949" s="7">
        <v>-1213</v>
      </c>
      <c r="AB949" s="7">
        <v>-1212</v>
      </c>
      <c r="AC949" s="7">
        <v>-1272</v>
      </c>
      <c r="AD949" s="7">
        <v>-1548</v>
      </c>
      <c r="AE949" s="7">
        <v>-1752</v>
      </c>
      <c r="AF949" s="7">
        <v>-1690</v>
      </c>
      <c r="AG949" s="7">
        <v>-1690</v>
      </c>
      <c r="AH949" s="7">
        <v>-1690</v>
      </c>
      <c r="AI949" s="7">
        <v>-1690</v>
      </c>
      <c r="AJ949" s="7">
        <v>-1690</v>
      </c>
      <c r="AK949" s="7">
        <v>-1814</v>
      </c>
      <c r="AL949" s="7">
        <v>-1814</v>
      </c>
      <c r="AM949" s="7">
        <v>-1814</v>
      </c>
      <c r="AN949" s="7">
        <v>-1814</v>
      </c>
      <c r="AO949" s="7">
        <v>-1682</v>
      </c>
      <c r="AP949" s="7">
        <v>-1682</v>
      </c>
      <c r="AQ949" s="7">
        <v>-1682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>
        <v>0</v>
      </c>
      <c r="AY949">
        <v>-0.55555500000000002</v>
      </c>
      <c r="AZ949">
        <v>-0.25</v>
      </c>
      <c r="BA949">
        <v>0</v>
      </c>
      <c r="BB949">
        <v>0</v>
      </c>
      <c r="BC949">
        <v>0.66666599999999998</v>
      </c>
      <c r="BD949">
        <v>-0.4</v>
      </c>
      <c r="BE949">
        <v>0</v>
      </c>
      <c r="BF949">
        <v>-0.33333299999999999</v>
      </c>
      <c r="BG949">
        <v>0.51500000000000001</v>
      </c>
      <c r="BH949">
        <v>-6.6005999999999995E-2</v>
      </c>
      <c r="BI949">
        <v>0.28268500000000002</v>
      </c>
      <c r="BJ949">
        <v>0</v>
      </c>
      <c r="BK949">
        <v>0.33425100000000002</v>
      </c>
      <c r="BL949">
        <v>-0.16517499999999999</v>
      </c>
      <c r="BM949">
        <v>0.197856</v>
      </c>
      <c r="BN949">
        <v>-0.16517499999999999</v>
      </c>
      <c r="BO949">
        <v>-8.2399999999999997E-4</v>
      </c>
      <c r="BP949">
        <v>4.9503999999999999E-2</v>
      </c>
      <c r="BQ949">
        <v>0.21698100000000001</v>
      </c>
      <c r="BR949">
        <v>0.13178200000000001</v>
      </c>
      <c r="BS949">
        <v>-3.5388000000000003E-2</v>
      </c>
      <c r="BT949">
        <v>0</v>
      </c>
      <c r="BU949">
        <v>0</v>
      </c>
      <c r="BV949">
        <v>0</v>
      </c>
      <c r="BW949">
        <v>0</v>
      </c>
      <c r="BX949">
        <v>7.3372000000000007E-2</v>
      </c>
      <c r="BY949">
        <v>0</v>
      </c>
      <c r="BZ949">
        <v>0</v>
      </c>
      <c r="CA949">
        <v>0</v>
      </c>
      <c r="CB949">
        <v>-7.2766999999999998E-2</v>
      </c>
      <c r="CC949">
        <v>0</v>
      </c>
      <c r="CD949">
        <v>0</v>
      </c>
      <c r="CE949">
        <v>-1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</row>
    <row r="950" spans="1:89" x14ac:dyDescent="0.25">
      <c r="A950">
        <v>1527</v>
      </c>
      <c r="B950">
        <v>1007</v>
      </c>
      <c r="C950" t="s">
        <v>546</v>
      </c>
      <c r="D950" t="s">
        <v>901</v>
      </c>
      <c r="E950">
        <v>300</v>
      </c>
      <c r="F950">
        <v>3.3</v>
      </c>
      <c r="G950" t="s">
        <v>909</v>
      </c>
      <c r="H950" s="6">
        <v>3789.4821722025154</v>
      </c>
      <c r="I950" s="7">
        <v>1800</v>
      </c>
      <c r="J950" s="7">
        <v>3000</v>
      </c>
      <c r="K950" s="7">
        <v>2100</v>
      </c>
      <c r="L950" s="7">
        <v>2400</v>
      </c>
      <c r="M950" s="7">
        <v>2700</v>
      </c>
      <c r="N950" s="7">
        <v>3000</v>
      </c>
      <c r="O950" s="7">
        <v>3000</v>
      </c>
      <c r="P950" s="7">
        <v>2400</v>
      </c>
      <c r="Q950" s="7">
        <v>2400</v>
      </c>
      <c r="R950" s="7">
        <v>2400</v>
      </c>
      <c r="S950" s="7">
        <v>2700</v>
      </c>
      <c r="T950" s="7">
        <v>2691</v>
      </c>
      <c r="U950" s="7">
        <v>2742</v>
      </c>
      <c r="V950" s="7">
        <v>2553</v>
      </c>
      <c r="W950" s="7">
        <v>2664</v>
      </c>
      <c r="X950" s="7">
        <v>2411</v>
      </c>
      <c r="Y950" s="7">
        <v>2398</v>
      </c>
      <c r="Z950" s="7">
        <v>2445</v>
      </c>
      <c r="AA950" s="7">
        <v>2732</v>
      </c>
      <c r="AB950" s="7">
        <v>3020</v>
      </c>
      <c r="AC950" s="7">
        <v>3248</v>
      </c>
      <c r="AD950" s="7">
        <v>3200</v>
      </c>
      <c r="AE950" s="7">
        <v>3248</v>
      </c>
      <c r="AF950" s="7">
        <v>3358</v>
      </c>
      <c r="AG950" s="7">
        <v>3468</v>
      </c>
      <c r="AH950" s="7">
        <v>3578</v>
      </c>
      <c r="AI950" s="7">
        <v>2488</v>
      </c>
      <c r="AJ950" s="7">
        <v>2598</v>
      </c>
      <c r="AK950" s="7">
        <v>784</v>
      </c>
      <c r="AL950" s="7">
        <v>-1030</v>
      </c>
      <c r="AM950" s="7">
        <v>-2844</v>
      </c>
      <c r="AN950" s="7">
        <v>-4658</v>
      </c>
      <c r="AO950" s="7">
        <v>-6340</v>
      </c>
      <c r="AP950" s="7">
        <v>-8022</v>
      </c>
      <c r="AQ950" s="7">
        <v>-9704</v>
      </c>
      <c r="AR950" s="7">
        <v>-9704</v>
      </c>
      <c r="AS950" s="7">
        <v>-9704</v>
      </c>
      <c r="AT950" s="7">
        <v>-9704</v>
      </c>
      <c r="AU950" s="7">
        <v>-9704</v>
      </c>
      <c r="AV950" s="7">
        <v>-9704</v>
      </c>
      <c r="AW950" s="7">
        <v>-9704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</row>
    <row r="951" spans="1:89" x14ac:dyDescent="0.25">
      <c r="A951">
        <v>1527</v>
      </c>
      <c r="B951">
        <v>1007</v>
      </c>
      <c r="C951" t="s">
        <v>546</v>
      </c>
      <c r="D951" t="s">
        <v>901</v>
      </c>
      <c r="E951">
        <v>300</v>
      </c>
      <c r="F951">
        <v>3.3</v>
      </c>
      <c r="G951" t="s">
        <v>910</v>
      </c>
      <c r="H951" s="6">
        <v>3789.4821722025154</v>
      </c>
      <c r="I951" s="7">
        <v>1800</v>
      </c>
      <c r="J951" s="7">
        <v>300</v>
      </c>
      <c r="K951" s="7">
        <v>1800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</row>
    <row r="952" spans="1:89" x14ac:dyDescent="0.25">
      <c r="A952">
        <v>1527</v>
      </c>
      <c r="B952">
        <v>1007</v>
      </c>
      <c r="C952" t="s">
        <v>247</v>
      </c>
      <c r="D952" t="s">
        <v>901</v>
      </c>
      <c r="E952">
        <v>200</v>
      </c>
      <c r="F952">
        <v>1.39</v>
      </c>
      <c r="G952" t="s">
        <v>902</v>
      </c>
      <c r="H952" s="6">
        <v>3752.5468496505009</v>
      </c>
      <c r="I952" s="7">
        <v>0</v>
      </c>
      <c r="J952" s="7">
        <v>2800</v>
      </c>
      <c r="K952" s="7">
        <v>1000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</row>
    <row r="953" spans="1:89" x14ac:dyDescent="0.25">
      <c r="A953">
        <v>1527</v>
      </c>
      <c r="B953">
        <v>1007</v>
      </c>
      <c r="C953" t="s">
        <v>247</v>
      </c>
      <c r="D953" t="s">
        <v>901</v>
      </c>
      <c r="E953">
        <v>200</v>
      </c>
      <c r="F953">
        <v>1.39</v>
      </c>
      <c r="G953" t="s">
        <v>903</v>
      </c>
      <c r="H953" s="6">
        <v>3752.5468496505009</v>
      </c>
      <c r="I953" s="7">
        <v>0</v>
      </c>
      <c r="J953" s="7">
        <v>0</v>
      </c>
      <c r="K953" s="7">
        <v>0</v>
      </c>
      <c r="L953" s="7">
        <v>5000</v>
      </c>
      <c r="M953" s="7">
        <v>2400</v>
      </c>
      <c r="N953" s="7">
        <v>3200</v>
      </c>
      <c r="O953" s="7">
        <v>3200</v>
      </c>
      <c r="P953" s="7">
        <v>3200</v>
      </c>
      <c r="Q953" s="7">
        <v>3200</v>
      </c>
      <c r="R953" s="7">
        <v>2800</v>
      </c>
      <c r="S953" s="7">
        <v>2800</v>
      </c>
      <c r="T953" s="7">
        <v>2800</v>
      </c>
      <c r="U953" s="7">
        <v>2800</v>
      </c>
      <c r="V953" s="7">
        <v>2800</v>
      </c>
      <c r="W953" s="7">
        <v>2800</v>
      </c>
      <c r="X953" s="7">
        <v>2800</v>
      </c>
      <c r="Y953" s="7">
        <v>2800</v>
      </c>
      <c r="Z953" s="7">
        <v>2800</v>
      </c>
      <c r="AA953" s="7">
        <v>2800</v>
      </c>
      <c r="AB953" s="7">
        <v>2800</v>
      </c>
      <c r="AC953" s="7">
        <v>2800</v>
      </c>
      <c r="AD953" s="7">
        <v>2800</v>
      </c>
      <c r="AE953" s="7">
        <v>2800</v>
      </c>
      <c r="AF953" s="7">
        <v>3000</v>
      </c>
      <c r="AG953" s="7">
        <v>3200</v>
      </c>
      <c r="AH953" s="7">
        <v>3200</v>
      </c>
      <c r="AI953" s="7">
        <v>1200</v>
      </c>
      <c r="AJ953" s="7">
        <v>3200</v>
      </c>
      <c r="AK953" s="7">
        <v>3200</v>
      </c>
      <c r="AL953" s="7">
        <v>3200</v>
      </c>
      <c r="AM953" s="7">
        <v>3200</v>
      </c>
      <c r="AN953" s="7">
        <v>3200</v>
      </c>
      <c r="AO953" s="7">
        <v>3200</v>
      </c>
      <c r="AP953" s="7">
        <v>3200</v>
      </c>
      <c r="AQ953" s="7">
        <v>3200</v>
      </c>
      <c r="AR953" s="7">
        <v>3200</v>
      </c>
      <c r="AS953" s="7">
        <v>3200</v>
      </c>
      <c r="AT953" s="7">
        <v>2000</v>
      </c>
      <c r="AU953" s="7">
        <v>0</v>
      </c>
      <c r="AV953" s="7">
        <v>1200</v>
      </c>
      <c r="AW953" s="7">
        <v>3200</v>
      </c>
      <c r="AX953">
        <v>0</v>
      </c>
      <c r="AY953">
        <v>0</v>
      </c>
      <c r="AZ953">
        <v>-0.52</v>
      </c>
      <c r="BA953">
        <v>0.33333299999999999</v>
      </c>
      <c r="BB953">
        <v>0</v>
      </c>
      <c r="BC953">
        <v>0</v>
      </c>
      <c r="BD953">
        <v>0</v>
      </c>
      <c r="BE953">
        <v>-0.125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7.1429000000000006E-2</v>
      </c>
      <c r="BT953">
        <v>6.6667000000000004E-2</v>
      </c>
      <c r="BU953">
        <v>0</v>
      </c>
      <c r="BV953">
        <v>-0.625</v>
      </c>
      <c r="BW953">
        <v>1.6666669999999999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-0.375</v>
      </c>
      <c r="CH953">
        <v>-1</v>
      </c>
      <c r="CI953">
        <v>0</v>
      </c>
      <c r="CJ953">
        <v>1.6666669999999999</v>
      </c>
      <c r="CK953">
        <v>-1</v>
      </c>
    </row>
    <row r="954" spans="1:89" x14ac:dyDescent="0.25">
      <c r="A954">
        <v>1527</v>
      </c>
      <c r="B954">
        <v>1007</v>
      </c>
      <c r="C954" t="s">
        <v>247</v>
      </c>
      <c r="D954" t="s">
        <v>901</v>
      </c>
      <c r="E954">
        <v>200</v>
      </c>
      <c r="F954">
        <v>1.39</v>
      </c>
      <c r="G954" t="s">
        <v>907</v>
      </c>
      <c r="H954" s="6">
        <v>3752.5468496505009</v>
      </c>
      <c r="I954" s="7">
        <v>0</v>
      </c>
      <c r="J954" s="7">
        <v>-1</v>
      </c>
      <c r="K954" s="7">
        <v>-3200</v>
      </c>
      <c r="L954" s="7">
        <v>-3200</v>
      </c>
      <c r="M954" s="7">
        <v>-3200</v>
      </c>
      <c r="N954" s="7">
        <v>-3200</v>
      </c>
      <c r="O954" s="7">
        <v>0</v>
      </c>
      <c r="P954" s="7">
        <v>0</v>
      </c>
      <c r="Q954" s="7">
        <v>-3200</v>
      </c>
      <c r="R954" s="7">
        <v>0</v>
      </c>
      <c r="S954" s="7">
        <v>0</v>
      </c>
      <c r="T954" s="7">
        <v>-3200</v>
      </c>
      <c r="U954" s="7">
        <v>-3200</v>
      </c>
      <c r="V954" s="7">
        <v>0</v>
      </c>
      <c r="W954" s="7">
        <v>-3200</v>
      </c>
      <c r="X954" s="7">
        <v>-3200</v>
      </c>
      <c r="Y954" s="7">
        <v>-3200</v>
      </c>
      <c r="Z954" s="7">
        <v>-3200</v>
      </c>
      <c r="AA954" s="7">
        <v>-3200</v>
      </c>
      <c r="AB954" s="7">
        <v>-3200</v>
      </c>
      <c r="AC954" s="7">
        <v>-3200</v>
      </c>
      <c r="AD954" s="7">
        <v>-3200</v>
      </c>
      <c r="AE954" s="7">
        <v>-3200</v>
      </c>
      <c r="AF954" s="7">
        <v>0</v>
      </c>
      <c r="AG954" s="7">
        <v>-3200</v>
      </c>
      <c r="AH954" s="7">
        <v>-3200</v>
      </c>
      <c r="AI954" s="7">
        <v>-3200</v>
      </c>
      <c r="AJ954" s="7">
        <v>-3200</v>
      </c>
      <c r="AK954" s="7">
        <v>-3200</v>
      </c>
      <c r="AL954" s="7">
        <v>-3200</v>
      </c>
      <c r="AM954" s="7">
        <v>0</v>
      </c>
      <c r="AN954" s="7">
        <v>-3200</v>
      </c>
      <c r="AO954" s="7">
        <v>-3200</v>
      </c>
      <c r="AP954" s="7">
        <v>-3200</v>
      </c>
      <c r="AQ954" s="7">
        <v>0</v>
      </c>
      <c r="AR954" s="7">
        <v>-3200</v>
      </c>
      <c r="AS954" s="7">
        <v>-3200</v>
      </c>
      <c r="AT954" s="7">
        <v>-3200</v>
      </c>
      <c r="AU954" s="7">
        <v>-3200</v>
      </c>
      <c r="AV954" s="7">
        <v>-3200</v>
      </c>
      <c r="AW954" s="7">
        <v>-9600</v>
      </c>
      <c r="AX954">
        <v>3199</v>
      </c>
      <c r="AY954">
        <v>0</v>
      </c>
      <c r="AZ954">
        <v>0</v>
      </c>
      <c r="BA954">
        <v>0</v>
      </c>
      <c r="BB954">
        <v>-1</v>
      </c>
      <c r="BC954">
        <v>0</v>
      </c>
      <c r="BD954">
        <v>0</v>
      </c>
      <c r="BE954">
        <v>-1</v>
      </c>
      <c r="BF954">
        <v>0</v>
      </c>
      <c r="BG954">
        <v>0</v>
      </c>
      <c r="BH954">
        <v>0</v>
      </c>
      <c r="BI954">
        <v>-1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-1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-1</v>
      </c>
      <c r="CA954">
        <v>0</v>
      </c>
      <c r="CB954">
        <v>0</v>
      </c>
      <c r="CC954">
        <v>0</v>
      </c>
      <c r="CD954">
        <v>-1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2</v>
      </c>
      <c r="CK954">
        <v>-1</v>
      </c>
    </row>
    <row r="955" spans="1:89" x14ac:dyDescent="0.25">
      <c r="A955">
        <v>1527</v>
      </c>
      <c r="B955">
        <v>1007</v>
      </c>
      <c r="C955" t="s">
        <v>247</v>
      </c>
      <c r="D955" t="s">
        <v>901</v>
      </c>
      <c r="E955">
        <v>200</v>
      </c>
      <c r="F955">
        <v>1.39</v>
      </c>
      <c r="G955" t="s">
        <v>909</v>
      </c>
      <c r="H955" s="6">
        <v>3752.5468496505009</v>
      </c>
      <c r="I955" s="7">
        <v>0</v>
      </c>
      <c r="J955" s="7">
        <v>-1201</v>
      </c>
      <c r="K955" s="7">
        <v>-3401</v>
      </c>
      <c r="L955" s="7">
        <v>-1601</v>
      </c>
      <c r="M955" s="7">
        <v>-2401</v>
      </c>
      <c r="N955" s="7">
        <v>-2401</v>
      </c>
      <c r="O955" s="7">
        <v>799</v>
      </c>
      <c r="P955" s="7">
        <v>3999</v>
      </c>
      <c r="Q955" s="7">
        <v>3999</v>
      </c>
      <c r="R955" s="7">
        <v>6799</v>
      </c>
      <c r="S955" s="7">
        <v>9599</v>
      </c>
      <c r="T955" s="7">
        <v>9199</v>
      </c>
      <c r="U955" s="7">
        <v>8799</v>
      </c>
      <c r="V955" s="7">
        <v>11599</v>
      </c>
      <c r="W955" s="7">
        <v>11199</v>
      </c>
      <c r="X955" s="7">
        <v>10799</v>
      </c>
      <c r="Y955" s="7">
        <v>10399</v>
      </c>
      <c r="Z955" s="7">
        <v>9999</v>
      </c>
      <c r="AA955" s="7">
        <v>9599</v>
      </c>
      <c r="AB955" s="7">
        <v>9199</v>
      </c>
      <c r="AC955" s="7">
        <v>8799</v>
      </c>
      <c r="AD955" s="7">
        <v>8399</v>
      </c>
      <c r="AE955" s="7">
        <v>7999</v>
      </c>
      <c r="AF955" s="7">
        <v>10999</v>
      </c>
      <c r="AG955" s="7">
        <v>10999</v>
      </c>
      <c r="AH955" s="7">
        <v>10999</v>
      </c>
      <c r="AI955" s="7">
        <v>8999</v>
      </c>
      <c r="AJ955" s="7">
        <v>8999</v>
      </c>
      <c r="AK955" s="7">
        <v>8999</v>
      </c>
      <c r="AL955" s="7">
        <v>8999</v>
      </c>
      <c r="AM955" s="7">
        <v>12199</v>
      </c>
      <c r="AN955" s="7">
        <v>12199</v>
      </c>
      <c r="AO955" s="7">
        <v>12199</v>
      </c>
      <c r="AP955" s="7">
        <v>12199</v>
      </c>
      <c r="AQ955" s="7">
        <v>15399</v>
      </c>
      <c r="AR955" s="7">
        <v>15399</v>
      </c>
      <c r="AS955" s="7">
        <v>15399</v>
      </c>
      <c r="AT955" s="7">
        <v>14199</v>
      </c>
      <c r="AU955" s="7">
        <v>10999</v>
      </c>
      <c r="AV955" s="7">
        <v>8999</v>
      </c>
      <c r="AW955" s="7">
        <v>2599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</row>
    <row r="956" spans="1:89" x14ac:dyDescent="0.25">
      <c r="A956">
        <v>1527</v>
      </c>
      <c r="B956">
        <v>1007</v>
      </c>
      <c r="C956" t="s">
        <v>247</v>
      </c>
      <c r="D956" t="s">
        <v>901</v>
      </c>
      <c r="E956">
        <v>200</v>
      </c>
      <c r="F956">
        <v>1.39</v>
      </c>
      <c r="G956" t="s">
        <v>910</v>
      </c>
      <c r="H956" s="6">
        <v>3752.5468496505009</v>
      </c>
      <c r="I956" s="7">
        <v>0</v>
      </c>
      <c r="J956" s="7">
        <v>2800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</row>
    <row r="957" spans="1:89" x14ac:dyDescent="0.25">
      <c r="A957">
        <v>1527</v>
      </c>
      <c r="B957">
        <v>1007</v>
      </c>
      <c r="C957" t="s">
        <v>646</v>
      </c>
      <c r="D957" t="s">
        <v>901</v>
      </c>
      <c r="E957">
        <v>1</v>
      </c>
      <c r="F957">
        <v>1.49</v>
      </c>
      <c r="G957" t="s">
        <v>902</v>
      </c>
      <c r="H957" s="6">
        <v>3748.550656935437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</row>
    <row r="958" spans="1:89" x14ac:dyDescent="0.25">
      <c r="A958">
        <v>1527</v>
      </c>
      <c r="B958">
        <v>1007</v>
      </c>
      <c r="C958" t="s">
        <v>646</v>
      </c>
      <c r="D958" t="s">
        <v>901</v>
      </c>
      <c r="E958">
        <v>1</v>
      </c>
      <c r="F958">
        <v>1.49</v>
      </c>
      <c r="G958" t="s">
        <v>903</v>
      </c>
      <c r="H958" s="6">
        <v>3748.550656935437</v>
      </c>
      <c r="I958" s="7">
        <v>0</v>
      </c>
      <c r="J958" s="7">
        <v>0</v>
      </c>
      <c r="K958" s="7">
        <v>0</v>
      </c>
      <c r="L958" s="7">
        <v>2600</v>
      </c>
      <c r="M958" s="7">
        <v>3000</v>
      </c>
      <c r="N958" s="7">
        <v>3000</v>
      </c>
      <c r="O958" s="7">
        <v>3000</v>
      </c>
      <c r="P958" s="7">
        <v>3000</v>
      </c>
      <c r="Q958" s="7">
        <v>3000</v>
      </c>
      <c r="R958" s="7">
        <v>3000</v>
      </c>
      <c r="S958" s="7">
        <v>2600</v>
      </c>
      <c r="T958" s="7">
        <v>2600</v>
      </c>
      <c r="U958" s="7">
        <v>2600</v>
      </c>
      <c r="V958" s="7">
        <v>2600</v>
      </c>
      <c r="W958" s="7">
        <v>2600</v>
      </c>
      <c r="X958" s="7">
        <v>2600</v>
      </c>
      <c r="Y958" s="7">
        <v>2600</v>
      </c>
      <c r="Z958" s="7">
        <v>2600</v>
      </c>
      <c r="AA958" s="7">
        <v>2600</v>
      </c>
      <c r="AB958" s="7">
        <v>2600</v>
      </c>
      <c r="AC958" s="7">
        <v>2600</v>
      </c>
      <c r="AD958" s="7">
        <v>2600</v>
      </c>
      <c r="AE958" s="7">
        <v>2600</v>
      </c>
      <c r="AF958" s="7">
        <v>2600</v>
      </c>
      <c r="AG958" s="7">
        <v>2600</v>
      </c>
      <c r="AH958" s="7">
        <v>2600</v>
      </c>
      <c r="AI958" s="7">
        <v>1040</v>
      </c>
      <c r="AJ958" s="7">
        <v>2600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>
        <v>0</v>
      </c>
      <c r="AY958">
        <v>0</v>
      </c>
      <c r="AZ958">
        <v>0.15384600000000001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-0.13333300000000001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-0.6</v>
      </c>
      <c r="BW958">
        <v>1.5</v>
      </c>
      <c r="BX958">
        <v>-1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</row>
    <row r="959" spans="1:89" x14ac:dyDescent="0.25">
      <c r="A959">
        <v>1527</v>
      </c>
      <c r="B959">
        <v>1007</v>
      </c>
      <c r="C959" t="s">
        <v>646</v>
      </c>
      <c r="D959" t="s">
        <v>901</v>
      </c>
      <c r="E959">
        <v>1</v>
      </c>
      <c r="F959">
        <v>1.49</v>
      </c>
      <c r="G959" t="s">
        <v>907</v>
      </c>
      <c r="H959" s="6">
        <v>3748.550656935437</v>
      </c>
      <c r="I959" s="7">
        <v>0</v>
      </c>
      <c r="J959" s="7">
        <v>-2554</v>
      </c>
      <c r="K959" s="7">
        <v>-1704</v>
      </c>
      <c r="L959" s="7">
        <v>-2343</v>
      </c>
      <c r="M959" s="7">
        <v>-2126</v>
      </c>
      <c r="N959" s="7">
        <v>-2132</v>
      </c>
      <c r="O959" s="7">
        <v>-1916</v>
      </c>
      <c r="P959" s="7">
        <v>-2554</v>
      </c>
      <c r="Q959" s="7">
        <v>-2147</v>
      </c>
      <c r="R959" s="7">
        <v>-2575</v>
      </c>
      <c r="S959" s="7">
        <v>-2126</v>
      </c>
      <c r="T959" s="7">
        <v>-2575</v>
      </c>
      <c r="U959" s="7">
        <v>-2147</v>
      </c>
      <c r="V959" s="7">
        <v>-2554</v>
      </c>
      <c r="W959" s="7">
        <v>-2554</v>
      </c>
      <c r="X959" s="7">
        <v>-2147</v>
      </c>
      <c r="Y959" s="7">
        <v>-2575</v>
      </c>
      <c r="Z959" s="7">
        <v>-2126</v>
      </c>
      <c r="AA959" s="7">
        <v>-2575</v>
      </c>
      <c r="AB959" s="7">
        <v>-2575</v>
      </c>
      <c r="AC959" s="7">
        <v>-2126</v>
      </c>
      <c r="AD959" s="7">
        <v>-2554</v>
      </c>
      <c r="AE959" s="7">
        <v>-2147</v>
      </c>
      <c r="AF959" s="7">
        <v>-2575</v>
      </c>
      <c r="AG959" s="7">
        <v>-2554</v>
      </c>
      <c r="AH959" s="7">
        <v>-2147</v>
      </c>
      <c r="AI959" s="7">
        <v>-2575</v>
      </c>
      <c r="AJ959" s="7">
        <v>-2126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>
        <v>-0.33281100000000002</v>
      </c>
      <c r="AY959">
        <v>0.375</v>
      </c>
      <c r="AZ959">
        <v>-9.2616000000000004E-2</v>
      </c>
      <c r="BA959">
        <v>2.8219999999999999E-3</v>
      </c>
      <c r="BB959">
        <v>-0.101313</v>
      </c>
      <c r="BC959">
        <v>0.33298499999999998</v>
      </c>
      <c r="BD959">
        <v>-0.159357</v>
      </c>
      <c r="BE959">
        <v>0.199347</v>
      </c>
      <c r="BF959">
        <v>-0.174368</v>
      </c>
      <c r="BG959">
        <v>0.21119399999999999</v>
      </c>
      <c r="BH959">
        <v>-0.166213</v>
      </c>
      <c r="BI959">
        <v>0.18956600000000001</v>
      </c>
      <c r="BJ959">
        <v>0</v>
      </c>
      <c r="BK959">
        <v>-0.159357</v>
      </c>
      <c r="BL959">
        <v>0.199347</v>
      </c>
      <c r="BM959">
        <v>-0.174368</v>
      </c>
      <c r="BN959">
        <v>0.21119399999999999</v>
      </c>
      <c r="BO959">
        <v>0</v>
      </c>
      <c r="BP959">
        <v>-0.174368</v>
      </c>
      <c r="BQ959">
        <v>0.201317</v>
      </c>
      <c r="BR959">
        <v>-0.159357</v>
      </c>
      <c r="BS959">
        <v>0.199347</v>
      </c>
      <c r="BT959">
        <v>-8.1550000000000008E-3</v>
      </c>
      <c r="BU959">
        <v>-0.159357</v>
      </c>
      <c r="BV959">
        <v>0.199347</v>
      </c>
      <c r="BW959">
        <v>-0.174368</v>
      </c>
      <c r="BX959">
        <v>-1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</row>
    <row r="960" spans="1:89" x14ac:dyDescent="0.25">
      <c r="A960">
        <v>1527</v>
      </c>
      <c r="B960">
        <v>1007</v>
      </c>
      <c r="C960" t="s">
        <v>646</v>
      </c>
      <c r="D960" t="s">
        <v>901</v>
      </c>
      <c r="E960">
        <v>1</v>
      </c>
      <c r="F960">
        <v>1.49</v>
      </c>
      <c r="G960" t="s">
        <v>909</v>
      </c>
      <c r="H960" s="6">
        <v>3748.550656935437</v>
      </c>
      <c r="I960" s="7">
        <v>0</v>
      </c>
      <c r="J960" s="7">
        <v>-6597</v>
      </c>
      <c r="K960" s="7">
        <v>-8301</v>
      </c>
      <c r="L960" s="7">
        <v>-8044</v>
      </c>
      <c r="M960" s="7">
        <v>-7170</v>
      </c>
      <c r="N960" s="7">
        <v>-6302</v>
      </c>
      <c r="O960" s="7">
        <v>-5218</v>
      </c>
      <c r="P960" s="7">
        <v>-4772</v>
      </c>
      <c r="Q960" s="7">
        <v>-3919</v>
      </c>
      <c r="R960" s="7">
        <v>-3494</v>
      </c>
      <c r="S960" s="7">
        <v>-3020</v>
      </c>
      <c r="T960" s="7">
        <v>-2995</v>
      </c>
      <c r="U960" s="7">
        <v>-2542</v>
      </c>
      <c r="V960" s="7">
        <v>-2496</v>
      </c>
      <c r="W960" s="7">
        <v>-2450</v>
      </c>
      <c r="X960" s="7">
        <v>-1997</v>
      </c>
      <c r="Y960" s="7">
        <v>-1972</v>
      </c>
      <c r="Z960" s="7">
        <v>-1498</v>
      </c>
      <c r="AA960" s="7">
        <v>-1473</v>
      </c>
      <c r="AB960" s="7">
        <v>-1448</v>
      </c>
      <c r="AC960" s="7">
        <v>-974</v>
      </c>
      <c r="AD960" s="7">
        <v>-928</v>
      </c>
      <c r="AE960" s="7">
        <v>-475</v>
      </c>
      <c r="AF960" s="7">
        <v>-450</v>
      </c>
      <c r="AG960" s="7">
        <v>-404</v>
      </c>
      <c r="AH960" s="7">
        <v>49</v>
      </c>
      <c r="AI960" s="7">
        <v>-1486</v>
      </c>
      <c r="AJ960" s="7">
        <v>-1012</v>
      </c>
      <c r="AK960" s="7">
        <v>-1012</v>
      </c>
      <c r="AL960" s="7">
        <v>-1012</v>
      </c>
      <c r="AM960" s="7">
        <v>-1012</v>
      </c>
      <c r="AN960" s="7">
        <v>-1012</v>
      </c>
      <c r="AO960" s="7">
        <v>-1012</v>
      </c>
      <c r="AP960" s="7">
        <v>-1012</v>
      </c>
      <c r="AQ960" s="7">
        <v>-1012</v>
      </c>
      <c r="AR960" s="7">
        <v>-1012</v>
      </c>
      <c r="AS960" s="7">
        <v>-1012</v>
      </c>
      <c r="AT960" s="7">
        <v>-1012</v>
      </c>
      <c r="AU960" s="7">
        <v>-1012</v>
      </c>
      <c r="AV960" s="7">
        <v>-1012</v>
      </c>
      <c r="AW960" s="7">
        <v>-1012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</row>
    <row r="961" spans="1:89" x14ac:dyDescent="0.25">
      <c r="A961">
        <v>1527</v>
      </c>
      <c r="B961">
        <v>1007</v>
      </c>
      <c r="C961" t="s">
        <v>646</v>
      </c>
      <c r="D961" t="s">
        <v>901</v>
      </c>
      <c r="E961">
        <v>1</v>
      </c>
      <c r="F961">
        <v>1.49</v>
      </c>
      <c r="G961" t="s">
        <v>910</v>
      </c>
      <c r="H961" s="6">
        <v>3748.550656935437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</row>
    <row r="962" spans="1:89" x14ac:dyDescent="0.25">
      <c r="A962">
        <v>1527</v>
      </c>
      <c r="B962">
        <v>1007</v>
      </c>
      <c r="C962" t="s">
        <v>398</v>
      </c>
      <c r="D962" t="s">
        <v>901</v>
      </c>
      <c r="E962">
        <v>300</v>
      </c>
      <c r="F962">
        <v>2.12</v>
      </c>
      <c r="G962" t="s">
        <v>902</v>
      </c>
      <c r="H962" s="6">
        <v>3744.9335578619157</v>
      </c>
      <c r="I962" s="7">
        <v>300</v>
      </c>
      <c r="J962" s="7">
        <v>0</v>
      </c>
      <c r="K962" s="7">
        <v>300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</row>
    <row r="963" spans="1:89" x14ac:dyDescent="0.25">
      <c r="A963">
        <v>1527</v>
      </c>
      <c r="B963">
        <v>1007</v>
      </c>
      <c r="C963" t="s">
        <v>398</v>
      </c>
      <c r="D963" t="s">
        <v>901</v>
      </c>
      <c r="E963">
        <v>300</v>
      </c>
      <c r="F963">
        <v>2.12</v>
      </c>
      <c r="G963" t="s">
        <v>903</v>
      </c>
      <c r="H963" s="6">
        <v>3744.9335578619157</v>
      </c>
      <c r="I963" s="7">
        <v>300</v>
      </c>
      <c r="J963" s="7">
        <v>0</v>
      </c>
      <c r="K963" s="7">
        <v>0</v>
      </c>
      <c r="L963" s="7">
        <v>300</v>
      </c>
      <c r="M963" s="7">
        <v>240</v>
      </c>
      <c r="N963" s="7">
        <v>300</v>
      </c>
      <c r="O963" s="7">
        <v>600</v>
      </c>
      <c r="P963" s="7">
        <v>900</v>
      </c>
      <c r="Q963" s="7">
        <v>1200</v>
      </c>
      <c r="R963" s="7">
        <v>1500</v>
      </c>
      <c r="S963" s="7">
        <v>1800</v>
      </c>
      <c r="T963" s="7">
        <v>1800</v>
      </c>
      <c r="U963" s="7">
        <v>2400</v>
      </c>
      <c r="V963" s="7">
        <v>3000</v>
      </c>
      <c r="W963" s="7">
        <v>3800</v>
      </c>
      <c r="X963" s="7">
        <v>4200</v>
      </c>
      <c r="Y963" s="7">
        <v>5600</v>
      </c>
      <c r="Z963" s="7">
        <v>6600</v>
      </c>
      <c r="AA963" s="7">
        <v>7200</v>
      </c>
      <c r="AB963" s="7">
        <v>7200</v>
      </c>
      <c r="AC963" s="7">
        <v>7200</v>
      </c>
      <c r="AD963" s="7">
        <v>7200</v>
      </c>
      <c r="AE963" s="7">
        <v>7200</v>
      </c>
      <c r="AF963" s="7">
        <v>7200</v>
      </c>
      <c r="AG963" s="7">
        <v>7200</v>
      </c>
      <c r="AH963" s="7">
        <v>7200</v>
      </c>
      <c r="AI963" s="7">
        <v>2880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>
        <v>0</v>
      </c>
      <c r="AY963">
        <v>0</v>
      </c>
      <c r="AZ963">
        <v>-0.2</v>
      </c>
      <c r="BA963">
        <v>0.25</v>
      </c>
      <c r="BB963">
        <v>1</v>
      </c>
      <c r="BC963">
        <v>0.5</v>
      </c>
      <c r="BD963">
        <v>0.33333299999999999</v>
      </c>
      <c r="BE963">
        <v>0.25</v>
      </c>
      <c r="BF963">
        <v>0.2</v>
      </c>
      <c r="BG963">
        <v>0</v>
      </c>
      <c r="BH963">
        <v>0.33333299999999999</v>
      </c>
      <c r="BI963">
        <v>0.25</v>
      </c>
      <c r="BJ963">
        <v>0.26666699999999999</v>
      </c>
      <c r="BK963">
        <v>0.105263</v>
      </c>
      <c r="BL963">
        <v>0.33333299999999999</v>
      </c>
      <c r="BM963">
        <v>0.17857100000000001</v>
      </c>
      <c r="BN963">
        <v>9.0909000000000004E-2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-0.6</v>
      </c>
      <c r="BW963">
        <v>-1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</row>
    <row r="964" spans="1:89" x14ac:dyDescent="0.25">
      <c r="A964">
        <v>1527</v>
      </c>
      <c r="B964">
        <v>1007</v>
      </c>
      <c r="C964" t="s">
        <v>398</v>
      </c>
      <c r="D964" t="s">
        <v>901</v>
      </c>
      <c r="E964">
        <v>300</v>
      </c>
      <c r="F964">
        <v>2.12</v>
      </c>
      <c r="G964" t="s">
        <v>907</v>
      </c>
      <c r="H964" s="6">
        <v>3744.9335578619157</v>
      </c>
      <c r="I964" s="7">
        <v>300</v>
      </c>
      <c r="J964" s="7">
        <v>0</v>
      </c>
      <c r="K964" s="7">
        <v>-250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-250</v>
      </c>
      <c r="R964" s="7">
        <v>0</v>
      </c>
      <c r="S964" s="7">
        <v>0</v>
      </c>
      <c r="T964" s="7">
        <v>0</v>
      </c>
      <c r="U964" s="7">
        <v>-250</v>
      </c>
      <c r="V964" s="7">
        <v>-1500</v>
      </c>
      <c r="W964" s="7">
        <v>-2750</v>
      </c>
      <c r="X964" s="7">
        <v>-6750</v>
      </c>
      <c r="Y964" s="7">
        <v>-7000</v>
      </c>
      <c r="Z964" s="7">
        <v>-6750</v>
      </c>
      <c r="AA964" s="7">
        <v>-7000</v>
      </c>
      <c r="AB964" s="7">
        <v>-7250</v>
      </c>
      <c r="AC964" s="7">
        <v>-6500</v>
      </c>
      <c r="AD964" s="7">
        <v>-6750</v>
      </c>
      <c r="AE964" s="7">
        <v>-7000</v>
      </c>
      <c r="AF964" s="7">
        <v>-5500</v>
      </c>
      <c r="AG964" s="7">
        <v>-1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>
        <v>0</v>
      </c>
      <c r="AY964">
        <v>-1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-1</v>
      </c>
      <c r="BF964">
        <v>0</v>
      </c>
      <c r="BG964">
        <v>0</v>
      </c>
      <c r="BH964">
        <v>0</v>
      </c>
      <c r="BI964">
        <v>5</v>
      </c>
      <c r="BJ964">
        <v>0.83333299999999999</v>
      </c>
      <c r="BK964">
        <v>1.454545</v>
      </c>
      <c r="BL964">
        <v>3.7037E-2</v>
      </c>
      <c r="BM964">
        <v>-3.5714000000000003E-2</v>
      </c>
      <c r="BN964">
        <v>3.7037E-2</v>
      </c>
      <c r="BO964">
        <v>3.5714000000000003E-2</v>
      </c>
      <c r="BP964">
        <v>-0.103448</v>
      </c>
      <c r="BQ964">
        <v>3.8461000000000002E-2</v>
      </c>
      <c r="BR964">
        <v>3.7037E-2</v>
      </c>
      <c r="BS964">
        <v>-0.214285</v>
      </c>
      <c r="BT964">
        <v>-0.99981799999999998</v>
      </c>
      <c r="BU964">
        <v>-1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</row>
    <row r="965" spans="1:89" x14ac:dyDescent="0.25">
      <c r="A965">
        <v>1527</v>
      </c>
      <c r="B965">
        <v>1007</v>
      </c>
      <c r="C965" t="s">
        <v>398</v>
      </c>
      <c r="D965" t="s">
        <v>901</v>
      </c>
      <c r="E965">
        <v>300</v>
      </c>
      <c r="F965">
        <v>2.12</v>
      </c>
      <c r="G965" t="s">
        <v>909</v>
      </c>
      <c r="H965" s="6">
        <v>3744.9335578619157</v>
      </c>
      <c r="I965" s="7">
        <v>300</v>
      </c>
      <c r="J965" s="7">
        <v>300</v>
      </c>
      <c r="K965" s="7">
        <v>350</v>
      </c>
      <c r="L965" s="7">
        <v>650</v>
      </c>
      <c r="M965" s="7">
        <v>890</v>
      </c>
      <c r="N965" s="7">
        <v>1190</v>
      </c>
      <c r="O965" s="7">
        <v>1790</v>
      </c>
      <c r="P965" s="7">
        <v>2690</v>
      </c>
      <c r="Q965" s="7">
        <v>3640</v>
      </c>
      <c r="R965" s="7">
        <v>5140</v>
      </c>
      <c r="S965" s="7">
        <v>6940</v>
      </c>
      <c r="T965" s="7">
        <v>8740</v>
      </c>
      <c r="U965" s="7">
        <v>10890</v>
      </c>
      <c r="V965" s="7">
        <v>12390</v>
      </c>
      <c r="W965" s="7">
        <v>13440</v>
      </c>
      <c r="X965" s="7">
        <v>10890</v>
      </c>
      <c r="Y965" s="7">
        <v>9490</v>
      </c>
      <c r="Z965" s="7">
        <v>9340</v>
      </c>
      <c r="AA965" s="7">
        <v>9540</v>
      </c>
      <c r="AB965" s="7">
        <v>9490</v>
      </c>
      <c r="AC965" s="7">
        <v>10190</v>
      </c>
      <c r="AD965" s="7">
        <v>10640</v>
      </c>
      <c r="AE965" s="7">
        <v>10840</v>
      </c>
      <c r="AF965" s="7">
        <v>12540</v>
      </c>
      <c r="AG965" s="7">
        <v>19739</v>
      </c>
      <c r="AH965" s="7">
        <v>26939</v>
      </c>
      <c r="AI965" s="7">
        <v>29819</v>
      </c>
      <c r="AJ965" s="7">
        <v>29819</v>
      </c>
      <c r="AK965" s="7">
        <v>29819</v>
      </c>
      <c r="AL965" s="7">
        <v>29819</v>
      </c>
      <c r="AM965" s="7">
        <v>29819</v>
      </c>
      <c r="AN965" s="7">
        <v>29819</v>
      </c>
      <c r="AO965" s="7">
        <v>29819</v>
      </c>
      <c r="AP965" s="7">
        <v>29819</v>
      </c>
      <c r="AQ965" s="7">
        <v>29819</v>
      </c>
      <c r="AR965" s="7">
        <v>29819</v>
      </c>
      <c r="AS965" s="7">
        <v>29819</v>
      </c>
      <c r="AT965" s="7">
        <v>29819</v>
      </c>
      <c r="AU965" s="7">
        <v>29819</v>
      </c>
      <c r="AV965" s="7">
        <v>29819</v>
      </c>
      <c r="AW965" s="7">
        <v>29819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</row>
    <row r="966" spans="1:89" x14ac:dyDescent="0.25">
      <c r="A966">
        <v>1527</v>
      </c>
      <c r="B966">
        <v>1007</v>
      </c>
      <c r="C966" t="s">
        <v>398</v>
      </c>
      <c r="D966" t="s">
        <v>901</v>
      </c>
      <c r="E966">
        <v>300</v>
      </c>
      <c r="F966">
        <v>2.12</v>
      </c>
      <c r="G966" t="s">
        <v>910</v>
      </c>
      <c r="H966" s="6">
        <v>3744.9335578619157</v>
      </c>
      <c r="I966" s="7">
        <v>300</v>
      </c>
      <c r="J966" s="7">
        <v>300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</row>
    <row r="967" spans="1:89" x14ac:dyDescent="0.25">
      <c r="A967">
        <v>1527</v>
      </c>
      <c r="B967">
        <v>1007</v>
      </c>
      <c r="C967" t="s">
        <v>736</v>
      </c>
      <c r="D967" t="s">
        <v>901</v>
      </c>
      <c r="E967">
        <v>200</v>
      </c>
      <c r="F967">
        <v>2.86</v>
      </c>
      <c r="G967" t="s">
        <v>902</v>
      </c>
      <c r="H967" s="6">
        <v>3694.556543759491</v>
      </c>
      <c r="I967" s="7">
        <v>4600</v>
      </c>
      <c r="J967" s="7">
        <v>600</v>
      </c>
      <c r="K967" s="7">
        <v>400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</row>
    <row r="968" spans="1:89" x14ac:dyDescent="0.25">
      <c r="A968">
        <v>1527</v>
      </c>
      <c r="B968">
        <v>1007</v>
      </c>
      <c r="C968" t="s">
        <v>736</v>
      </c>
      <c r="D968" t="s">
        <v>901</v>
      </c>
      <c r="E968">
        <v>200</v>
      </c>
      <c r="F968">
        <v>2.86</v>
      </c>
      <c r="G968" t="s">
        <v>903</v>
      </c>
      <c r="H968" s="6">
        <v>3694.556543759491</v>
      </c>
      <c r="I968" s="7">
        <v>4600</v>
      </c>
      <c r="J968" s="7">
        <v>0</v>
      </c>
      <c r="K968" s="7">
        <v>0</v>
      </c>
      <c r="L968" s="7">
        <v>1000</v>
      </c>
      <c r="M968" s="7">
        <v>800</v>
      </c>
      <c r="N968" s="7">
        <v>1400</v>
      </c>
      <c r="O968" s="7">
        <v>1400</v>
      </c>
      <c r="P968" s="7">
        <v>1400</v>
      </c>
      <c r="Q968" s="7">
        <v>1400</v>
      </c>
      <c r="R968" s="7">
        <v>1400</v>
      </c>
      <c r="S968" s="7">
        <v>1400</v>
      </c>
      <c r="T968" s="7">
        <v>1400</v>
      </c>
      <c r="U968" s="7">
        <v>1400</v>
      </c>
      <c r="V968" s="7">
        <v>1400</v>
      </c>
      <c r="W968" s="7">
        <v>1400</v>
      </c>
      <c r="X968" s="7">
        <v>1400</v>
      </c>
      <c r="Y968" s="7">
        <v>1400</v>
      </c>
      <c r="Z968" s="7">
        <v>1400</v>
      </c>
      <c r="AA968" s="7">
        <v>1400</v>
      </c>
      <c r="AB968" s="7">
        <v>1400</v>
      </c>
      <c r="AC968" s="7">
        <v>1400</v>
      </c>
      <c r="AD968" s="7">
        <v>1400</v>
      </c>
      <c r="AE968" s="7">
        <v>1400</v>
      </c>
      <c r="AF968" s="7">
        <v>1400</v>
      </c>
      <c r="AG968" s="7">
        <v>1400</v>
      </c>
      <c r="AH968" s="7">
        <v>1400</v>
      </c>
      <c r="AI968" s="7">
        <v>600</v>
      </c>
      <c r="AJ968" s="7">
        <v>1400</v>
      </c>
      <c r="AK968" s="7">
        <v>1400</v>
      </c>
      <c r="AL968" s="7">
        <v>1400</v>
      </c>
      <c r="AM968" s="7">
        <v>1400</v>
      </c>
      <c r="AN968" s="7">
        <v>1400</v>
      </c>
      <c r="AO968" s="7">
        <v>1400</v>
      </c>
      <c r="AP968" s="7">
        <v>1400</v>
      </c>
      <c r="AQ968" s="7">
        <v>1400</v>
      </c>
      <c r="AR968" s="7">
        <v>1400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>
        <v>0</v>
      </c>
      <c r="AY968">
        <v>0</v>
      </c>
      <c r="AZ968">
        <v>-0.2</v>
      </c>
      <c r="BA968">
        <v>0.75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-0.57142899999999996</v>
      </c>
      <c r="BW968">
        <v>1.3333330000000001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-1</v>
      </c>
      <c r="CG968">
        <v>0</v>
      </c>
      <c r="CH968">
        <v>0</v>
      </c>
      <c r="CI968">
        <v>0</v>
      </c>
      <c r="CJ968">
        <v>0</v>
      </c>
      <c r="CK968">
        <v>0</v>
      </c>
    </row>
    <row r="969" spans="1:89" x14ac:dyDescent="0.25">
      <c r="A969">
        <v>1527</v>
      </c>
      <c r="B969">
        <v>1007</v>
      </c>
      <c r="C969" t="s">
        <v>736</v>
      </c>
      <c r="D969" t="s">
        <v>901</v>
      </c>
      <c r="E969">
        <v>200</v>
      </c>
      <c r="F969">
        <v>2.86</v>
      </c>
      <c r="G969" t="s">
        <v>907</v>
      </c>
      <c r="H969" s="6">
        <v>3694.556543759491</v>
      </c>
      <c r="I969" s="7">
        <v>4600</v>
      </c>
      <c r="J969" s="7">
        <v>0</v>
      </c>
      <c r="K969" s="7">
        <v>0</v>
      </c>
      <c r="L969" s="7">
        <v>0</v>
      </c>
      <c r="M969" s="7">
        <v>0</v>
      </c>
      <c r="N969" s="7">
        <v>-6000</v>
      </c>
      <c r="O969" s="7">
        <v>0</v>
      </c>
      <c r="P969" s="7">
        <v>0</v>
      </c>
      <c r="Q969" s="7">
        <v>0</v>
      </c>
      <c r="R969" s="7">
        <v>-6000</v>
      </c>
      <c r="S969" s="7">
        <v>0</v>
      </c>
      <c r="T969" s="7">
        <v>0</v>
      </c>
      <c r="U969" s="7">
        <v>0</v>
      </c>
      <c r="V969" s="7">
        <v>0</v>
      </c>
      <c r="W969" s="7">
        <v>-6000</v>
      </c>
      <c r="X969" s="7">
        <v>0</v>
      </c>
      <c r="Y969" s="7">
        <v>0</v>
      </c>
      <c r="Z969" s="7">
        <v>0</v>
      </c>
      <c r="AA969" s="7">
        <v>-6000</v>
      </c>
      <c r="AB969" s="7">
        <v>0</v>
      </c>
      <c r="AC969" s="7">
        <v>0</v>
      </c>
      <c r="AD969" s="7">
        <v>0</v>
      </c>
      <c r="AE969" s="7">
        <v>-6000</v>
      </c>
      <c r="AF969" s="7">
        <v>0</v>
      </c>
      <c r="AG969" s="7">
        <v>0</v>
      </c>
      <c r="AH969" s="7">
        <v>0</v>
      </c>
      <c r="AI969" s="7">
        <v>-6000</v>
      </c>
      <c r="AJ969" s="7">
        <v>0</v>
      </c>
      <c r="AK969" s="7">
        <v>0</v>
      </c>
      <c r="AL969" s="7">
        <v>-6000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>
        <v>0</v>
      </c>
      <c r="AY969">
        <v>0</v>
      </c>
      <c r="AZ969">
        <v>0</v>
      </c>
      <c r="BA969">
        <v>0</v>
      </c>
      <c r="BB969">
        <v>-1</v>
      </c>
      <c r="BC969">
        <v>0</v>
      </c>
      <c r="BD969">
        <v>0</v>
      </c>
      <c r="BE969">
        <v>0</v>
      </c>
      <c r="BF969">
        <v>-1</v>
      </c>
      <c r="BG969">
        <v>0</v>
      </c>
      <c r="BH969">
        <v>0</v>
      </c>
      <c r="BI969">
        <v>0</v>
      </c>
      <c r="BJ969">
        <v>0</v>
      </c>
      <c r="BK969">
        <v>-1</v>
      </c>
      <c r="BL969">
        <v>0</v>
      </c>
      <c r="BM969">
        <v>0</v>
      </c>
      <c r="BN969">
        <v>0</v>
      </c>
      <c r="BO969">
        <v>-1</v>
      </c>
      <c r="BP969">
        <v>0</v>
      </c>
      <c r="BQ969">
        <v>0</v>
      </c>
      <c r="BR969">
        <v>0</v>
      </c>
      <c r="BS969">
        <v>-1</v>
      </c>
      <c r="BT969">
        <v>0</v>
      </c>
      <c r="BU969">
        <v>0</v>
      </c>
      <c r="BV969">
        <v>0</v>
      </c>
      <c r="BW969">
        <v>-1</v>
      </c>
      <c r="BX969">
        <v>0</v>
      </c>
      <c r="BY969">
        <v>0</v>
      </c>
      <c r="BZ969">
        <v>-1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</row>
    <row r="970" spans="1:89" x14ac:dyDescent="0.25">
      <c r="A970">
        <v>1527</v>
      </c>
      <c r="B970">
        <v>1007</v>
      </c>
      <c r="C970" t="s">
        <v>736</v>
      </c>
      <c r="D970" t="s">
        <v>901</v>
      </c>
      <c r="E970">
        <v>200</v>
      </c>
      <c r="F970">
        <v>2.86</v>
      </c>
      <c r="G970" t="s">
        <v>909</v>
      </c>
      <c r="H970" s="6">
        <v>3694.556543759491</v>
      </c>
      <c r="I970" s="7">
        <v>4600</v>
      </c>
      <c r="J970" s="7">
        <v>5200</v>
      </c>
      <c r="K970" s="7">
        <v>5600</v>
      </c>
      <c r="L970" s="7">
        <v>6600</v>
      </c>
      <c r="M970" s="7">
        <v>7400</v>
      </c>
      <c r="N970" s="7">
        <v>2800</v>
      </c>
      <c r="O970" s="7">
        <v>4200</v>
      </c>
      <c r="P970" s="7">
        <v>5600</v>
      </c>
      <c r="Q970" s="7">
        <v>7000</v>
      </c>
      <c r="R970" s="7">
        <v>2400</v>
      </c>
      <c r="S970" s="7">
        <v>3800</v>
      </c>
      <c r="T970" s="7">
        <v>5200</v>
      </c>
      <c r="U970" s="7">
        <v>6600</v>
      </c>
      <c r="V970" s="7">
        <v>8000</v>
      </c>
      <c r="W970" s="7">
        <v>3400</v>
      </c>
      <c r="X970" s="7">
        <v>4800</v>
      </c>
      <c r="Y970" s="7">
        <v>6200</v>
      </c>
      <c r="Z970" s="7">
        <v>7600</v>
      </c>
      <c r="AA970" s="7">
        <v>3000</v>
      </c>
      <c r="AB970" s="7">
        <v>4400</v>
      </c>
      <c r="AC970" s="7">
        <v>5800</v>
      </c>
      <c r="AD970" s="7">
        <v>7200</v>
      </c>
      <c r="AE970" s="7">
        <v>2600</v>
      </c>
      <c r="AF970" s="7">
        <v>4000</v>
      </c>
      <c r="AG970" s="7">
        <v>5400</v>
      </c>
      <c r="AH970" s="7">
        <v>6800</v>
      </c>
      <c r="AI970" s="7">
        <v>1400</v>
      </c>
      <c r="AJ970" s="7">
        <v>2800</v>
      </c>
      <c r="AK970" s="7">
        <v>4200</v>
      </c>
      <c r="AL970" s="7">
        <v>-400</v>
      </c>
      <c r="AM970" s="7">
        <v>1000</v>
      </c>
      <c r="AN970" s="7">
        <v>2400</v>
      </c>
      <c r="AO970" s="7">
        <v>3800</v>
      </c>
      <c r="AP970" s="7">
        <v>5200</v>
      </c>
      <c r="AQ970" s="7">
        <v>6600</v>
      </c>
      <c r="AR970" s="7">
        <v>8000</v>
      </c>
      <c r="AS970" s="7">
        <v>8000</v>
      </c>
      <c r="AT970" s="7">
        <v>8000</v>
      </c>
      <c r="AU970" s="7">
        <v>8000</v>
      </c>
      <c r="AV970" s="7">
        <v>8000</v>
      </c>
      <c r="AW970" s="7">
        <v>8000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</row>
    <row r="971" spans="1:89" x14ac:dyDescent="0.25">
      <c r="A971">
        <v>1527</v>
      </c>
      <c r="B971">
        <v>1007</v>
      </c>
      <c r="C971" t="s">
        <v>736</v>
      </c>
      <c r="D971" t="s">
        <v>901</v>
      </c>
      <c r="E971">
        <v>200</v>
      </c>
      <c r="F971">
        <v>2.86</v>
      </c>
      <c r="G971" t="s">
        <v>910</v>
      </c>
      <c r="H971" s="6">
        <v>3694.556543759491</v>
      </c>
      <c r="I971" s="7">
        <v>4600</v>
      </c>
      <c r="J971" s="7">
        <v>6000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</row>
    <row r="972" spans="1:89" x14ac:dyDescent="0.25">
      <c r="A972">
        <v>1527</v>
      </c>
      <c r="B972">
        <v>1007</v>
      </c>
      <c r="C972" t="s">
        <v>757</v>
      </c>
      <c r="D972" t="s">
        <v>901</v>
      </c>
      <c r="E972">
        <v>150</v>
      </c>
      <c r="F972">
        <v>1.55</v>
      </c>
      <c r="G972" t="s">
        <v>902</v>
      </c>
      <c r="H972" s="6">
        <v>3673.0785237796385</v>
      </c>
      <c r="I972" s="7">
        <v>1800</v>
      </c>
      <c r="J972" s="7">
        <v>900</v>
      </c>
      <c r="K972" s="7">
        <v>900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</row>
    <row r="973" spans="1:89" x14ac:dyDescent="0.25">
      <c r="A973">
        <v>1527</v>
      </c>
      <c r="B973">
        <v>1007</v>
      </c>
      <c r="C973" t="s">
        <v>757</v>
      </c>
      <c r="D973" t="s">
        <v>901</v>
      </c>
      <c r="E973">
        <v>150</v>
      </c>
      <c r="F973">
        <v>1.55</v>
      </c>
      <c r="G973" t="s">
        <v>903</v>
      </c>
      <c r="H973" s="6">
        <v>3673.0785237796385</v>
      </c>
      <c r="I973" s="7">
        <v>1800</v>
      </c>
      <c r="J973" s="7">
        <v>0</v>
      </c>
      <c r="K973" s="7">
        <v>0</v>
      </c>
      <c r="L973" s="7">
        <v>450</v>
      </c>
      <c r="M973" s="7">
        <v>900</v>
      </c>
      <c r="N973" s="7">
        <v>900</v>
      </c>
      <c r="O973" s="7">
        <v>900</v>
      </c>
      <c r="P973" s="7">
        <v>900</v>
      </c>
      <c r="Q973" s="7">
        <v>1500</v>
      </c>
      <c r="R973" s="7">
        <v>1500</v>
      </c>
      <c r="S973" s="7">
        <v>2100</v>
      </c>
      <c r="T973" s="7">
        <v>2400</v>
      </c>
      <c r="U973" s="7">
        <v>3600</v>
      </c>
      <c r="V973" s="7">
        <v>3600</v>
      </c>
      <c r="W973" s="7">
        <v>3600</v>
      </c>
      <c r="X973" s="7">
        <v>4650</v>
      </c>
      <c r="Y973" s="7">
        <v>4650</v>
      </c>
      <c r="Z973" s="7">
        <v>4650</v>
      </c>
      <c r="AA973" s="7">
        <v>4650</v>
      </c>
      <c r="AB973" s="7">
        <v>5100</v>
      </c>
      <c r="AC973" s="7">
        <v>5100</v>
      </c>
      <c r="AD973" s="7">
        <v>5100</v>
      </c>
      <c r="AE973" s="7">
        <v>5100</v>
      </c>
      <c r="AF973" s="7">
        <v>5100</v>
      </c>
      <c r="AG973" s="7">
        <v>5100</v>
      </c>
      <c r="AH973" s="7">
        <v>5100</v>
      </c>
      <c r="AI973" s="7">
        <v>2100</v>
      </c>
      <c r="AJ973" s="7">
        <v>5100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0.66666700000000001</v>
      </c>
      <c r="BE973">
        <v>0</v>
      </c>
      <c r="BF973">
        <v>0.4</v>
      </c>
      <c r="BG973">
        <v>0.14285700000000001</v>
      </c>
      <c r="BH973">
        <v>0.5</v>
      </c>
      <c r="BI973">
        <v>0</v>
      </c>
      <c r="BJ973">
        <v>0</v>
      </c>
      <c r="BK973">
        <v>0.29166700000000001</v>
      </c>
      <c r="BL973">
        <v>0</v>
      </c>
      <c r="BM973">
        <v>0</v>
      </c>
      <c r="BN973">
        <v>0</v>
      </c>
      <c r="BO973">
        <v>9.6773999999999999E-2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-0.58823499999999995</v>
      </c>
      <c r="BW973">
        <v>1.428571</v>
      </c>
      <c r="BX973">
        <v>-1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</row>
    <row r="974" spans="1:89" x14ac:dyDescent="0.25">
      <c r="A974">
        <v>1527</v>
      </c>
      <c r="B974">
        <v>1007</v>
      </c>
      <c r="C974" t="s">
        <v>757</v>
      </c>
      <c r="D974" t="s">
        <v>901</v>
      </c>
      <c r="E974">
        <v>150</v>
      </c>
      <c r="F974">
        <v>1.55</v>
      </c>
      <c r="G974" t="s">
        <v>907</v>
      </c>
      <c r="H974" s="6">
        <v>3673.0785237796385</v>
      </c>
      <c r="I974" s="7">
        <v>1800</v>
      </c>
      <c r="J974" s="7">
        <v>0</v>
      </c>
      <c r="K974" s="7">
        <v>-900</v>
      </c>
      <c r="L974" s="7">
        <v>-600</v>
      </c>
      <c r="M974" s="7">
        <v>-900</v>
      </c>
      <c r="N974" s="7">
        <v>-600</v>
      </c>
      <c r="O974" s="7">
        <v>-1050</v>
      </c>
      <c r="P974" s="7">
        <v>-1050</v>
      </c>
      <c r="Q974" s="7">
        <v>-1050</v>
      </c>
      <c r="R974" s="7">
        <v>-1050</v>
      </c>
      <c r="S974" s="7">
        <v>-1800</v>
      </c>
      <c r="T974" s="7">
        <v>-1050</v>
      </c>
      <c r="U974" s="7">
        <v>-1950</v>
      </c>
      <c r="V974" s="7">
        <v>-2850</v>
      </c>
      <c r="W974" s="7">
        <v>-2850</v>
      </c>
      <c r="X974" s="7">
        <v>-3750</v>
      </c>
      <c r="Y974" s="7">
        <v>-3900</v>
      </c>
      <c r="Z974" s="7">
        <v>-4950</v>
      </c>
      <c r="AA974" s="7">
        <v>-4950</v>
      </c>
      <c r="AB974" s="7">
        <v>-5100</v>
      </c>
      <c r="AC974" s="7">
        <v>-4950</v>
      </c>
      <c r="AD974" s="7">
        <v>-5100</v>
      </c>
      <c r="AE974" s="7">
        <v>-4950</v>
      </c>
      <c r="AF974" s="7">
        <v>-5100</v>
      </c>
      <c r="AG974" s="7">
        <v>-4950</v>
      </c>
      <c r="AH974" s="7">
        <v>-4950</v>
      </c>
      <c r="AI974" s="7">
        <v>-5100</v>
      </c>
      <c r="AJ974" s="7">
        <v>-4950</v>
      </c>
      <c r="AK974" s="7">
        <v>-5100</v>
      </c>
      <c r="AL974" s="7">
        <v>-4950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>
        <v>0</v>
      </c>
      <c r="AY974">
        <v>-0.33333299999999999</v>
      </c>
      <c r="AZ974">
        <v>0.5</v>
      </c>
      <c r="BA974">
        <v>-0.33333299999999999</v>
      </c>
      <c r="BB974">
        <v>0.75</v>
      </c>
      <c r="BC974">
        <v>0</v>
      </c>
      <c r="BD974">
        <v>0</v>
      </c>
      <c r="BE974">
        <v>0</v>
      </c>
      <c r="BF974">
        <v>0.71428499999999995</v>
      </c>
      <c r="BG974">
        <v>-0.41666599999999998</v>
      </c>
      <c r="BH974">
        <v>0.85714199999999996</v>
      </c>
      <c r="BI974">
        <v>0.461538</v>
      </c>
      <c r="BJ974">
        <v>0</v>
      </c>
      <c r="BK974">
        <v>0.31578899999999999</v>
      </c>
      <c r="BL974">
        <v>0.04</v>
      </c>
      <c r="BM974">
        <v>0.26923000000000002</v>
      </c>
      <c r="BN974">
        <v>0</v>
      </c>
      <c r="BO974">
        <v>3.0303E-2</v>
      </c>
      <c r="BP974">
        <v>-2.9411E-2</v>
      </c>
      <c r="BQ974">
        <v>3.0303E-2</v>
      </c>
      <c r="BR974">
        <v>-2.9411E-2</v>
      </c>
      <c r="BS974">
        <v>3.0303E-2</v>
      </c>
      <c r="BT974">
        <v>-2.9411E-2</v>
      </c>
      <c r="BU974">
        <v>0</v>
      </c>
      <c r="BV974">
        <v>3.0303E-2</v>
      </c>
      <c r="BW974">
        <v>-2.9411E-2</v>
      </c>
      <c r="BX974">
        <v>3.0303E-2</v>
      </c>
      <c r="BY974">
        <v>-2.9411E-2</v>
      </c>
      <c r="BZ974">
        <v>-1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</row>
    <row r="975" spans="1:89" x14ac:dyDescent="0.25">
      <c r="A975">
        <v>1527</v>
      </c>
      <c r="B975">
        <v>1007</v>
      </c>
      <c r="C975" t="s">
        <v>757</v>
      </c>
      <c r="D975" t="s">
        <v>901</v>
      </c>
      <c r="E975">
        <v>150</v>
      </c>
      <c r="F975">
        <v>1.55</v>
      </c>
      <c r="G975" t="s">
        <v>909</v>
      </c>
      <c r="H975" s="6">
        <v>3673.0785237796385</v>
      </c>
      <c r="I975" s="7">
        <v>1800</v>
      </c>
      <c r="J975" s="7">
        <v>2700</v>
      </c>
      <c r="K975" s="7">
        <v>2700</v>
      </c>
      <c r="L975" s="7">
        <v>2550</v>
      </c>
      <c r="M975" s="7">
        <v>2550</v>
      </c>
      <c r="N975" s="7">
        <v>2850</v>
      </c>
      <c r="O975" s="7">
        <v>2700</v>
      </c>
      <c r="P975" s="7">
        <v>2550</v>
      </c>
      <c r="Q975" s="7">
        <v>3000</v>
      </c>
      <c r="R975" s="7">
        <v>3450</v>
      </c>
      <c r="S975" s="7">
        <v>3750</v>
      </c>
      <c r="T975" s="7">
        <v>5100</v>
      </c>
      <c r="U975" s="7">
        <v>6750</v>
      </c>
      <c r="V975" s="7">
        <v>7500</v>
      </c>
      <c r="W975" s="7">
        <v>8250</v>
      </c>
      <c r="X975" s="7">
        <v>9150</v>
      </c>
      <c r="Y975" s="7">
        <v>9900</v>
      </c>
      <c r="Z975" s="7">
        <v>9600</v>
      </c>
      <c r="AA975" s="7">
        <v>9300</v>
      </c>
      <c r="AB975" s="7">
        <v>9300</v>
      </c>
      <c r="AC975" s="7">
        <v>9450</v>
      </c>
      <c r="AD975" s="7">
        <v>9450</v>
      </c>
      <c r="AE975" s="7">
        <v>9600</v>
      </c>
      <c r="AF975" s="7">
        <v>9600</v>
      </c>
      <c r="AG975" s="7">
        <v>9750</v>
      </c>
      <c r="AH975" s="7">
        <v>9900</v>
      </c>
      <c r="AI975" s="7">
        <v>6900</v>
      </c>
      <c r="AJ975" s="7">
        <v>7050</v>
      </c>
      <c r="AK975" s="7">
        <v>1950</v>
      </c>
      <c r="AL975" s="7">
        <v>-3000</v>
      </c>
      <c r="AM975" s="7">
        <v>-3000</v>
      </c>
      <c r="AN975" s="7">
        <v>-3000</v>
      </c>
      <c r="AO975" s="7">
        <v>-3000</v>
      </c>
      <c r="AP975" s="7">
        <v>-3000</v>
      </c>
      <c r="AQ975" s="7">
        <v>-3000</v>
      </c>
      <c r="AR975" s="7">
        <v>-3000</v>
      </c>
      <c r="AS975" s="7">
        <v>-3000</v>
      </c>
      <c r="AT975" s="7">
        <v>-3000</v>
      </c>
      <c r="AU975" s="7">
        <v>-3000</v>
      </c>
      <c r="AV975" s="7">
        <v>-3000</v>
      </c>
      <c r="AW975" s="7">
        <v>-3000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</row>
    <row r="976" spans="1:89" x14ac:dyDescent="0.25">
      <c r="A976">
        <v>1527</v>
      </c>
      <c r="B976">
        <v>1007</v>
      </c>
      <c r="C976" t="s">
        <v>757</v>
      </c>
      <c r="D976" t="s">
        <v>901</v>
      </c>
      <c r="E976">
        <v>150</v>
      </c>
      <c r="F976">
        <v>1.55</v>
      </c>
      <c r="G976" t="s">
        <v>910</v>
      </c>
      <c r="H976" s="6">
        <v>3673.0785237796385</v>
      </c>
      <c r="I976" s="7">
        <v>1800</v>
      </c>
      <c r="J976" s="7">
        <v>900</v>
      </c>
      <c r="K976" s="7">
        <v>900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</row>
    <row r="977" spans="1:89" x14ac:dyDescent="0.25">
      <c r="A977">
        <v>1527</v>
      </c>
      <c r="B977">
        <v>1007</v>
      </c>
      <c r="C977" t="s">
        <v>211</v>
      </c>
      <c r="D977" t="s">
        <v>901</v>
      </c>
      <c r="E977">
        <v>30</v>
      </c>
      <c r="F977">
        <v>8.7200000000000006</v>
      </c>
      <c r="G977" t="s">
        <v>902</v>
      </c>
      <c r="H977" s="6">
        <v>3666.0867726828064</v>
      </c>
      <c r="I977" s="7">
        <v>0</v>
      </c>
      <c r="J977" s="7">
        <v>990</v>
      </c>
      <c r="K977" s="7">
        <v>480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</row>
    <row r="978" spans="1:89" x14ac:dyDescent="0.25">
      <c r="A978">
        <v>1527</v>
      </c>
      <c r="B978">
        <v>1007</v>
      </c>
      <c r="C978" t="s">
        <v>211</v>
      </c>
      <c r="D978" t="s">
        <v>901</v>
      </c>
      <c r="E978">
        <v>30</v>
      </c>
      <c r="F978">
        <v>8.7200000000000006</v>
      </c>
      <c r="G978" t="s">
        <v>903</v>
      </c>
      <c r="H978" s="6">
        <v>3666.0867726828064</v>
      </c>
      <c r="I978" s="7">
        <v>0</v>
      </c>
      <c r="J978" s="7">
        <v>0</v>
      </c>
      <c r="K978" s="7">
        <v>0</v>
      </c>
      <c r="L978" s="7">
        <v>300</v>
      </c>
      <c r="M978" s="7">
        <v>840</v>
      </c>
      <c r="N978" s="7">
        <v>900</v>
      </c>
      <c r="O978" s="7">
        <v>900</v>
      </c>
      <c r="P978" s="7">
        <v>600</v>
      </c>
      <c r="Q978" s="7">
        <v>600</v>
      </c>
      <c r="R978" s="7">
        <v>600</v>
      </c>
      <c r="S978" s="7">
        <v>420</v>
      </c>
      <c r="T978" s="7">
        <v>420</v>
      </c>
      <c r="U978" s="7">
        <v>420</v>
      </c>
      <c r="V978" s="7">
        <v>420</v>
      </c>
      <c r="W978" s="7">
        <v>300</v>
      </c>
      <c r="X978" s="7">
        <v>300</v>
      </c>
      <c r="Y978" s="7">
        <v>300</v>
      </c>
      <c r="Z978" s="7">
        <v>300</v>
      </c>
      <c r="AA978" s="7">
        <v>300</v>
      </c>
      <c r="AB978" s="7">
        <v>300</v>
      </c>
      <c r="AC978" s="7">
        <v>300</v>
      </c>
      <c r="AD978" s="7">
        <v>300</v>
      </c>
      <c r="AE978" s="7">
        <v>300</v>
      </c>
      <c r="AF978" s="7">
        <v>300</v>
      </c>
      <c r="AG978" s="7">
        <v>300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>
        <v>0</v>
      </c>
      <c r="AY978">
        <v>0</v>
      </c>
      <c r="AZ978">
        <v>1.8</v>
      </c>
      <c r="BA978">
        <v>7.1429000000000006E-2</v>
      </c>
      <c r="BB978">
        <v>0</v>
      </c>
      <c r="BC978">
        <v>-0.33333299999999999</v>
      </c>
      <c r="BD978">
        <v>0</v>
      </c>
      <c r="BE978">
        <v>0</v>
      </c>
      <c r="BF978">
        <v>-0.3</v>
      </c>
      <c r="BG978">
        <v>0</v>
      </c>
      <c r="BH978">
        <v>0</v>
      </c>
      <c r="BI978">
        <v>0</v>
      </c>
      <c r="BJ978">
        <v>-0.28571400000000002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-1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</row>
    <row r="979" spans="1:89" x14ac:dyDescent="0.25">
      <c r="A979">
        <v>1527</v>
      </c>
      <c r="B979">
        <v>1007</v>
      </c>
      <c r="C979" t="s">
        <v>211</v>
      </c>
      <c r="D979" t="s">
        <v>901</v>
      </c>
      <c r="E979">
        <v>30</v>
      </c>
      <c r="F979">
        <v>8.7200000000000006</v>
      </c>
      <c r="G979" t="s">
        <v>907</v>
      </c>
      <c r="H979" s="6">
        <v>3666.0867726828064</v>
      </c>
      <c r="I979" s="7">
        <v>0</v>
      </c>
      <c r="J979" s="7">
        <v>-510</v>
      </c>
      <c r="K979" s="7">
        <v>-720</v>
      </c>
      <c r="L979" s="7">
        <v>-1080</v>
      </c>
      <c r="M979" s="7">
        <v>-720</v>
      </c>
      <c r="N979" s="7">
        <v>-360</v>
      </c>
      <c r="O979" s="7">
        <v>-720</v>
      </c>
      <c r="P979" s="7">
        <v>-360</v>
      </c>
      <c r="Q979" s="7">
        <v>-720</v>
      </c>
      <c r="R979" s="7">
        <v>-360</v>
      </c>
      <c r="S979" s="7">
        <v>-720</v>
      </c>
      <c r="T979" s="7">
        <v>0</v>
      </c>
      <c r="U979" s="7">
        <v>-360</v>
      </c>
      <c r="V979" s="7">
        <v>-360</v>
      </c>
      <c r="W979" s="7">
        <v>0</v>
      </c>
      <c r="X979" s="7">
        <v>-360</v>
      </c>
      <c r="Y979" s="7">
        <v>-360</v>
      </c>
      <c r="Z979" s="7">
        <v>-360</v>
      </c>
      <c r="AA979" s="7">
        <v>-360</v>
      </c>
      <c r="AB979" s="7">
        <v>-720</v>
      </c>
      <c r="AC979" s="7">
        <v>0</v>
      </c>
      <c r="AD979" s="7">
        <v>-360</v>
      </c>
      <c r="AE979" s="7">
        <v>-360</v>
      </c>
      <c r="AF979" s="7">
        <v>-720</v>
      </c>
      <c r="AG979" s="7">
        <v>-360</v>
      </c>
      <c r="AH979" s="7">
        <v>-360</v>
      </c>
      <c r="AI979" s="7">
        <v>-360</v>
      </c>
      <c r="AJ979" s="7">
        <v>-360</v>
      </c>
      <c r="AK979" s="7">
        <v>-360</v>
      </c>
      <c r="AL979" s="7">
        <v>-360</v>
      </c>
      <c r="AM979" s="7">
        <v>-360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>
        <v>0.41176400000000002</v>
      </c>
      <c r="AY979">
        <v>0.5</v>
      </c>
      <c r="AZ979">
        <v>-0.33333299999999999</v>
      </c>
      <c r="BA979">
        <v>-0.5</v>
      </c>
      <c r="BB979">
        <v>1</v>
      </c>
      <c r="BC979">
        <v>-0.5</v>
      </c>
      <c r="BD979">
        <v>1</v>
      </c>
      <c r="BE979">
        <v>-0.5</v>
      </c>
      <c r="BF979">
        <v>1</v>
      </c>
      <c r="BG979">
        <v>-1</v>
      </c>
      <c r="BH979">
        <v>0</v>
      </c>
      <c r="BI979">
        <v>0</v>
      </c>
      <c r="BJ979">
        <v>-1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-1</v>
      </c>
      <c r="BQ979">
        <v>0</v>
      </c>
      <c r="BR979">
        <v>0</v>
      </c>
      <c r="BS979">
        <v>1</v>
      </c>
      <c r="BT979">
        <v>-0.5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</row>
    <row r="980" spans="1:89" x14ac:dyDescent="0.25">
      <c r="A980">
        <v>1527</v>
      </c>
      <c r="B980">
        <v>1007</v>
      </c>
      <c r="C980" t="s">
        <v>211</v>
      </c>
      <c r="D980" t="s">
        <v>901</v>
      </c>
      <c r="E980">
        <v>30</v>
      </c>
      <c r="F980">
        <v>8.7200000000000006</v>
      </c>
      <c r="G980" t="s">
        <v>909</v>
      </c>
      <c r="H980" s="6">
        <v>3666.0867726828064</v>
      </c>
      <c r="I980" s="7">
        <v>0</v>
      </c>
      <c r="J980" s="7">
        <v>480</v>
      </c>
      <c r="K980" s="7">
        <v>240</v>
      </c>
      <c r="L980" s="7">
        <v>-540</v>
      </c>
      <c r="M980" s="7">
        <v>-420</v>
      </c>
      <c r="N980" s="7">
        <v>120</v>
      </c>
      <c r="O980" s="7">
        <v>300</v>
      </c>
      <c r="P980" s="7">
        <v>540</v>
      </c>
      <c r="Q980" s="7">
        <v>420</v>
      </c>
      <c r="R980" s="7">
        <v>660</v>
      </c>
      <c r="S980" s="7">
        <v>360</v>
      </c>
      <c r="T980" s="7">
        <v>780</v>
      </c>
      <c r="U980" s="7">
        <v>840</v>
      </c>
      <c r="V980" s="7">
        <v>900</v>
      </c>
      <c r="W980" s="7">
        <v>1200</v>
      </c>
      <c r="X980" s="7">
        <v>1140</v>
      </c>
      <c r="Y980" s="7">
        <v>1080</v>
      </c>
      <c r="Z980" s="7">
        <v>1020</v>
      </c>
      <c r="AA980" s="7">
        <v>960</v>
      </c>
      <c r="AB980" s="7">
        <v>540</v>
      </c>
      <c r="AC980" s="7">
        <v>840</v>
      </c>
      <c r="AD980" s="7">
        <v>780</v>
      </c>
      <c r="AE980" s="7">
        <v>720</v>
      </c>
      <c r="AF980" s="7">
        <v>300</v>
      </c>
      <c r="AG980" s="7">
        <v>240</v>
      </c>
      <c r="AH980" s="7">
        <v>-120</v>
      </c>
      <c r="AI980" s="7">
        <v>-480</v>
      </c>
      <c r="AJ980" s="7">
        <v>-840</v>
      </c>
      <c r="AK980" s="7">
        <v>-1200</v>
      </c>
      <c r="AL980" s="7">
        <v>-1560</v>
      </c>
      <c r="AM980" s="7">
        <v>-1920</v>
      </c>
      <c r="AN980" s="7">
        <v>-1920</v>
      </c>
      <c r="AO980" s="7">
        <v>-1920</v>
      </c>
      <c r="AP980" s="7">
        <v>-1920</v>
      </c>
      <c r="AQ980" s="7">
        <v>-1920</v>
      </c>
      <c r="AR980" s="7">
        <v>-1920</v>
      </c>
      <c r="AS980" s="7">
        <v>-1920</v>
      </c>
      <c r="AT980" s="7">
        <v>-1920</v>
      </c>
      <c r="AU980" s="7">
        <v>-1920</v>
      </c>
      <c r="AV980" s="7">
        <v>-1920</v>
      </c>
      <c r="AW980" s="7">
        <v>-1920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</row>
    <row r="981" spans="1:89" x14ac:dyDescent="0.25">
      <c r="A981">
        <v>1527</v>
      </c>
      <c r="B981">
        <v>1007</v>
      </c>
      <c r="C981" t="s">
        <v>211</v>
      </c>
      <c r="D981" t="s">
        <v>901</v>
      </c>
      <c r="E981">
        <v>30</v>
      </c>
      <c r="F981">
        <v>8.7200000000000006</v>
      </c>
      <c r="G981" t="s">
        <v>910</v>
      </c>
      <c r="H981" s="6">
        <v>3666.0867726828064</v>
      </c>
      <c r="I981" s="7">
        <v>0</v>
      </c>
      <c r="J981" s="7">
        <v>900</v>
      </c>
      <c r="K981" s="7">
        <v>210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</row>
    <row r="982" spans="1:89" x14ac:dyDescent="0.25">
      <c r="A982">
        <v>1527</v>
      </c>
      <c r="B982">
        <v>1007</v>
      </c>
      <c r="C982" t="s">
        <v>676</v>
      </c>
      <c r="D982" t="s">
        <v>901</v>
      </c>
      <c r="E982">
        <v>50</v>
      </c>
      <c r="F982">
        <v>8.17</v>
      </c>
      <c r="G982" t="s">
        <v>902</v>
      </c>
      <c r="H982" s="6">
        <v>3661.5096055250301</v>
      </c>
      <c r="I982" s="7">
        <v>1100</v>
      </c>
      <c r="J982" s="7">
        <v>0</v>
      </c>
      <c r="K982" s="7">
        <v>50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</row>
    <row r="983" spans="1:89" x14ac:dyDescent="0.25">
      <c r="A983">
        <v>1527</v>
      </c>
      <c r="B983">
        <v>1007</v>
      </c>
      <c r="C983" t="s">
        <v>676</v>
      </c>
      <c r="D983" t="s">
        <v>901</v>
      </c>
      <c r="E983">
        <v>50</v>
      </c>
      <c r="F983">
        <v>8.17</v>
      </c>
      <c r="G983" t="s">
        <v>903</v>
      </c>
      <c r="H983" s="6">
        <v>3661.5096055250301</v>
      </c>
      <c r="I983" s="7">
        <v>1100</v>
      </c>
      <c r="J983" s="7">
        <v>0</v>
      </c>
      <c r="K983" s="7">
        <v>0</v>
      </c>
      <c r="L983" s="7">
        <v>0</v>
      </c>
      <c r="M983" s="7">
        <v>450</v>
      </c>
      <c r="N983" s="7">
        <v>1000</v>
      </c>
      <c r="O983" s="7">
        <v>1000</v>
      </c>
      <c r="P983" s="7">
        <v>600</v>
      </c>
      <c r="Q983" s="7">
        <v>400</v>
      </c>
      <c r="R983" s="7">
        <v>400</v>
      </c>
      <c r="S983" s="7">
        <v>400</v>
      </c>
      <c r="T983" s="7">
        <v>400</v>
      </c>
      <c r="U983" s="7">
        <v>400</v>
      </c>
      <c r="V983" s="7">
        <v>400</v>
      </c>
      <c r="W983" s="7">
        <v>400</v>
      </c>
      <c r="X983" s="7">
        <v>400</v>
      </c>
      <c r="Y983" s="7">
        <v>450</v>
      </c>
      <c r="Z983" s="7">
        <v>450</v>
      </c>
      <c r="AA983" s="7">
        <v>450</v>
      </c>
      <c r="AB983" s="7">
        <v>450</v>
      </c>
      <c r="AC983" s="7">
        <v>450</v>
      </c>
      <c r="AD983" s="7">
        <v>450</v>
      </c>
      <c r="AE983" s="7">
        <v>450</v>
      </c>
      <c r="AF983" s="7">
        <v>450</v>
      </c>
      <c r="AG983" s="7">
        <v>450</v>
      </c>
      <c r="AH983" s="7">
        <v>450</v>
      </c>
      <c r="AI983" s="7">
        <v>200</v>
      </c>
      <c r="AJ983" s="7">
        <v>500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>
        <v>0</v>
      </c>
      <c r="AY983">
        <v>0</v>
      </c>
      <c r="AZ983">
        <v>0</v>
      </c>
      <c r="BA983">
        <v>1.2222219999999999</v>
      </c>
      <c r="BB983">
        <v>0</v>
      </c>
      <c r="BC983">
        <v>-0.4</v>
      </c>
      <c r="BD983">
        <v>-0.33333299999999999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0.125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-0.55555600000000005</v>
      </c>
      <c r="BW983">
        <v>1.5</v>
      </c>
      <c r="BX983">
        <v>-1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</row>
    <row r="984" spans="1:89" x14ac:dyDescent="0.25">
      <c r="A984">
        <v>1527</v>
      </c>
      <c r="B984">
        <v>1007</v>
      </c>
      <c r="C984" t="s">
        <v>676</v>
      </c>
      <c r="D984" t="s">
        <v>901</v>
      </c>
      <c r="E984">
        <v>50</v>
      </c>
      <c r="F984">
        <v>8.17</v>
      </c>
      <c r="G984" t="s">
        <v>907</v>
      </c>
      <c r="H984" s="6">
        <v>3661.5096055250301</v>
      </c>
      <c r="I984" s="7">
        <v>1100</v>
      </c>
      <c r="J984" s="7">
        <v>0</v>
      </c>
      <c r="K984" s="7">
        <v>-500</v>
      </c>
      <c r="L984" s="7">
        <v>-1000</v>
      </c>
      <c r="M984" s="7">
        <v>-500</v>
      </c>
      <c r="N984" s="7">
        <v>-500</v>
      </c>
      <c r="O984" s="7">
        <v>0</v>
      </c>
      <c r="P984" s="7">
        <v>-1000</v>
      </c>
      <c r="Q984" s="7">
        <v>-500</v>
      </c>
      <c r="R984" s="7">
        <v>-500</v>
      </c>
      <c r="S984" s="7">
        <v>0</v>
      </c>
      <c r="T984" s="7">
        <v>-500</v>
      </c>
      <c r="U984" s="7">
        <v>-500</v>
      </c>
      <c r="V984" s="7">
        <v>-500</v>
      </c>
      <c r="W984" s="7">
        <v>-500</v>
      </c>
      <c r="X984" s="7">
        <v>-500</v>
      </c>
      <c r="Y984" s="7">
        <v>-6500</v>
      </c>
      <c r="Z984" s="7">
        <v>-500</v>
      </c>
      <c r="AA984" s="7">
        <v>-500</v>
      </c>
      <c r="AB984" s="7">
        <v>-500</v>
      </c>
      <c r="AC984" s="7">
        <v>-1500</v>
      </c>
      <c r="AD984" s="7">
        <v>-500</v>
      </c>
      <c r="AE984" s="7">
        <v>-500</v>
      </c>
      <c r="AF984" s="7">
        <v>-500</v>
      </c>
      <c r="AG984" s="7">
        <v>0</v>
      </c>
      <c r="AH984" s="7">
        <v>-2000</v>
      </c>
      <c r="AI984" s="7">
        <v>0</v>
      </c>
      <c r="AJ984" s="7">
        <v>0</v>
      </c>
      <c r="AK984" s="7">
        <v>0</v>
      </c>
      <c r="AL984" s="7">
        <v>-1500</v>
      </c>
      <c r="AM984" s="7">
        <v>-500</v>
      </c>
      <c r="AN984" s="7">
        <v>0</v>
      </c>
      <c r="AO984" s="7">
        <v>0</v>
      </c>
      <c r="AP984" s="7">
        <v>-1500</v>
      </c>
      <c r="AQ984" s="7">
        <v>-500</v>
      </c>
      <c r="AR984" s="7">
        <v>0</v>
      </c>
      <c r="AS984" s="7">
        <v>0</v>
      </c>
      <c r="AT984" s="7">
        <v>0</v>
      </c>
      <c r="AU984" s="7">
        <v>-1500</v>
      </c>
      <c r="AV984" s="7">
        <v>-500</v>
      </c>
      <c r="AW984" s="7">
        <v>0</v>
      </c>
      <c r="AX984">
        <v>0</v>
      </c>
      <c r="AY984">
        <v>1</v>
      </c>
      <c r="AZ984">
        <v>-0.5</v>
      </c>
      <c r="BA984">
        <v>0</v>
      </c>
      <c r="BB984">
        <v>-1</v>
      </c>
      <c r="BC984">
        <v>0</v>
      </c>
      <c r="BD984">
        <v>-0.5</v>
      </c>
      <c r="BE984">
        <v>0</v>
      </c>
      <c r="BF984">
        <v>-1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12</v>
      </c>
      <c r="BM984">
        <v>-0.92307600000000001</v>
      </c>
      <c r="BN984">
        <v>0</v>
      </c>
      <c r="BO984">
        <v>0</v>
      </c>
      <c r="BP984">
        <v>2</v>
      </c>
      <c r="BQ984">
        <v>-0.66666599999999998</v>
      </c>
      <c r="BR984">
        <v>0</v>
      </c>
      <c r="BS984">
        <v>0</v>
      </c>
      <c r="BT984">
        <v>-1</v>
      </c>
      <c r="BU984">
        <v>0</v>
      </c>
      <c r="BV984">
        <v>-1</v>
      </c>
      <c r="BW984">
        <v>0</v>
      </c>
      <c r="BX984">
        <v>0</v>
      </c>
      <c r="BY984">
        <v>0</v>
      </c>
      <c r="BZ984">
        <v>-0.66666599999999998</v>
      </c>
      <c r="CA984">
        <v>-1</v>
      </c>
      <c r="CB984">
        <v>0</v>
      </c>
      <c r="CC984">
        <v>0</v>
      </c>
      <c r="CD984">
        <v>-0.66666599999999998</v>
      </c>
      <c r="CE984">
        <v>-1</v>
      </c>
      <c r="CF984">
        <v>0</v>
      </c>
      <c r="CG984">
        <v>0</v>
      </c>
      <c r="CH984">
        <v>0</v>
      </c>
      <c r="CI984">
        <v>-0.66666599999999998</v>
      </c>
      <c r="CJ984">
        <v>-1</v>
      </c>
      <c r="CK984">
        <v>0</v>
      </c>
    </row>
    <row r="985" spans="1:89" x14ac:dyDescent="0.25">
      <c r="A985">
        <v>1527</v>
      </c>
      <c r="B985">
        <v>1007</v>
      </c>
      <c r="C985" t="s">
        <v>676</v>
      </c>
      <c r="D985" t="s">
        <v>901</v>
      </c>
      <c r="E985">
        <v>50</v>
      </c>
      <c r="F985">
        <v>8.17</v>
      </c>
      <c r="G985" t="s">
        <v>909</v>
      </c>
      <c r="H985" s="6">
        <v>3661.5096055250301</v>
      </c>
      <c r="I985" s="7">
        <v>1100</v>
      </c>
      <c r="J985" s="7">
        <v>600</v>
      </c>
      <c r="K985" s="7">
        <v>150</v>
      </c>
      <c r="L985" s="7">
        <v>-850</v>
      </c>
      <c r="M985" s="7">
        <v>-900</v>
      </c>
      <c r="N985" s="7">
        <v>-400</v>
      </c>
      <c r="O985" s="7">
        <v>600</v>
      </c>
      <c r="P985" s="7">
        <v>200</v>
      </c>
      <c r="Q985" s="7">
        <v>100</v>
      </c>
      <c r="R985" s="7">
        <v>0</v>
      </c>
      <c r="S985" s="7">
        <v>400</v>
      </c>
      <c r="T985" s="7">
        <v>300</v>
      </c>
      <c r="U985" s="7">
        <v>200</v>
      </c>
      <c r="V985" s="7">
        <v>100</v>
      </c>
      <c r="W985" s="7">
        <v>0</v>
      </c>
      <c r="X985" s="7">
        <v>-100</v>
      </c>
      <c r="Y985" s="7">
        <v>-6150</v>
      </c>
      <c r="Z985" s="7">
        <v>-6200</v>
      </c>
      <c r="AA985" s="7">
        <v>-6250</v>
      </c>
      <c r="AB985" s="7">
        <v>-6300</v>
      </c>
      <c r="AC985" s="7">
        <v>-7350</v>
      </c>
      <c r="AD985" s="7">
        <v>-7400</v>
      </c>
      <c r="AE985" s="7">
        <v>-7450</v>
      </c>
      <c r="AF985" s="7">
        <v>-7500</v>
      </c>
      <c r="AG985" s="7">
        <v>-7050</v>
      </c>
      <c r="AH985" s="7">
        <v>-8600</v>
      </c>
      <c r="AI985" s="7">
        <v>-8400</v>
      </c>
      <c r="AJ985" s="7">
        <v>-7900</v>
      </c>
      <c r="AK985" s="7">
        <v>-7900</v>
      </c>
      <c r="AL985" s="7">
        <v>-9400</v>
      </c>
      <c r="AM985" s="7">
        <v>-9900</v>
      </c>
      <c r="AN985" s="7">
        <v>-9900</v>
      </c>
      <c r="AO985" s="7">
        <v>-9900</v>
      </c>
      <c r="AP985" s="7">
        <v>-11400</v>
      </c>
      <c r="AQ985" s="7">
        <v>-11900</v>
      </c>
      <c r="AR985" s="7">
        <v>-11900</v>
      </c>
      <c r="AS985" s="7">
        <v>-11900</v>
      </c>
      <c r="AT985" s="7">
        <v>-11900</v>
      </c>
      <c r="AU985" s="7">
        <v>-13400</v>
      </c>
      <c r="AV985" s="7">
        <v>-13900</v>
      </c>
      <c r="AW985" s="7">
        <v>-13900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</row>
    <row r="986" spans="1:89" x14ac:dyDescent="0.25">
      <c r="A986">
        <v>1527</v>
      </c>
      <c r="B986">
        <v>1007</v>
      </c>
      <c r="C986" t="s">
        <v>676</v>
      </c>
      <c r="D986" t="s">
        <v>901</v>
      </c>
      <c r="E986">
        <v>50</v>
      </c>
      <c r="F986">
        <v>8.17</v>
      </c>
      <c r="G986" t="s">
        <v>910</v>
      </c>
      <c r="H986" s="6">
        <v>3661.5096055250301</v>
      </c>
      <c r="I986" s="7">
        <v>1100</v>
      </c>
      <c r="J986" s="7">
        <v>1000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</row>
    <row r="987" spans="1:89" x14ac:dyDescent="0.25">
      <c r="A987">
        <v>1527</v>
      </c>
      <c r="B987">
        <v>1007</v>
      </c>
      <c r="C987" t="s">
        <v>147</v>
      </c>
      <c r="D987" t="s">
        <v>901</v>
      </c>
      <c r="E987">
        <v>330</v>
      </c>
      <c r="F987">
        <v>2.67</v>
      </c>
      <c r="G987" t="s">
        <v>902</v>
      </c>
      <c r="H987" s="6">
        <v>3652.8324483769898</v>
      </c>
      <c r="I987" s="7">
        <v>8255</v>
      </c>
      <c r="J987" s="7">
        <v>1320</v>
      </c>
      <c r="K987" s="7">
        <v>2970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</row>
    <row r="988" spans="1:89" x14ac:dyDescent="0.25">
      <c r="A988">
        <v>1527</v>
      </c>
      <c r="B988">
        <v>1007</v>
      </c>
      <c r="C988" t="s">
        <v>147</v>
      </c>
      <c r="D988" t="s">
        <v>901</v>
      </c>
      <c r="E988">
        <v>330</v>
      </c>
      <c r="F988">
        <v>2.67</v>
      </c>
      <c r="G988" t="s">
        <v>903</v>
      </c>
      <c r="H988" s="6">
        <v>3652.8324483769898</v>
      </c>
      <c r="I988" s="7">
        <v>8255</v>
      </c>
      <c r="J988" s="7">
        <v>0</v>
      </c>
      <c r="K988" s="7">
        <v>0</v>
      </c>
      <c r="L988" s="7">
        <v>0</v>
      </c>
      <c r="M988" s="7">
        <v>990</v>
      </c>
      <c r="N988" s="7">
        <v>1320</v>
      </c>
      <c r="O988" s="7">
        <v>1320</v>
      </c>
      <c r="P988" s="7">
        <v>1320</v>
      </c>
      <c r="Q988" s="7">
        <v>1320</v>
      </c>
      <c r="R988" s="7">
        <v>1650</v>
      </c>
      <c r="S988" s="7">
        <v>1650</v>
      </c>
      <c r="T988" s="7">
        <v>1650</v>
      </c>
      <c r="U988" s="7">
        <v>1650</v>
      </c>
      <c r="V988" s="7">
        <v>1650</v>
      </c>
      <c r="W988" s="7">
        <v>1650</v>
      </c>
      <c r="X988" s="7">
        <v>1650</v>
      </c>
      <c r="Y988" s="7">
        <v>1650</v>
      </c>
      <c r="Z988" s="7">
        <v>1980</v>
      </c>
      <c r="AA988" s="7">
        <v>1980</v>
      </c>
      <c r="AB988" s="7">
        <v>1980</v>
      </c>
      <c r="AC988" s="7">
        <v>1980</v>
      </c>
      <c r="AD988" s="7">
        <v>1980</v>
      </c>
      <c r="AE988" s="7">
        <v>1980</v>
      </c>
      <c r="AF988" s="7">
        <v>1980</v>
      </c>
      <c r="AG988" s="7">
        <v>2310</v>
      </c>
      <c r="AH988" s="7">
        <v>2310</v>
      </c>
      <c r="AI988" s="7">
        <v>990</v>
      </c>
      <c r="AJ988" s="7">
        <v>2310</v>
      </c>
      <c r="AK988" s="7">
        <v>2310</v>
      </c>
      <c r="AL988" s="7">
        <v>2310</v>
      </c>
      <c r="AM988" s="7">
        <v>2310</v>
      </c>
      <c r="AN988" s="7">
        <v>2310</v>
      </c>
      <c r="AO988" s="7">
        <v>2310</v>
      </c>
      <c r="AP988" s="7">
        <v>2310</v>
      </c>
      <c r="AQ988" s="7">
        <v>2310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>
        <v>0</v>
      </c>
      <c r="AY988">
        <v>0</v>
      </c>
      <c r="AZ988">
        <v>0</v>
      </c>
      <c r="BA988">
        <v>0.33333299999999999</v>
      </c>
      <c r="BB988">
        <v>0</v>
      </c>
      <c r="BC988">
        <v>0</v>
      </c>
      <c r="BD988">
        <v>0</v>
      </c>
      <c r="BE988">
        <v>0.25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0.2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0.16666700000000001</v>
      </c>
      <c r="BU988">
        <v>0</v>
      </c>
      <c r="BV988">
        <v>-0.57142899999999996</v>
      </c>
      <c r="BW988">
        <v>1.3333330000000001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-1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</row>
    <row r="989" spans="1:89" x14ac:dyDescent="0.25">
      <c r="A989">
        <v>1527</v>
      </c>
      <c r="B989">
        <v>1007</v>
      </c>
      <c r="C989" t="s">
        <v>147</v>
      </c>
      <c r="D989" t="s">
        <v>901</v>
      </c>
      <c r="E989">
        <v>330</v>
      </c>
      <c r="F989">
        <v>2.67</v>
      </c>
      <c r="G989" t="s">
        <v>907</v>
      </c>
      <c r="H989" s="6">
        <v>3652.8324483769898</v>
      </c>
      <c r="I989" s="7">
        <v>8255</v>
      </c>
      <c r="J989" s="7">
        <v>-660</v>
      </c>
      <c r="K989" s="7">
        <v>-2310</v>
      </c>
      <c r="L989" s="7">
        <v>-1320</v>
      </c>
      <c r="M989" s="7">
        <v>-2310</v>
      </c>
      <c r="N989" s="7">
        <v>-1980</v>
      </c>
      <c r="O989" s="7">
        <v>-1650</v>
      </c>
      <c r="P989" s="7">
        <v>-1650</v>
      </c>
      <c r="Q989" s="7">
        <v>-1650</v>
      </c>
      <c r="R989" s="7">
        <v>-660</v>
      </c>
      <c r="S989" s="7">
        <v>-990</v>
      </c>
      <c r="T989" s="7">
        <v>-660</v>
      </c>
      <c r="U989" s="7">
        <v>-660</v>
      </c>
      <c r="V989" s="7">
        <v>-660</v>
      </c>
      <c r="W989" s="7">
        <v>0</v>
      </c>
      <c r="X989" s="7">
        <v>-990</v>
      </c>
      <c r="Y989" s="7">
        <v>-990</v>
      </c>
      <c r="Z989" s="7">
        <v>-4620</v>
      </c>
      <c r="AA989" s="7">
        <v>0</v>
      </c>
      <c r="AB989" s="7">
        <v>0</v>
      </c>
      <c r="AC989" s="7">
        <v>-10230</v>
      </c>
      <c r="AD989" s="7">
        <v>0</v>
      </c>
      <c r="AE989" s="7">
        <v>0</v>
      </c>
      <c r="AF989" s="7">
        <v>0</v>
      </c>
      <c r="AG989" s="7">
        <v>-12210</v>
      </c>
      <c r="AH989" s="7">
        <v>0</v>
      </c>
      <c r="AI989" s="7">
        <v>0</v>
      </c>
      <c r="AJ989" s="7">
        <v>0</v>
      </c>
      <c r="AK989" s="7">
        <v>0</v>
      </c>
      <c r="AL989" s="7">
        <v>-9570</v>
      </c>
      <c r="AM989" s="7">
        <v>0</v>
      </c>
      <c r="AN989" s="7">
        <v>0</v>
      </c>
      <c r="AO989" s="7">
        <v>0</v>
      </c>
      <c r="AP989" s="7">
        <v>-8250</v>
      </c>
      <c r="AQ989" s="7">
        <v>0</v>
      </c>
      <c r="AR989" s="7">
        <v>0</v>
      </c>
      <c r="AS989" s="7">
        <v>0</v>
      </c>
      <c r="AT989" s="7">
        <v>0</v>
      </c>
      <c r="AU989" s="7">
        <v>-7260</v>
      </c>
      <c r="AV989" s="7">
        <v>0</v>
      </c>
      <c r="AW989" s="7">
        <v>0</v>
      </c>
      <c r="AX989">
        <v>2.5</v>
      </c>
      <c r="AY989">
        <v>-0.42857099999999998</v>
      </c>
      <c r="AZ989">
        <v>0.75</v>
      </c>
      <c r="BA989">
        <v>-0.14285700000000001</v>
      </c>
      <c r="BB989">
        <v>-0.16666600000000001</v>
      </c>
      <c r="BC989">
        <v>0</v>
      </c>
      <c r="BD989">
        <v>0</v>
      </c>
      <c r="BE989">
        <v>-0.6</v>
      </c>
      <c r="BF989">
        <v>0.5</v>
      </c>
      <c r="BG989">
        <v>-0.33333299999999999</v>
      </c>
      <c r="BH989">
        <v>0</v>
      </c>
      <c r="BI989">
        <v>0</v>
      </c>
      <c r="BJ989">
        <v>-1</v>
      </c>
      <c r="BK989">
        <v>0</v>
      </c>
      <c r="BL989">
        <v>0</v>
      </c>
      <c r="BM989">
        <v>3.6666660000000002</v>
      </c>
      <c r="BN989">
        <v>-1</v>
      </c>
      <c r="BO989">
        <v>0</v>
      </c>
      <c r="BP989">
        <v>0</v>
      </c>
      <c r="BQ989">
        <v>-1</v>
      </c>
      <c r="BR989">
        <v>0</v>
      </c>
      <c r="BS989">
        <v>0</v>
      </c>
      <c r="BT989">
        <v>0</v>
      </c>
      <c r="BU989">
        <v>-1</v>
      </c>
      <c r="BV989">
        <v>0</v>
      </c>
      <c r="BW989">
        <v>0</v>
      </c>
      <c r="BX989">
        <v>0</v>
      </c>
      <c r="BY989">
        <v>0</v>
      </c>
      <c r="BZ989">
        <v>-1</v>
      </c>
      <c r="CA989">
        <v>0</v>
      </c>
      <c r="CB989">
        <v>0</v>
      </c>
      <c r="CC989">
        <v>0</v>
      </c>
      <c r="CD989">
        <v>-1</v>
      </c>
      <c r="CE989">
        <v>0</v>
      </c>
      <c r="CF989">
        <v>0</v>
      </c>
      <c r="CG989">
        <v>0</v>
      </c>
      <c r="CH989">
        <v>0</v>
      </c>
      <c r="CI989">
        <v>-1</v>
      </c>
      <c r="CJ989">
        <v>0</v>
      </c>
      <c r="CK989">
        <v>0</v>
      </c>
    </row>
    <row r="990" spans="1:89" x14ac:dyDescent="0.25">
      <c r="A990">
        <v>1527</v>
      </c>
      <c r="B990">
        <v>1007</v>
      </c>
      <c r="C990" t="s">
        <v>147</v>
      </c>
      <c r="D990" t="s">
        <v>901</v>
      </c>
      <c r="E990">
        <v>330</v>
      </c>
      <c r="F990">
        <v>2.67</v>
      </c>
      <c r="G990" t="s">
        <v>909</v>
      </c>
      <c r="H990" s="6">
        <v>3652.8324483769898</v>
      </c>
      <c r="I990" s="7">
        <v>8255</v>
      </c>
      <c r="J990" s="7">
        <v>8915</v>
      </c>
      <c r="K990" s="7">
        <v>9575</v>
      </c>
      <c r="L990" s="7">
        <v>8255</v>
      </c>
      <c r="M990" s="7">
        <v>6935</v>
      </c>
      <c r="N990" s="7">
        <v>6275</v>
      </c>
      <c r="O990" s="7">
        <v>5945</v>
      </c>
      <c r="P990" s="7">
        <v>5615</v>
      </c>
      <c r="Q990" s="7">
        <v>5285</v>
      </c>
      <c r="R990" s="7">
        <v>6275</v>
      </c>
      <c r="S990" s="7">
        <v>6935</v>
      </c>
      <c r="T990" s="7">
        <v>7925</v>
      </c>
      <c r="U990" s="7">
        <v>8915</v>
      </c>
      <c r="V990" s="7">
        <v>9905</v>
      </c>
      <c r="W990" s="7">
        <v>11555</v>
      </c>
      <c r="X990" s="7">
        <v>12215</v>
      </c>
      <c r="Y990" s="7">
        <v>12875</v>
      </c>
      <c r="Z990" s="7">
        <v>10235</v>
      </c>
      <c r="AA990" s="7">
        <v>12215</v>
      </c>
      <c r="AB990" s="7">
        <v>14195</v>
      </c>
      <c r="AC990" s="7">
        <v>5945</v>
      </c>
      <c r="AD990" s="7">
        <v>7925</v>
      </c>
      <c r="AE990" s="7">
        <v>9905</v>
      </c>
      <c r="AF990" s="7">
        <v>11885</v>
      </c>
      <c r="AG990" s="7">
        <v>1985</v>
      </c>
      <c r="AH990" s="7">
        <v>4295</v>
      </c>
      <c r="AI990" s="7">
        <v>5285</v>
      </c>
      <c r="AJ990" s="7">
        <v>7595</v>
      </c>
      <c r="AK990" s="7">
        <v>9905</v>
      </c>
      <c r="AL990" s="7">
        <v>2645</v>
      </c>
      <c r="AM990" s="7">
        <v>4955</v>
      </c>
      <c r="AN990" s="7">
        <v>7265</v>
      </c>
      <c r="AO990" s="7">
        <v>9575</v>
      </c>
      <c r="AP990" s="7">
        <v>3635</v>
      </c>
      <c r="AQ990" s="7">
        <v>5945</v>
      </c>
      <c r="AR990" s="7">
        <v>5945</v>
      </c>
      <c r="AS990" s="7">
        <v>5945</v>
      </c>
      <c r="AT990" s="7">
        <v>5945</v>
      </c>
      <c r="AU990" s="7">
        <v>-1315</v>
      </c>
      <c r="AV990" s="7">
        <v>-1315</v>
      </c>
      <c r="AW990" s="7">
        <v>-1315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</row>
    <row r="991" spans="1:89" x14ac:dyDescent="0.25">
      <c r="A991">
        <v>1527</v>
      </c>
      <c r="B991">
        <v>1007</v>
      </c>
      <c r="C991" t="s">
        <v>147</v>
      </c>
      <c r="D991" t="s">
        <v>901</v>
      </c>
      <c r="E991">
        <v>330</v>
      </c>
      <c r="F991">
        <v>2.67</v>
      </c>
      <c r="G991" t="s">
        <v>910</v>
      </c>
      <c r="H991" s="6">
        <v>3652.8324483769898</v>
      </c>
      <c r="I991" s="7">
        <v>8255</v>
      </c>
      <c r="J991" s="7">
        <v>1320</v>
      </c>
      <c r="K991" s="7">
        <v>1980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</row>
    <row r="992" spans="1:89" x14ac:dyDescent="0.25">
      <c r="A992">
        <v>1527</v>
      </c>
      <c r="B992">
        <v>1007</v>
      </c>
      <c r="C992" t="s">
        <v>250</v>
      </c>
      <c r="D992" t="s">
        <v>901</v>
      </c>
      <c r="E992">
        <v>200</v>
      </c>
      <c r="F992">
        <v>1.88</v>
      </c>
      <c r="G992" t="s">
        <v>902</v>
      </c>
      <c r="H992" s="6">
        <v>3639.4801027698368</v>
      </c>
      <c r="I992" s="7">
        <v>17800</v>
      </c>
      <c r="J992" s="7">
        <v>2800</v>
      </c>
      <c r="K992" s="7">
        <v>5400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</row>
    <row r="993" spans="1:89" x14ac:dyDescent="0.25">
      <c r="A993">
        <v>1527</v>
      </c>
      <c r="B993">
        <v>1007</v>
      </c>
      <c r="C993" t="s">
        <v>250</v>
      </c>
      <c r="D993" t="s">
        <v>901</v>
      </c>
      <c r="E993">
        <v>200</v>
      </c>
      <c r="F993">
        <v>1.88</v>
      </c>
      <c r="G993" t="s">
        <v>903</v>
      </c>
      <c r="H993" s="6">
        <v>3639.4801027698368</v>
      </c>
      <c r="I993" s="7">
        <v>17800</v>
      </c>
      <c r="J993" s="7">
        <v>0</v>
      </c>
      <c r="K993" s="7">
        <v>0</v>
      </c>
      <c r="L993" s="7">
        <v>5200</v>
      </c>
      <c r="M993" s="7">
        <v>4200</v>
      </c>
      <c r="N993" s="7">
        <v>4400</v>
      </c>
      <c r="O993" s="7">
        <v>4400</v>
      </c>
      <c r="P993" s="7">
        <v>4400</v>
      </c>
      <c r="Q993" s="7">
        <v>4400</v>
      </c>
      <c r="R993" s="7">
        <v>4400</v>
      </c>
      <c r="S993" s="7">
        <v>4400</v>
      </c>
      <c r="T993" s="7">
        <v>4400</v>
      </c>
      <c r="U993" s="7">
        <v>4400</v>
      </c>
      <c r="V993" s="7">
        <v>4400</v>
      </c>
      <c r="W993" s="7">
        <v>4400</v>
      </c>
      <c r="X993" s="7">
        <v>4400</v>
      </c>
      <c r="Y993" s="7">
        <v>5000</v>
      </c>
      <c r="Z993" s="7">
        <v>5000</v>
      </c>
      <c r="AA993" s="7">
        <v>5000</v>
      </c>
      <c r="AB993" s="7">
        <v>5000</v>
      </c>
      <c r="AC993" s="7">
        <v>5000</v>
      </c>
      <c r="AD993" s="7">
        <v>5000</v>
      </c>
      <c r="AE993" s="7">
        <v>5000</v>
      </c>
      <c r="AF993" s="7">
        <v>4400</v>
      </c>
      <c r="AG993" s="7">
        <v>4400</v>
      </c>
      <c r="AH993" s="7">
        <v>4400</v>
      </c>
      <c r="AI993" s="7">
        <v>1800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>
        <v>0</v>
      </c>
      <c r="AY993">
        <v>0</v>
      </c>
      <c r="AZ993">
        <v>-0.19230800000000001</v>
      </c>
      <c r="BA993">
        <v>4.7619000000000002E-2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0.13636400000000001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-0.12</v>
      </c>
      <c r="BT993">
        <v>0</v>
      </c>
      <c r="BU993">
        <v>0</v>
      </c>
      <c r="BV993">
        <v>-0.59090900000000002</v>
      </c>
      <c r="BW993">
        <v>-1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</row>
    <row r="994" spans="1:89" x14ac:dyDescent="0.25">
      <c r="A994">
        <v>1527</v>
      </c>
      <c r="B994">
        <v>1007</v>
      </c>
      <c r="C994" t="s">
        <v>250</v>
      </c>
      <c r="D994" t="s">
        <v>901</v>
      </c>
      <c r="E994">
        <v>200</v>
      </c>
      <c r="F994">
        <v>1.88</v>
      </c>
      <c r="G994" t="s">
        <v>907</v>
      </c>
      <c r="H994" s="6">
        <v>3639.4801027698368</v>
      </c>
      <c r="I994" s="7">
        <v>17800</v>
      </c>
      <c r="J994" s="7">
        <v>-5800</v>
      </c>
      <c r="K994" s="7">
        <v>-4200</v>
      </c>
      <c r="L994" s="7">
        <v>-2200</v>
      </c>
      <c r="M994" s="7">
        <v>-3800</v>
      </c>
      <c r="N994" s="7">
        <v>-8600</v>
      </c>
      <c r="O994" s="7">
        <v>-1200</v>
      </c>
      <c r="P994" s="7">
        <v>-3000</v>
      </c>
      <c r="Q994" s="7">
        <v>-5400</v>
      </c>
      <c r="R994" s="7">
        <v>-4800</v>
      </c>
      <c r="S994" s="7">
        <v>-1200</v>
      </c>
      <c r="T994" s="7">
        <v>-7600</v>
      </c>
      <c r="U994" s="7">
        <v>-2400</v>
      </c>
      <c r="V994" s="7">
        <v>-8200</v>
      </c>
      <c r="W994" s="7">
        <v>-4400</v>
      </c>
      <c r="X994" s="7">
        <v>-4800</v>
      </c>
      <c r="Y994" s="7">
        <v>-5200</v>
      </c>
      <c r="Z994" s="7">
        <v>-4600</v>
      </c>
      <c r="AA994" s="7">
        <v>-4600</v>
      </c>
      <c r="AB994" s="7">
        <v>-4200</v>
      </c>
      <c r="AC994" s="7">
        <v>-4400</v>
      </c>
      <c r="AD994" s="7">
        <v>-4800</v>
      </c>
      <c r="AE994" s="7">
        <v>-4600</v>
      </c>
      <c r="AF994" s="7">
        <v>0</v>
      </c>
      <c r="AG994" s="7">
        <v>-8600</v>
      </c>
      <c r="AH994" s="7">
        <v>-4800</v>
      </c>
      <c r="AI994" s="7">
        <v>0</v>
      </c>
      <c r="AJ994" s="7">
        <v>-3600</v>
      </c>
      <c r="AK994" s="7">
        <v>-9600</v>
      </c>
      <c r="AL994" s="7">
        <v>-4400</v>
      </c>
      <c r="AM994" s="7">
        <v>-5000</v>
      </c>
      <c r="AN994" s="7">
        <v>-1200</v>
      </c>
      <c r="AO994" s="7">
        <v>-1200</v>
      </c>
      <c r="AP994" s="7">
        <v>-4800</v>
      </c>
      <c r="AQ994" s="7">
        <v>-4600</v>
      </c>
      <c r="AR994" s="7">
        <v>-4600</v>
      </c>
      <c r="AS994" s="7">
        <v>-4800</v>
      </c>
      <c r="AT994" s="7">
        <v>-5000</v>
      </c>
      <c r="AU994" s="7">
        <v>-4600</v>
      </c>
      <c r="AV994" s="7">
        <v>-5800</v>
      </c>
      <c r="AW994" s="7">
        <v>-5600</v>
      </c>
      <c r="AX994">
        <v>-0.275862</v>
      </c>
      <c r="AY994">
        <v>-0.47619</v>
      </c>
      <c r="AZ994">
        <v>0.72727200000000003</v>
      </c>
      <c r="BA994">
        <v>1.2631570000000001</v>
      </c>
      <c r="BB994">
        <v>-0.86046500000000004</v>
      </c>
      <c r="BC994">
        <v>1.5</v>
      </c>
      <c r="BD994">
        <v>0.8</v>
      </c>
      <c r="BE994">
        <v>-0.111111</v>
      </c>
      <c r="BF994">
        <v>-0.75</v>
      </c>
      <c r="BG994">
        <v>5.3333329999999997</v>
      </c>
      <c r="BH994">
        <v>-0.68420999999999998</v>
      </c>
      <c r="BI994">
        <v>2.4166660000000002</v>
      </c>
      <c r="BJ994">
        <v>-0.46341399999999999</v>
      </c>
      <c r="BK994">
        <v>9.0909000000000004E-2</v>
      </c>
      <c r="BL994">
        <v>8.3333000000000004E-2</v>
      </c>
      <c r="BM994">
        <v>-0.115384</v>
      </c>
      <c r="BN994">
        <v>0</v>
      </c>
      <c r="BO994">
        <v>-8.6956000000000006E-2</v>
      </c>
      <c r="BP994">
        <v>4.7619000000000002E-2</v>
      </c>
      <c r="BQ994">
        <v>9.0909000000000004E-2</v>
      </c>
      <c r="BR994">
        <v>-4.1666000000000002E-2</v>
      </c>
      <c r="BS994">
        <v>-1</v>
      </c>
      <c r="BT994">
        <v>0</v>
      </c>
      <c r="BU994">
        <v>-0.44185999999999998</v>
      </c>
      <c r="BV994">
        <v>-1</v>
      </c>
      <c r="BW994">
        <v>0</v>
      </c>
      <c r="BX994">
        <v>1.666666</v>
      </c>
      <c r="BY994">
        <v>-0.54166599999999998</v>
      </c>
      <c r="BZ994">
        <v>0.13636300000000001</v>
      </c>
      <c r="CA994">
        <v>-0.76</v>
      </c>
      <c r="CB994">
        <v>0</v>
      </c>
      <c r="CC994">
        <v>3</v>
      </c>
      <c r="CD994">
        <v>-4.1666000000000002E-2</v>
      </c>
      <c r="CE994">
        <v>0</v>
      </c>
      <c r="CF994">
        <v>4.3478000000000003E-2</v>
      </c>
      <c r="CG994">
        <v>4.1666000000000002E-2</v>
      </c>
      <c r="CH994">
        <v>-0.08</v>
      </c>
      <c r="CI994">
        <v>0.26086900000000002</v>
      </c>
      <c r="CJ994">
        <v>-3.4481999999999999E-2</v>
      </c>
      <c r="CK994">
        <v>0</v>
      </c>
    </row>
    <row r="995" spans="1:89" x14ac:dyDescent="0.25">
      <c r="A995">
        <v>1527</v>
      </c>
      <c r="B995">
        <v>1007</v>
      </c>
      <c r="C995" t="s">
        <v>250</v>
      </c>
      <c r="D995" t="s">
        <v>901</v>
      </c>
      <c r="E995">
        <v>200</v>
      </c>
      <c r="F995">
        <v>1.88</v>
      </c>
      <c r="G995" t="s">
        <v>909</v>
      </c>
      <c r="H995" s="6">
        <v>3639.4801027698368</v>
      </c>
      <c r="I995" s="7">
        <v>17800</v>
      </c>
      <c r="J995" s="7">
        <v>14800</v>
      </c>
      <c r="K995" s="7">
        <v>16000</v>
      </c>
      <c r="L995" s="7">
        <v>19000</v>
      </c>
      <c r="M995" s="7">
        <v>19400</v>
      </c>
      <c r="N995" s="7">
        <v>15200</v>
      </c>
      <c r="O995" s="7">
        <v>18400</v>
      </c>
      <c r="P995" s="7">
        <v>19800</v>
      </c>
      <c r="Q995" s="7">
        <v>18800</v>
      </c>
      <c r="R995" s="7">
        <v>18400</v>
      </c>
      <c r="S995" s="7">
        <v>21600</v>
      </c>
      <c r="T995" s="7">
        <v>18400</v>
      </c>
      <c r="U995" s="7">
        <v>20400</v>
      </c>
      <c r="V995" s="7">
        <v>16600</v>
      </c>
      <c r="W995" s="7">
        <v>16600</v>
      </c>
      <c r="X995" s="7">
        <v>16200</v>
      </c>
      <c r="Y995" s="7">
        <v>16000</v>
      </c>
      <c r="Z995" s="7">
        <v>16400</v>
      </c>
      <c r="AA995" s="7">
        <v>16800</v>
      </c>
      <c r="AB995" s="7">
        <v>17600</v>
      </c>
      <c r="AC995" s="7">
        <v>18200</v>
      </c>
      <c r="AD995" s="7">
        <v>18400</v>
      </c>
      <c r="AE995" s="7">
        <v>18800</v>
      </c>
      <c r="AF995" s="7">
        <v>23200</v>
      </c>
      <c r="AG995" s="7">
        <v>19000</v>
      </c>
      <c r="AH995" s="7">
        <v>18600</v>
      </c>
      <c r="AI995" s="7">
        <v>20400</v>
      </c>
      <c r="AJ995" s="7">
        <v>16800</v>
      </c>
      <c r="AK995" s="7">
        <v>7200</v>
      </c>
      <c r="AL995" s="7">
        <v>2800</v>
      </c>
      <c r="AM995" s="7">
        <v>-2200</v>
      </c>
      <c r="AN995" s="7">
        <v>-3400</v>
      </c>
      <c r="AO995" s="7">
        <v>-4600</v>
      </c>
      <c r="AP995" s="7">
        <v>-9400</v>
      </c>
      <c r="AQ995" s="7">
        <v>-14000</v>
      </c>
      <c r="AR995" s="7">
        <v>-18600</v>
      </c>
      <c r="AS995" s="7">
        <v>-23400</v>
      </c>
      <c r="AT995" s="7">
        <v>-28400</v>
      </c>
      <c r="AU995" s="7">
        <v>-33000</v>
      </c>
      <c r="AV995" s="7">
        <v>-38800</v>
      </c>
      <c r="AW995" s="7">
        <v>-44400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</row>
    <row r="996" spans="1:89" x14ac:dyDescent="0.25">
      <c r="A996">
        <v>1527</v>
      </c>
      <c r="B996">
        <v>1007</v>
      </c>
      <c r="C996" t="s">
        <v>250</v>
      </c>
      <c r="D996" t="s">
        <v>901</v>
      </c>
      <c r="E996">
        <v>200</v>
      </c>
      <c r="F996">
        <v>1.88</v>
      </c>
      <c r="G996" t="s">
        <v>910</v>
      </c>
      <c r="H996" s="6">
        <v>3639.4801027698368</v>
      </c>
      <c r="I996" s="7">
        <v>17800</v>
      </c>
      <c r="J996" s="7">
        <v>5800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</row>
    <row r="997" spans="1:89" x14ac:dyDescent="0.25">
      <c r="A997">
        <v>1527</v>
      </c>
      <c r="B997">
        <v>1007</v>
      </c>
      <c r="C997" t="s">
        <v>454</v>
      </c>
      <c r="D997" t="s">
        <v>901</v>
      </c>
      <c r="E997">
        <v>25</v>
      </c>
      <c r="F997">
        <v>9.7899999999999991</v>
      </c>
      <c r="G997" t="s">
        <v>902</v>
      </c>
      <c r="H997" s="6">
        <v>3632.3111060302058</v>
      </c>
      <c r="I997" s="7">
        <v>125</v>
      </c>
      <c r="J997" s="7">
        <v>0</v>
      </c>
      <c r="K997" s="7">
        <v>25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</row>
    <row r="998" spans="1:89" x14ac:dyDescent="0.25">
      <c r="A998">
        <v>1527</v>
      </c>
      <c r="B998">
        <v>1007</v>
      </c>
      <c r="C998" t="s">
        <v>454</v>
      </c>
      <c r="D998" t="s">
        <v>901</v>
      </c>
      <c r="E998">
        <v>25</v>
      </c>
      <c r="F998">
        <v>9.7899999999999991</v>
      </c>
      <c r="G998" t="s">
        <v>903</v>
      </c>
      <c r="H998" s="6">
        <v>3632.3111060302058</v>
      </c>
      <c r="I998" s="7">
        <v>125</v>
      </c>
      <c r="J998" s="7">
        <v>0</v>
      </c>
      <c r="K998" s="7">
        <v>0</v>
      </c>
      <c r="L998" s="7">
        <v>0</v>
      </c>
      <c r="M998" s="7">
        <v>100</v>
      </c>
      <c r="N998" s="7">
        <v>200</v>
      </c>
      <c r="O998" s="7">
        <v>300</v>
      </c>
      <c r="P998" s="7">
        <v>400</v>
      </c>
      <c r="Q998" s="7">
        <v>400</v>
      </c>
      <c r="R998" s="7">
        <v>400</v>
      </c>
      <c r="S998" s="7">
        <v>400</v>
      </c>
      <c r="T998" s="7">
        <v>0</v>
      </c>
      <c r="U998" s="7">
        <v>0</v>
      </c>
      <c r="V998" s="7">
        <v>0</v>
      </c>
      <c r="W998" s="7">
        <v>0</v>
      </c>
      <c r="X998" s="7">
        <v>400</v>
      </c>
      <c r="Y998" s="7">
        <v>400</v>
      </c>
      <c r="Z998" s="7">
        <v>400</v>
      </c>
      <c r="AA998" s="7">
        <v>400</v>
      </c>
      <c r="AB998" s="7">
        <v>400</v>
      </c>
      <c r="AC998" s="7">
        <v>500</v>
      </c>
      <c r="AD998" s="7">
        <v>600</v>
      </c>
      <c r="AE998" s="7">
        <v>700</v>
      </c>
      <c r="AF998" s="7">
        <v>700</v>
      </c>
      <c r="AG998" s="7">
        <v>800</v>
      </c>
      <c r="AH998" s="7">
        <v>800</v>
      </c>
      <c r="AI998" s="7">
        <v>325</v>
      </c>
      <c r="AJ998" s="7">
        <v>800</v>
      </c>
      <c r="AK998" s="7">
        <v>800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>
        <v>0</v>
      </c>
      <c r="AY998">
        <v>0</v>
      </c>
      <c r="AZ998">
        <v>0</v>
      </c>
      <c r="BA998">
        <v>1</v>
      </c>
      <c r="BB998">
        <v>0.5</v>
      </c>
      <c r="BC998">
        <v>0.33333299999999999</v>
      </c>
      <c r="BD998">
        <v>0</v>
      </c>
      <c r="BE998">
        <v>0</v>
      </c>
      <c r="BF998">
        <v>0</v>
      </c>
      <c r="BG998">
        <v>-1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0.25</v>
      </c>
      <c r="BQ998">
        <v>0.2</v>
      </c>
      <c r="BR998">
        <v>0.16666700000000001</v>
      </c>
      <c r="BS998">
        <v>0</v>
      </c>
      <c r="BT998">
        <v>0.14285700000000001</v>
      </c>
      <c r="BU998">
        <v>0</v>
      </c>
      <c r="BV998">
        <v>-0.59375</v>
      </c>
      <c r="BW998">
        <v>1.461538</v>
      </c>
      <c r="BX998">
        <v>0</v>
      </c>
      <c r="BY998">
        <v>-1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</row>
    <row r="999" spans="1:89" x14ac:dyDescent="0.25">
      <c r="A999">
        <v>1527</v>
      </c>
      <c r="B999">
        <v>1007</v>
      </c>
      <c r="C999" t="s">
        <v>454</v>
      </c>
      <c r="D999" t="s">
        <v>901</v>
      </c>
      <c r="E999">
        <v>25</v>
      </c>
      <c r="F999">
        <v>9.7899999999999991</v>
      </c>
      <c r="G999" t="s">
        <v>907</v>
      </c>
      <c r="H999" s="6">
        <v>3632.3111060302058</v>
      </c>
      <c r="I999" s="7">
        <v>125</v>
      </c>
      <c r="J999" s="7">
        <v>0</v>
      </c>
      <c r="K999" s="7">
        <v>0</v>
      </c>
      <c r="L999" s="7">
        <v>-375</v>
      </c>
      <c r="M999" s="7">
        <v>-175</v>
      </c>
      <c r="N999" s="7">
        <v>-425</v>
      </c>
      <c r="O999" s="7">
        <v>0</v>
      </c>
      <c r="P999" s="7">
        <v>-250</v>
      </c>
      <c r="Q999" s="7">
        <v>-225</v>
      </c>
      <c r="R999" s="7">
        <v>-250</v>
      </c>
      <c r="S999" s="7">
        <v>-50</v>
      </c>
      <c r="T999" s="7">
        <v>0</v>
      </c>
      <c r="U999" s="7">
        <v>-25</v>
      </c>
      <c r="V999" s="7">
        <v>-25</v>
      </c>
      <c r="W999" s="7">
        <v>-25</v>
      </c>
      <c r="X999" s="7">
        <v>-175</v>
      </c>
      <c r="Y999" s="7">
        <v>-150</v>
      </c>
      <c r="Z999" s="7">
        <v>-150</v>
      </c>
      <c r="AA999" s="7">
        <v>-175</v>
      </c>
      <c r="AB999" s="7">
        <v>-625</v>
      </c>
      <c r="AC999" s="7">
        <v>-625</v>
      </c>
      <c r="AD999" s="7">
        <v>-625</v>
      </c>
      <c r="AE999" s="7">
        <v>-625</v>
      </c>
      <c r="AF999" s="7">
        <v>-725</v>
      </c>
      <c r="AG999" s="7">
        <v>-700</v>
      </c>
      <c r="AH999" s="7">
        <v>-725</v>
      </c>
      <c r="AI999" s="7">
        <v>-700</v>
      </c>
      <c r="AJ999" s="7">
        <v>-725</v>
      </c>
      <c r="AK999" s="7">
        <v>-600</v>
      </c>
      <c r="AL999" s="7">
        <v>-625</v>
      </c>
      <c r="AM999" s="7">
        <v>-600</v>
      </c>
      <c r="AN999" s="7">
        <v>-600</v>
      </c>
      <c r="AO999" s="7">
        <v>-525</v>
      </c>
      <c r="AP999" s="7">
        <v>-525</v>
      </c>
      <c r="AQ999" s="7">
        <v>-500</v>
      </c>
      <c r="AR999" s="7">
        <v>-525</v>
      </c>
      <c r="AS999" s="7">
        <v>-500</v>
      </c>
      <c r="AT999" s="7">
        <v>-750</v>
      </c>
      <c r="AU999" s="7">
        <v>-725</v>
      </c>
      <c r="AV999" s="7">
        <v>-750</v>
      </c>
      <c r="AW999" s="7">
        <v>-725</v>
      </c>
      <c r="AX999">
        <v>0</v>
      </c>
      <c r="AY999">
        <v>0</v>
      </c>
      <c r="AZ999">
        <v>-0.53333299999999995</v>
      </c>
      <c r="BA999">
        <v>1.428571</v>
      </c>
      <c r="BB999">
        <v>-1</v>
      </c>
      <c r="BC999">
        <v>0</v>
      </c>
      <c r="BD999">
        <v>-0.1</v>
      </c>
      <c r="BE999">
        <v>0.111111</v>
      </c>
      <c r="BF999">
        <v>-0.8</v>
      </c>
      <c r="BG999">
        <v>-1</v>
      </c>
      <c r="BH999">
        <v>0</v>
      </c>
      <c r="BI999">
        <v>0</v>
      </c>
      <c r="BJ999">
        <v>0</v>
      </c>
      <c r="BK999">
        <v>6</v>
      </c>
      <c r="BL999">
        <v>-0.14285700000000001</v>
      </c>
      <c r="BM999">
        <v>0</v>
      </c>
      <c r="BN999">
        <v>0.16666600000000001</v>
      </c>
      <c r="BO999">
        <v>2.571428</v>
      </c>
      <c r="BP999">
        <v>0</v>
      </c>
      <c r="BQ999">
        <v>0</v>
      </c>
      <c r="BR999">
        <v>0</v>
      </c>
      <c r="BS999">
        <v>0.16</v>
      </c>
      <c r="BT999">
        <v>-3.4481999999999999E-2</v>
      </c>
      <c r="BU999">
        <v>3.5714000000000003E-2</v>
      </c>
      <c r="BV999">
        <v>-3.4481999999999999E-2</v>
      </c>
      <c r="BW999">
        <v>3.5714000000000003E-2</v>
      </c>
      <c r="BX999">
        <v>-0.17241300000000001</v>
      </c>
      <c r="BY999">
        <v>4.1666000000000002E-2</v>
      </c>
      <c r="BZ999">
        <v>-0.04</v>
      </c>
      <c r="CA999">
        <v>0</v>
      </c>
      <c r="CB999">
        <v>-0.125</v>
      </c>
      <c r="CC999">
        <v>0</v>
      </c>
      <c r="CD999">
        <v>-4.7619000000000002E-2</v>
      </c>
      <c r="CE999">
        <v>0.05</v>
      </c>
      <c r="CF999">
        <v>-4.7619000000000002E-2</v>
      </c>
      <c r="CG999">
        <v>0.5</v>
      </c>
      <c r="CH999">
        <v>-3.3333000000000002E-2</v>
      </c>
      <c r="CI999">
        <v>3.4481999999999999E-2</v>
      </c>
      <c r="CJ999">
        <v>-3.3333000000000002E-2</v>
      </c>
      <c r="CK999">
        <v>3.4481999999999999E-2</v>
      </c>
    </row>
    <row r="1000" spans="1:89" x14ac:dyDescent="0.25">
      <c r="A1000">
        <v>1527</v>
      </c>
      <c r="B1000">
        <v>1007</v>
      </c>
      <c r="C1000" t="s">
        <v>454</v>
      </c>
      <c r="D1000" t="s">
        <v>901</v>
      </c>
      <c r="E1000">
        <v>25</v>
      </c>
      <c r="F1000">
        <v>9.7899999999999991</v>
      </c>
      <c r="G1000" t="s">
        <v>909</v>
      </c>
      <c r="H1000" s="6">
        <v>3632.3111060302058</v>
      </c>
      <c r="I1000" s="7">
        <v>125</v>
      </c>
      <c r="J1000" s="7">
        <v>125</v>
      </c>
      <c r="K1000" s="7">
        <v>150</v>
      </c>
      <c r="L1000" s="7">
        <v>-225</v>
      </c>
      <c r="M1000" s="7">
        <v>-300</v>
      </c>
      <c r="N1000" s="7">
        <v>-525</v>
      </c>
      <c r="O1000" s="7">
        <v>-225</v>
      </c>
      <c r="P1000" s="7">
        <v>-75</v>
      </c>
      <c r="Q1000" s="7">
        <v>100</v>
      </c>
      <c r="R1000" s="7">
        <v>250</v>
      </c>
      <c r="S1000" s="7">
        <v>600</v>
      </c>
      <c r="T1000" s="7">
        <v>600</v>
      </c>
      <c r="U1000" s="7">
        <v>575</v>
      </c>
      <c r="V1000" s="7">
        <v>550</v>
      </c>
      <c r="W1000" s="7">
        <v>525</v>
      </c>
      <c r="X1000" s="7">
        <v>750</v>
      </c>
      <c r="Y1000" s="7">
        <v>1000</v>
      </c>
      <c r="Z1000" s="7">
        <v>1250</v>
      </c>
      <c r="AA1000" s="7">
        <v>1475</v>
      </c>
      <c r="AB1000" s="7">
        <v>1250</v>
      </c>
      <c r="AC1000" s="7">
        <v>1125</v>
      </c>
      <c r="AD1000" s="7">
        <v>1100</v>
      </c>
      <c r="AE1000" s="7">
        <v>1175</v>
      </c>
      <c r="AF1000" s="7">
        <v>1150</v>
      </c>
      <c r="AG1000" s="7">
        <v>1250</v>
      </c>
      <c r="AH1000" s="7">
        <v>1325</v>
      </c>
      <c r="AI1000" s="7">
        <v>950</v>
      </c>
      <c r="AJ1000" s="7">
        <v>1025</v>
      </c>
      <c r="AK1000" s="7">
        <v>1225</v>
      </c>
      <c r="AL1000" s="7">
        <v>600</v>
      </c>
      <c r="AM1000" s="7">
        <v>0</v>
      </c>
      <c r="AN1000" s="7">
        <v>-600</v>
      </c>
      <c r="AO1000" s="7">
        <v>-1125</v>
      </c>
      <c r="AP1000" s="7">
        <v>-1650</v>
      </c>
      <c r="AQ1000" s="7">
        <v>-2150</v>
      </c>
      <c r="AR1000" s="7">
        <v>-2675</v>
      </c>
      <c r="AS1000" s="7">
        <v>-3175</v>
      </c>
      <c r="AT1000" s="7">
        <v>-3925</v>
      </c>
      <c r="AU1000" s="7">
        <v>-4650</v>
      </c>
      <c r="AV1000" s="7">
        <v>-5400</v>
      </c>
      <c r="AW1000" s="7">
        <v>-6125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</row>
    <row r="1001" spans="1:89" x14ac:dyDescent="0.25">
      <c r="A1001">
        <v>1527</v>
      </c>
      <c r="B1001">
        <v>1007</v>
      </c>
      <c r="C1001" t="s">
        <v>454</v>
      </c>
      <c r="D1001" t="s">
        <v>901</v>
      </c>
      <c r="E1001">
        <v>25</v>
      </c>
      <c r="F1001">
        <v>9.7899999999999991</v>
      </c>
      <c r="G1001" t="s">
        <v>910</v>
      </c>
      <c r="H1001" s="6">
        <v>3632.3111060302058</v>
      </c>
      <c r="I1001" s="7">
        <v>125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</row>
    <row r="1002" spans="1:89" x14ac:dyDescent="0.25">
      <c r="A1002">
        <v>1527</v>
      </c>
      <c r="B1002">
        <v>1007</v>
      </c>
      <c r="C1002" t="s">
        <v>658</v>
      </c>
      <c r="D1002" t="s">
        <v>901</v>
      </c>
      <c r="E1002">
        <v>100</v>
      </c>
      <c r="F1002">
        <v>3.96</v>
      </c>
      <c r="G1002" t="s">
        <v>902</v>
      </c>
      <c r="H1002" s="6">
        <v>3601.7680428656026</v>
      </c>
      <c r="I1002" s="7">
        <v>1500</v>
      </c>
      <c r="J1002" s="7">
        <v>200</v>
      </c>
      <c r="K1002" s="7">
        <v>500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</row>
    <row r="1003" spans="1:89" x14ac:dyDescent="0.25">
      <c r="A1003">
        <v>1527</v>
      </c>
      <c r="B1003">
        <v>1007</v>
      </c>
      <c r="C1003" t="s">
        <v>658</v>
      </c>
      <c r="D1003" t="s">
        <v>901</v>
      </c>
      <c r="E1003">
        <v>100</v>
      </c>
      <c r="F1003">
        <v>3.96</v>
      </c>
      <c r="G1003" t="s">
        <v>903</v>
      </c>
      <c r="H1003" s="6">
        <v>3601.7680428656026</v>
      </c>
      <c r="I1003" s="7">
        <v>1500</v>
      </c>
      <c r="J1003" s="7">
        <v>0</v>
      </c>
      <c r="K1003" s="7">
        <v>0</v>
      </c>
      <c r="L1003" s="7">
        <v>400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100</v>
      </c>
      <c r="V1003" s="7">
        <v>200</v>
      </c>
      <c r="W1003" s="7">
        <v>300</v>
      </c>
      <c r="X1003" s="7">
        <v>400</v>
      </c>
      <c r="Y1003" s="7">
        <v>500</v>
      </c>
      <c r="Z1003" s="7">
        <v>600</v>
      </c>
      <c r="AA1003" s="7">
        <v>600</v>
      </c>
      <c r="AB1003" s="7">
        <v>600</v>
      </c>
      <c r="AC1003" s="7">
        <v>700</v>
      </c>
      <c r="AD1003" s="7">
        <v>800</v>
      </c>
      <c r="AE1003" s="7">
        <v>900</v>
      </c>
      <c r="AF1003" s="7">
        <v>1000</v>
      </c>
      <c r="AG1003" s="7">
        <v>1000</v>
      </c>
      <c r="AH1003" s="7">
        <v>1500</v>
      </c>
      <c r="AI1003" s="7">
        <v>600</v>
      </c>
      <c r="AJ1003" s="7">
        <v>2000</v>
      </c>
      <c r="AK1003" s="7">
        <v>2000</v>
      </c>
      <c r="AL1003" s="7">
        <v>2000</v>
      </c>
      <c r="AM1003" s="7">
        <v>2500</v>
      </c>
      <c r="AN1003" s="7">
        <v>2500</v>
      </c>
      <c r="AO1003" s="7">
        <v>2500</v>
      </c>
      <c r="AP1003" s="7">
        <v>2500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>
        <v>0</v>
      </c>
      <c r="AY1003">
        <v>0</v>
      </c>
      <c r="AZ1003">
        <v>-1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0.5</v>
      </c>
      <c r="BK1003">
        <v>0.33333299999999999</v>
      </c>
      <c r="BL1003">
        <v>0.25</v>
      </c>
      <c r="BM1003">
        <v>0.2</v>
      </c>
      <c r="BN1003">
        <v>0</v>
      </c>
      <c r="BO1003">
        <v>0</v>
      </c>
      <c r="BP1003">
        <v>0.16666700000000001</v>
      </c>
      <c r="BQ1003">
        <v>0.14285700000000001</v>
      </c>
      <c r="BR1003">
        <v>0.125</v>
      </c>
      <c r="BS1003">
        <v>0.111111</v>
      </c>
      <c r="BT1003">
        <v>0</v>
      </c>
      <c r="BU1003">
        <v>0.5</v>
      </c>
      <c r="BV1003">
        <v>-0.6</v>
      </c>
      <c r="BW1003">
        <v>2.3333330000000001</v>
      </c>
      <c r="BX1003">
        <v>0</v>
      </c>
      <c r="BY1003">
        <v>0</v>
      </c>
      <c r="BZ1003">
        <v>0.25</v>
      </c>
      <c r="CA1003">
        <v>0</v>
      </c>
      <c r="CB1003">
        <v>0</v>
      </c>
      <c r="CC1003">
        <v>0</v>
      </c>
      <c r="CD1003">
        <v>-1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</row>
    <row r="1004" spans="1:89" x14ac:dyDescent="0.25">
      <c r="A1004">
        <v>1527</v>
      </c>
      <c r="B1004">
        <v>1007</v>
      </c>
      <c r="C1004" t="s">
        <v>658</v>
      </c>
      <c r="D1004" t="s">
        <v>901</v>
      </c>
      <c r="E1004">
        <v>100</v>
      </c>
      <c r="F1004">
        <v>3.96</v>
      </c>
      <c r="G1004" t="s">
        <v>907</v>
      </c>
      <c r="H1004" s="6">
        <v>3601.7680428656026</v>
      </c>
      <c r="I1004" s="7">
        <v>1500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-30</v>
      </c>
      <c r="T1004" s="7">
        <v>0</v>
      </c>
      <c r="U1004" s="7">
        <v>0</v>
      </c>
      <c r="V1004" s="7">
        <v>-100</v>
      </c>
      <c r="W1004" s="7">
        <v>-100</v>
      </c>
      <c r="X1004" s="7">
        <v>-100</v>
      </c>
      <c r="Y1004" s="7">
        <v>0</v>
      </c>
      <c r="Z1004" s="7">
        <v>-100</v>
      </c>
      <c r="AA1004" s="7">
        <v>-100</v>
      </c>
      <c r="AB1004" s="7">
        <v>-100</v>
      </c>
      <c r="AC1004" s="7">
        <v>-600</v>
      </c>
      <c r="AD1004" s="7">
        <v>-700</v>
      </c>
      <c r="AE1004" s="7">
        <v>-600</v>
      </c>
      <c r="AF1004" s="7">
        <v>-700</v>
      </c>
      <c r="AG1004" s="7">
        <v>-900</v>
      </c>
      <c r="AH1004" s="7">
        <v>-1300</v>
      </c>
      <c r="AI1004" s="7">
        <v>-1300</v>
      </c>
      <c r="AJ1004" s="7">
        <v>-800</v>
      </c>
      <c r="AK1004" s="7">
        <v>-1300</v>
      </c>
      <c r="AL1004" s="7">
        <v>-5400</v>
      </c>
      <c r="AM1004" s="7">
        <v>0</v>
      </c>
      <c r="AN1004" s="7">
        <v>0</v>
      </c>
      <c r="AO1004" s="7">
        <v>-13400</v>
      </c>
      <c r="AP1004" s="7">
        <v>0</v>
      </c>
      <c r="AQ1004" s="7">
        <v>0</v>
      </c>
      <c r="AR1004" s="7">
        <v>0</v>
      </c>
      <c r="AS1004" s="7">
        <v>0</v>
      </c>
      <c r="AT1004" s="7">
        <v>-18100</v>
      </c>
      <c r="AU1004" s="7">
        <v>0</v>
      </c>
      <c r="AV1004" s="7">
        <v>0</v>
      </c>
      <c r="AW1004" s="7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-1</v>
      </c>
      <c r="BH1004">
        <v>0</v>
      </c>
      <c r="BI1004">
        <v>0</v>
      </c>
      <c r="BJ1004">
        <v>0</v>
      </c>
      <c r="BK1004">
        <v>0</v>
      </c>
      <c r="BL1004">
        <v>-1</v>
      </c>
      <c r="BM1004">
        <v>0</v>
      </c>
      <c r="BN1004">
        <v>0</v>
      </c>
      <c r="BO1004">
        <v>0</v>
      </c>
      <c r="BP1004">
        <v>5</v>
      </c>
      <c r="BQ1004">
        <v>0.16666600000000001</v>
      </c>
      <c r="BR1004">
        <v>-0.14285700000000001</v>
      </c>
      <c r="BS1004">
        <v>0.16666600000000001</v>
      </c>
      <c r="BT1004">
        <v>0.28571400000000002</v>
      </c>
      <c r="BU1004">
        <v>0.44444400000000001</v>
      </c>
      <c r="BV1004">
        <v>0</v>
      </c>
      <c r="BW1004">
        <v>-0.38461499999999998</v>
      </c>
      <c r="BX1004">
        <v>0.625</v>
      </c>
      <c r="BY1004">
        <v>3.1538460000000001</v>
      </c>
      <c r="BZ1004">
        <v>-1</v>
      </c>
      <c r="CA1004">
        <v>0</v>
      </c>
      <c r="CB1004">
        <v>0</v>
      </c>
      <c r="CC1004">
        <v>-1</v>
      </c>
      <c r="CD1004">
        <v>0</v>
      </c>
      <c r="CE1004">
        <v>0</v>
      </c>
      <c r="CF1004">
        <v>0</v>
      </c>
      <c r="CG1004">
        <v>0</v>
      </c>
      <c r="CH1004">
        <v>-1</v>
      </c>
      <c r="CI1004">
        <v>0</v>
      </c>
      <c r="CJ1004">
        <v>0</v>
      </c>
      <c r="CK1004">
        <v>0</v>
      </c>
    </row>
    <row r="1005" spans="1:89" x14ac:dyDescent="0.25">
      <c r="A1005">
        <v>1527</v>
      </c>
      <c r="B1005">
        <v>1007</v>
      </c>
      <c r="C1005" t="s">
        <v>658</v>
      </c>
      <c r="D1005" t="s">
        <v>901</v>
      </c>
      <c r="E1005">
        <v>100</v>
      </c>
      <c r="F1005">
        <v>3.96</v>
      </c>
      <c r="G1005" t="s">
        <v>909</v>
      </c>
      <c r="H1005" s="6">
        <v>3601.7680428656026</v>
      </c>
      <c r="I1005" s="7">
        <v>1500</v>
      </c>
      <c r="J1005" s="7">
        <v>1700</v>
      </c>
      <c r="K1005" s="7">
        <v>2200</v>
      </c>
      <c r="L1005" s="7">
        <v>2600</v>
      </c>
      <c r="M1005" s="7">
        <v>2600</v>
      </c>
      <c r="N1005" s="7">
        <v>2600</v>
      </c>
      <c r="O1005" s="7">
        <v>2600</v>
      </c>
      <c r="P1005" s="7">
        <v>2600</v>
      </c>
      <c r="Q1005" s="7">
        <v>2600</v>
      </c>
      <c r="R1005" s="7">
        <v>2600</v>
      </c>
      <c r="S1005" s="7">
        <v>2570</v>
      </c>
      <c r="T1005" s="7">
        <v>2570</v>
      </c>
      <c r="U1005" s="7">
        <v>2670</v>
      </c>
      <c r="V1005" s="7">
        <v>2770</v>
      </c>
      <c r="W1005" s="7">
        <v>2970</v>
      </c>
      <c r="X1005" s="7">
        <v>3270</v>
      </c>
      <c r="Y1005" s="7">
        <v>3770</v>
      </c>
      <c r="Z1005" s="7">
        <v>4270</v>
      </c>
      <c r="AA1005" s="7">
        <v>4770</v>
      </c>
      <c r="AB1005" s="7">
        <v>5270</v>
      </c>
      <c r="AC1005" s="7">
        <v>5370</v>
      </c>
      <c r="AD1005" s="7">
        <v>5470</v>
      </c>
      <c r="AE1005" s="7">
        <v>5770</v>
      </c>
      <c r="AF1005" s="7">
        <v>6070</v>
      </c>
      <c r="AG1005" s="7">
        <v>6170</v>
      </c>
      <c r="AH1005" s="7">
        <v>6370</v>
      </c>
      <c r="AI1005" s="7">
        <v>5670</v>
      </c>
      <c r="AJ1005" s="7">
        <v>6870</v>
      </c>
      <c r="AK1005" s="7">
        <v>7570</v>
      </c>
      <c r="AL1005" s="7">
        <v>4170</v>
      </c>
      <c r="AM1005" s="7">
        <v>6670</v>
      </c>
      <c r="AN1005" s="7">
        <v>9170</v>
      </c>
      <c r="AO1005" s="7">
        <v>-1730</v>
      </c>
      <c r="AP1005" s="7">
        <v>770</v>
      </c>
      <c r="AQ1005" s="7">
        <v>770</v>
      </c>
      <c r="AR1005" s="7">
        <v>770</v>
      </c>
      <c r="AS1005" s="7">
        <v>770</v>
      </c>
      <c r="AT1005" s="7">
        <v>-17330</v>
      </c>
      <c r="AU1005" s="7">
        <v>-17330</v>
      </c>
      <c r="AV1005" s="7">
        <v>-17330</v>
      </c>
      <c r="AW1005" s="7">
        <v>-17330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</row>
    <row r="1006" spans="1:89" x14ac:dyDescent="0.25">
      <c r="A1006">
        <v>1527</v>
      </c>
      <c r="B1006">
        <v>1007</v>
      </c>
      <c r="C1006" t="s">
        <v>658</v>
      </c>
      <c r="D1006" t="s">
        <v>901</v>
      </c>
      <c r="E1006">
        <v>100</v>
      </c>
      <c r="F1006">
        <v>3.96</v>
      </c>
      <c r="G1006" t="s">
        <v>910</v>
      </c>
      <c r="H1006" s="6">
        <v>3601.7680428656026</v>
      </c>
      <c r="I1006" s="7">
        <v>1500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</row>
    <row r="1007" spans="1:89" x14ac:dyDescent="0.25">
      <c r="A1007">
        <v>1527</v>
      </c>
      <c r="B1007">
        <v>1007</v>
      </c>
      <c r="C1007" t="s">
        <v>196</v>
      </c>
      <c r="D1007" t="s">
        <v>901</v>
      </c>
      <c r="E1007">
        <v>140</v>
      </c>
      <c r="F1007">
        <v>1.94</v>
      </c>
      <c r="G1007" t="s">
        <v>902</v>
      </c>
      <c r="H1007" s="6">
        <v>3510.1537429120081</v>
      </c>
      <c r="I1007" s="7">
        <v>4620</v>
      </c>
      <c r="J1007" s="7">
        <v>0</v>
      </c>
      <c r="K1007" s="7">
        <v>2800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</row>
    <row r="1008" spans="1:89" x14ac:dyDescent="0.25">
      <c r="A1008">
        <v>1527</v>
      </c>
      <c r="B1008">
        <v>1007</v>
      </c>
      <c r="C1008" t="s">
        <v>196</v>
      </c>
      <c r="D1008" t="s">
        <v>901</v>
      </c>
      <c r="E1008">
        <v>140</v>
      </c>
      <c r="F1008">
        <v>1.94</v>
      </c>
      <c r="G1008" t="s">
        <v>903</v>
      </c>
      <c r="H1008" s="6">
        <v>3510.1537429120081</v>
      </c>
      <c r="I1008" s="7">
        <v>4620</v>
      </c>
      <c r="J1008" s="7">
        <v>0</v>
      </c>
      <c r="K1008" s="7">
        <v>0</v>
      </c>
      <c r="L1008" s="7">
        <v>2100</v>
      </c>
      <c r="M1008" s="7">
        <v>1680</v>
      </c>
      <c r="N1008" s="7">
        <v>1540</v>
      </c>
      <c r="O1008" s="7">
        <v>1540</v>
      </c>
      <c r="P1008" s="7">
        <v>1540</v>
      </c>
      <c r="Q1008" s="7">
        <v>1540</v>
      </c>
      <c r="R1008" s="7">
        <v>1540</v>
      </c>
      <c r="S1008" s="7">
        <v>1540</v>
      </c>
      <c r="T1008" s="7">
        <v>1540</v>
      </c>
      <c r="U1008" s="7">
        <v>1540</v>
      </c>
      <c r="V1008" s="7">
        <v>1540</v>
      </c>
      <c r="W1008" s="7">
        <v>1540</v>
      </c>
      <c r="X1008" s="7">
        <v>1540</v>
      </c>
      <c r="Y1008" s="7">
        <v>1540</v>
      </c>
      <c r="Z1008" s="7">
        <v>1540</v>
      </c>
      <c r="AA1008" s="7">
        <v>1540</v>
      </c>
      <c r="AB1008" s="7">
        <v>1540</v>
      </c>
      <c r="AC1008" s="7">
        <v>1540</v>
      </c>
      <c r="AD1008" s="7">
        <v>1540</v>
      </c>
      <c r="AE1008" s="7">
        <v>1540</v>
      </c>
      <c r="AF1008" s="7">
        <v>1540</v>
      </c>
      <c r="AG1008" s="7">
        <v>1540</v>
      </c>
      <c r="AH1008" s="7">
        <v>1540</v>
      </c>
      <c r="AI1008" s="7">
        <v>560</v>
      </c>
      <c r="AJ1008" s="7">
        <v>1680</v>
      </c>
      <c r="AK1008" s="7">
        <v>1680</v>
      </c>
      <c r="AL1008" s="7">
        <v>1680</v>
      </c>
      <c r="AM1008" s="7">
        <v>1680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>
        <v>0</v>
      </c>
      <c r="AY1008">
        <v>0</v>
      </c>
      <c r="AZ1008">
        <v>-0.2</v>
      </c>
      <c r="BA1008">
        <v>-8.3333000000000004E-2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-0.63636400000000004</v>
      </c>
      <c r="BW1008">
        <v>2</v>
      </c>
      <c r="BX1008">
        <v>0</v>
      </c>
      <c r="BY1008">
        <v>0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</row>
    <row r="1009" spans="1:89" x14ac:dyDescent="0.25">
      <c r="A1009">
        <v>1527</v>
      </c>
      <c r="B1009">
        <v>1007</v>
      </c>
      <c r="C1009" t="s">
        <v>196</v>
      </c>
      <c r="D1009" t="s">
        <v>901</v>
      </c>
      <c r="E1009">
        <v>140</v>
      </c>
      <c r="F1009">
        <v>1.94</v>
      </c>
      <c r="G1009" t="s">
        <v>907</v>
      </c>
      <c r="H1009" s="6">
        <v>3510.1537429120081</v>
      </c>
      <c r="I1009" s="7">
        <v>4620</v>
      </c>
      <c r="J1009" s="7">
        <v>0</v>
      </c>
      <c r="K1009" s="7">
        <v>-3080</v>
      </c>
      <c r="L1009" s="7">
        <v>0</v>
      </c>
      <c r="M1009" s="7">
        <v>-1540</v>
      </c>
      <c r="N1009" s="7">
        <v>0</v>
      </c>
      <c r="O1009" s="7">
        <v>0</v>
      </c>
      <c r="P1009" s="7">
        <v>-1540</v>
      </c>
      <c r="Q1009" s="7">
        <v>-3080</v>
      </c>
      <c r="R1009" s="7">
        <v>-1540</v>
      </c>
      <c r="S1009" s="7">
        <v>-1540</v>
      </c>
      <c r="T1009" s="7">
        <v>-1540</v>
      </c>
      <c r="U1009" s="7">
        <v>-1540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>
        <v>0</v>
      </c>
      <c r="AY1009">
        <v>-1</v>
      </c>
      <c r="AZ1009">
        <v>0</v>
      </c>
      <c r="BA1009">
        <v>-1</v>
      </c>
      <c r="BB1009">
        <v>0</v>
      </c>
      <c r="BC1009">
        <v>0</v>
      </c>
      <c r="BD1009">
        <v>1</v>
      </c>
      <c r="BE1009">
        <v>-0.5</v>
      </c>
      <c r="BF1009">
        <v>0</v>
      </c>
      <c r="BG1009">
        <v>0</v>
      </c>
      <c r="BH1009">
        <v>0</v>
      </c>
      <c r="BI1009">
        <v>-1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</row>
    <row r="1010" spans="1:89" x14ac:dyDescent="0.25">
      <c r="A1010">
        <v>1527</v>
      </c>
      <c r="B1010">
        <v>1007</v>
      </c>
      <c r="C1010" t="s">
        <v>196</v>
      </c>
      <c r="D1010" t="s">
        <v>901</v>
      </c>
      <c r="E1010">
        <v>140</v>
      </c>
      <c r="F1010">
        <v>1.94</v>
      </c>
      <c r="G1010" t="s">
        <v>909</v>
      </c>
      <c r="H1010" s="6">
        <v>3510.1537429120081</v>
      </c>
      <c r="I1010" s="7">
        <v>4620</v>
      </c>
      <c r="J1010" s="7">
        <v>4620</v>
      </c>
      <c r="K1010" s="7">
        <v>4340</v>
      </c>
      <c r="L1010" s="7">
        <v>6440</v>
      </c>
      <c r="M1010" s="7">
        <v>6580</v>
      </c>
      <c r="N1010" s="7">
        <v>8120</v>
      </c>
      <c r="O1010" s="7">
        <v>9660</v>
      </c>
      <c r="P1010" s="7">
        <v>9660</v>
      </c>
      <c r="Q1010" s="7">
        <v>8120</v>
      </c>
      <c r="R1010" s="7">
        <v>8120</v>
      </c>
      <c r="S1010" s="7">
        <v>8120</v>
      </c>
      <c r="T1010" s="7">
        <v>8120</v>
      </c>
      <c r="U1010" s="7">
        <v>8120</v>
      </c>
      <c r="V1010" s="7">
        <v>9660</v>
      </c>
      <c r="W1010" s="7">
        <v>11200</v>
      </c>
      <c r="X1010" s="7">
        <v>12740</v>
      </c>
      <c r="Y1010" s="7">
        <v>14280</v>
      </c>
      <c r="Z1010" s="7">
        <v>15820</v>
      </c>
      <c r="AA1010" s="7">
        <v>17360</v>
      </c>
      <c r="AB1010" s="7">
        <v>18900</v>
      </c>
      <c r="AC1010" s="7">
        <v>20440</v>
      </c>
      <c r="AD1010" s="7">
        <v>21980</v>
      </c>
      <c r="AE1010" s="7">
        <v>23520</v>
      </c>
      <c r="AF1010" s="7">
        <v>25060</v>
      </c>
      <c r="AG1010" s="7">
        <v>26600</v>
      </c>
      <c r="AH1010" s="7">
        <v>28140</v>
      </c>
      <c r="AI1010" s="7">
        <v>28700</v>
      </c>
      <c r="AJ1010" s="7">
        <v>30380</v>
      </c>
      <c r="AK1010" s="7">
        <v>32060</v>
      </c>
      <c r="AL1010" s="7">
        <v>33740</v>
      </c>
      <c r="AM1010" s="7">
        <v>35420</v>
      </c>
      <c r="AN1010" s="7">
        <v>35420</v>
      </c>
      <c r="AO1010" s="7">
        <v>35420</v>
      </c>
      <c r="AP1010" s="7">
        <v>35420</v>
      </c>
      <c r="AQ1010" s="7">
        <v>35420</v>
      </c>
      <c r="AR1010" s="7">
        <v>35420</v>
      </c>
      <c r="AS1010" s="7">
        <v>35420</v>
      </c>
      <c r="AT1010" s="7">
        <v>35420</v>
      </c>
      <c r="AU1010" s="7">
        <v>35420</v>
      </c>
      <c r="AV1010" s="7">
        <v>35420</v>
      </c>
      <c r="AW1010" s="7">
        <v>35420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</row>
    <row r="1011" spans="1:89" x14ac:dyDescent="0.25">
      <c r="A1011">
        <v>1527</v>
      </c>
      <c r="B1011">
        <v>1007</v>
      </c>
      <c r="C1011" t="s">
        <v>196</v>
      </c>
      <c r="D1011" t="s">
        <v>901</v>
      </c>
      <c r="E1011">
        <v>140</v>
      </c>
      <c r="F1011">
        <v>1.94</v>
      </c>
      <c r="G1011" t="s">
        <v>910</v>
      </c>
      <c r="H1011" s="6">
        <v>3510.1537429120081</v>
      </c>
      <c r="I1011" s="7">
        <v>4620</v>
      </c>
      <c r="J1011" s="7">
        <v>1400</v>
      </c>
      <c r="K1011" s="7">
        <v>3080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</row>
    <row r="1012" spans="1:89" x14ac:dyDescent="0.25">
      <c r="A1012">
        <v>1527</v>
      </c>
      <c r="B1012">
        <v>1007</v>
      </c>
      <c r="C1012" t="s">
        <v>395</v>
      </c>
      <c r="D1012" t="s">
        <v>901</v>
      </c>
      <c r="E1012">
        <v>150</v>
      </c>
      <c r="F1012">
        <v>2.72</v>
      </c>
      <c r="G1012" t="s">
        <v>902</v>
      </c>
      <c r="H1012" s="6">
        <v>3508.9864187163626</v>
      </c>
      <c r="I1012" s="7">
        <v>0</v>
      </c>
      <c r="J1012" s="7">
        <v>0</v>
      </c>
      <c r="K1012" s="7">
        <v>1350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</row>
    <row r="1013" spans="1:89" x14ac:dyDescent="0.25">
      <c r="A1013">
        <v>1527</v>
      </c>
      <c r="B1013">
        <v>1007</v>
      </c>
      <c r="C1013" t="s">
        <v>395</v>
      </c>
      <c r="D1013" t="s">
        <v>901</v>
      </c>
      <c r="E1013">
        <v>150</v>
      </c>
      <c r="F1013">
        <v>2.72</v>
      </c>
      <c r="G1013" t="s">
        <v>903</v>
      </c>
      <c r="H1013" s="6">
        <v>3508.9864187163626</v>
      </c>
      <c r="I1013" s="7">
        <v>0</v>
      </c>
      <c r="J1013" s="7">
        <v>0</v>
      </c>
      <c r="K1013" s="7">
        <v>0</v>
      </c>
      <c r="L1013" s="7">
        <v>5700</v>
      </c>
      <c r="M1013" s="7">
        <v>3600</v>
      </c>
      <c r="N1013" s="7">
        <v>3300</v>
      </c>
      <c r="O1013" s="7">
        <v>3300</v>
      </c>
      <c r="P1013" s="7">
        <v>3300</v>
      </c>
      <c r="Q1013" s="7">
        <v>3300</v>
      </c>
      <c r="R1013" s="7">
        <v>3300</v>
      </c>
      <c r="S1013" s="7">
        <v>3300</v>
      </c>
      <c r="T1013" s="7">
        <v>3300</v>
      </c>
      <c r="U1013" s="7">
        <v>3300</v>
      </c>
      <c r="V1013" s="7">
        <v>3300</v>
      </c>
      <c r="W1013" s="7">
        <v>3300</v>
      </c>
      <c r="X1013" s="7">
        <v>3300</v>
      </c>
      <c r="Y1013" s="7">
        <v>3300</v>
      </c>
      <c r="Z1013" s="7">
        <v>3300</v>
      </c>
      <c r="AA1013" s="7">
        <v>3300</v>
      </c>
      <c r="AB1013" s="7">
        <v>3300</v>
      </c>
      <c r="AC1013" s="7">
        <v>3300</v>
      </c>
      <c r="AD1013" s="7">
        <v>3300</v>
      </c>
      <c r="AE1013" s="7">
        <v>3300</v>
      </c>
      <c r="AF1013" s="7">
        <v>3300</v>
      </c>
      <c r="AG1013" s="7">
        <v>3300</v>
      </c>
      <c r="AH1013" s="7">
        <v>3300</v>
      </c>
      <c r="AI1013" s="7">
        <v>1320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>
        <v>0</v>
      </c>
      <c r="AY1013">
        <v>0</v>
      </c>
      <c r="AZ1013">
        <v>-0.368421</v>
      </c>
      <c r="BA1013">
        <v>-8.3333000000000004E-2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-0.6</v>
      </c>
      <c r="BW1013">
        <v>-1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</row>
    <row r="1014" spans="1:89" x14ac:dyDescent="0.25">
      <c r="A1014">
        <v>1527</v>
      </c>
      <c r="B1014">
        <v>1007</v>
      </c>
      <c r="C1014" t="s">
        <v>395</v>
      </c>
      <c r="D1014" t="s">
        <v>901</v>
      </c>
      <c r="E1014">
        <v>150</v>
      </c>
      <c r="F1014">
        <v>2.72</v>
      </c>
      <c r="G1014" t="s">
        <v>907</v>
      </c>
      <c r="H1014" s="6">
        <v>3508.9864187163626</v>
      </c>
      <c r="I1014" s="7">
        <v>0</v>
      </c>
      <c r="J1014" s="7">
        <v>0</v>
      </c>
      <c r="K1014" s="7">
        <v>-900</v>
      </c>
      <c r="L1014" s="7">
        <v>0</v>
      </c>
      <c r="M1014" s="7">
        <v>-2850</v>
      </c>
      <c r="N1014" s="7">
        <v>-2700</v>
      </c>
      <c r="O1014" s="7">
        <v>-2550</v>
      </c>
      <c r="P1014" s="7">
        <v>-3150</v>
      </c>
      <c r="Q1014" s="7">
        <v>-3450</v>
      </c>
      <c r="R1014" s="7">
        <v>-2850</v>
      </c>
      <c r="S1014" s="7">
        <v>-3150</v>
      </c>
      <c r="T1014" s="7">
        <v>-600</v>
      </c>
      <c r="U1014" s="7">
        <v>-3600</v>
      </c>
      <c r="V1014" s="7">
        <v>-3600</v>
      </c>
      <c r="W1014" s="7">
        <v>-3600</v>
      </c>
      <c r="X1014" s="7">
        <v>-3600</v>
      </c>
      <c r="Y1014" s="7">
        <v>-3600</v>
      </c>
      <c r="Z1014" s="7">
        <v>-3750</v>
      </c>
      <c r="AA1014" s="7">
        <v>-4050</v>
      </c>
      <c r="AB1014" s="7">
        <v>-3600</v>
      </c>
      <c r="AC1014" s="7">
        <v>-2850</v>
      </c>
      <c r="AD1014" s="7">
        <v>-3600</v>
      </c>
      <c r="AE1014" s="7">
        <v>-3600</v>
      </c>
      <c r="AF1014" s="7">
        <v>-2550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>
        <v>0</v>
      </c>
      <c r="AY1014">
        <v>-1</v>
      </c>
      <c r="AZ1014">
        <v>0</v>
      </c>
      <c r="BA1014">
        <v>-5.2630999999999997E-2</v>
      </c>
      <c r="BB1014">
        <v>-5.5555E-2</v>
      </c>
      <c r="BC1014">
        <v>0.235294</v>
      </c>
      <c r="BD1014">
        <v>9.5238000000000003E-2</v>
      </c>
      <c r="BE1014">
        <v>-0.17391300000000001</v>
      </c>
      <c r="BF1014">
        <v>0.105263</v>
      </c>
      <c r="BG1014">
        <v>-0.80952299999999999</v>
      </c>
      <c r="BH1014">
        <v>5</v>
      </c>
      <c r="BI1014">
        <v>0</v>
      </c>
      <c r="BJ1014">
        <v>0</v>
      </c>
      <c r="BK1014">
        <v>0</v>
      </c>
      <c r="BL1014">
        <v>0</v>
      </c>
      <c r="BM1014">
        <v>4.1666000000000002E-2</v>
      </c>
      <c r="BN1014">
        <v>0.08</v>
      </c>
      <c r="BO1014">
        <v>-0.111111</v>
      </c>
      <c r="BP1014">
        <v>-0.20833299999999999</v>
      </c>
      <c r="BQ1014">
        <v>0.26315699999999997</v>
      </c>
      <c r="BR1014">
        <v>0</v>
      </c>
      <c r="BS1014">
        <v>-0.29166599999999998</v>
      </c>
      <c r="BT1014">
        <v>-1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</row>
    <row r="1015" spans="1:89" x14ac:dyDescent="0.25">
      <c r="A1015">
        <v>1527</v>
      </c>
      <c r="B1015">
        <v>1007</v>
      </c>
      <c r="C1015" t="s">
        <v>395</v>
      </c>
      <c r="D1015" t="s">
        <v>901</v>
      </c>
      <c r="E1015">
        <v>150</v>
      </c>
      <c r="F1015">
        <v>2.72</v>
      </c>
      <c r="G1015" t="s">
        <v>909</v>
      </c>
      <c r="H1015" s="6">
        <v>3508.9864187163626</v>
      </c>
      <c r="I1015" s="7">
        <v>0</v>
      </c>
      <c r="J1015" s="7">
        <v>0</v>
      </c>
      <c r="K1015" s="7">
        <v>450</v>
      </c>
      <c r="L1015" s="7">
        <v>6150</v>
      </c>
      <c r="M1015" s="7">
        <v>6900</v>
      </c>
      <c r="N1015" s="7">
        <v>7500</v>
      </c>
      <c r="O1015" s="7">
        <v>8250</v>
      </c>
      <c r="P1015" s="7">
        <v>8400</v>
      </c>
      <c r="Q1015" s="7">
        <v>8250</v>
      </c>
      <c r="R1015" s="7">
        <v>8700</v>
      </c>
      <c r="S1015" s="7">
        <v>8850</v>
      </c>
      <c r="T1015" s="7">
        <v>11550</v>
      </c>
      <c r="U1015" s="7">
        <v>11250</v>
      </c>
      <c r="V1015" s="7">
        <v>10950</v>
      </c>
      <c r="W1015" s="7">
        <v>10650</v>
      </c>
      <c r="X1015" s="7">
        <v>10350</v>
      </c>
      <c r="Y1015" s="7">
        <v>10050</v>
      </c>
      <c r="Z1015" s="7">
        <v>9600</v>
      </c>
      <c r="AA1015" s="7">
        <v>8850</v>
      </c>
      <c r="AB1015" s="7">
        <v>8550</v>
      </c>
      <c r="AC1015" s="7">
        <v>9000</v>
      </c>
      <c r="AD1015" s="7">
        <v>8700</v>
      </c>
      <c r="AE1015" s="7">
        <v>8400</v>
      </c>
      <c r="AF1015" s="7">
        <v>9150</v>
      </c>
      <c r="AG1015" s="7">
        <v>12450</v>
      </c>
      <c r="AH1015" s="7">
        <v>15750</v>
      </c>
      <c r="AI1015" s="7">
        <v>17070</v>
      </c>
      <c r="AJ1015" s="7">
        <v>17070</v>
      </c>
      <c r="AK1015" s="7">
        <v>17070</v>
      </c>
      <c r="AL1015" s="7">
        <v>17070</v>
      </c>
      <c r="AM1015" s="7">
        <v>17070</v>
      </c>
      <c r="AN1015" s="7">
        <v>17070</v>
      </c>
      <c r="AO1015" s="7">
        <v>17070</v>
      </c>
      <c r="AP1015" s="7">
        <v>17070</v>
      </c>
      <c r="AQ1015" s="7">
        <v>17070</v>
      </c>
      <c r="AR1015" s="7">
        <v>17070</v>
      </c>
      <c r="AS1015" s="7">
        <v>17070</v>
      </c>
      <c r="AT1015" s="7">
        <v>17070</v>
      </c>
      <c r="AU1015" s="7">
        <v>17070</v>
      </c>
      <c r="AV1015" s="7">
        <v>17070</v>
      </c>
      <c r="AW1015" s="7">
        <v>17070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</row>
    <row r="1016" spans="1:89" x14ac:dyDescent="0.25">
      <c r="A1016">
        <v>1527</v>
      </c>
      <c r="B1016">
        <v>1007</v>
      </c>
      <c r="C1016" t="s">
        <v>395</v>
      </c>
      <c r="D1016" t="s">
        <v>901</v>
      </c>
      <c r="E1016">
        <v>150</v>
      </c>
      <c r="F1016">
        <v>2.72</v>
      </c>
      <c r="G1016" t="s">
        <v>910</v>
      </c>
      <c r="H1016" s="6">
        <v>3508.9864187163626</v>
      </c>
      <c r="I1016" s="7">
        <v>0</v>
      </c>
      <c r="J1016" s="7">
        <v>1950</v>
      </c>
      <c r="K1016" s="7">
        <v>1350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</row>
    <row r="1017" spans="1:89" x14ac:dyDescent="0.25">
      <c r="A1017">
        <v>1527</v>
      </c>
      <c r="B1017">
        <v>1007</v>
      </c>
      <c r="C1017" t="s">
        <v>100</v>
      </c>
      <c r="D1017" t="s">
        <v>901</v>
      </c>
      <c r="E1017">
        <v>150</v>
      </c>
      <c r="F1017">
        <v>3.1</v>
      </c>
      <c r="G1017" t="s">
        <v>902</v>
      </c>
      <c r="H1017" s="6">
        <v>3497.2225284759252</v>
      </c>
      <c r="I1017" s="7">
        <v>3900</v>
      </c>
      <c r="J1017" s="7">
        <v>0</v>
      </c>
      <c r="K1017" s="7">
        <v>3150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</row>
    <row r="1018" spans="1:89" x14ac:dyDescent="0.25">
      <c r="A1018">
        <v>1527</v>
      </c>
      <c r="B1018">
        <v>1007</v>
      </c>
      <c r="C1018" t="s">
        <v>100</v>
      </c>
      <c r="D1018" t="s">
        <v>901</v>
      </c>
      <c r="E1018">
        <v>150</v>
      </c>
      <c r="F1018">
        <v>3.1</v>
      </c>
      <c r="G1018" t="s">
        <v>903</v>
      </c>
      <c r="H1018" s="6">
        <v>3497.2225284759252</v>
      </c>
      <c r="I1018" s="7">
        <v>3900</v>
      </c>
      <c r="J1018" s="7">
        <v>0</v>
      </c>
      <c r="K1018" s="7">
        <v>0</v>
      </c>
      <c r="L1018" s="7">
        <v>3750</v>
      </c>
      <c r="M1018" s="7">
        <v>2550</v>
      </c>
      <c r="N1018" s="7">
        <v>3000</v>
      </c>
      <c r="O1018" s="7">
        <v>3000</v>
      </c>
      <c r="P1018" s="7">
        <v>3000</v>
      </c>
      <c r="Q1018" s="7">
        <v>3000</v>
      </c>
      <c r="R1018" s="7">
        <v>2850</v>
      </c>
      <c r="S1018" s="7">
        <v>2550</v>
      </c>
      <c r="T1018" s="7">
        <v>2550</v>
      </c>
      <c r="U1018" s="7">
        <v>2100</v>
      </c>
      <c r="V1018" s="7">
        <v>2100</v>
      </c>
      <c r="W1018" s="7">
        <v>2100</v>
      </c>
      <c r="X1018" s="7">
        <v>2100</v>
      </c>
      <c r="Y1018" s="7">
        <v>1500</v>
      </c>
      <c r="Z1018" s="7">
        <v>1500</v>
      </c>
      <c r="AA1018" s="7">
        <v>1500</v>
      </c>
      <c r="AB1018" s="7">
        <v>1500</v>
      </c>
      <c r="AC1018" s="7">
        <v>1500</v>
      </c>
      <c r="AD1018" s="7">
        <v>1500</v>
      </c>
      <c r="AE1018" s="7">
        <v>1350</v>
      </c>
      <c r="AF1018" s="7">
        <v>1350</v>
      </c>
      <c r="AG1018" s="7">
        <v>1350</v>
      </c>
      <c r="AH1018" s="7">
        <v>900</v>
      </c>
      <c r="AI1018" s="7">
        <v>300</v>
      </c>
      <c r="AJ1018" s="7">
        <v>900</v>
      </c>
      <c r="AK1018" s="7">
        <v>600</v>
      </c>
      <c r="AL1018" s="7">
        <v>600</v>
      </c>
      <c r="AM1018" s="7">
        <v>300</v>
      </c>
      <c r="AN1018" s="7">
        <v>300</v>
      </c>
      <c r="AO1018" s="7">
        <v>300</v>
      </c>
      <c r="AP1018" s="7">
        <v>300</v>
      </c>
      <c r="AQ1018" s="7">
        <v>300</v>
      </c>
      <c r="AR1018" s="7">
        <v>300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>
        <v>0</v>
      </c>
      <c r="AY1018">
        <v>0</v>
      </c>
      <c r="AZ1018">
        <v>-0.32</v>
      </c>
      <c r="BA1018">
        <v>0.17647099999999999</v>
      </c>
      <c r="BB1018">
        <v>0</v>
      </c>
      <c r="BC1018">
        <v>0</v>
      </c>
      <c r="BD1018">
        <v>0</v>
      </c>
      <c r="BE1018">
        <v>-0.05</v>
      </c>
      <c r="BF1018">
        <v>-0.105263</v>
      </c>
      <c r="BG1018">
        <v>0</v>
      </c>
      <c r="BH1018">
        <v>-0.17647099999999999</v>
      </c>
      <c r="BI1018">
        <v>0</v>
      </c>
      <c r="BJ1018">
        <v>0</v>
      </c>
      <c r="BK1018">
        <v>0</v>
      </c>
      <c r="BL1018">
        <v>-0.28571400000000002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-0.1</v>
      </c>
      <c r="BS1018">
        <v>0</v>
      </c>
      <c r="BT1018">
        <v>0</v>
      </c>
      <c r="BU1018">
        <v>-0.33333299999999999</v>
      </c>
      <c r="BV1018">
        <v>-0.66666700000000001</v>
      </c>
      <c r="BW1018">
        <v>2</v>
      </c>
      <c r="BX1018">
        <v>-0.33333299999999999</v>
      </c>
      <c r="BY1018">
        <v>0</v>
      </c>
      <c r="BZ1018">
        <v>-0.5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-1</v>
      </c>
      <c r="CG1018">
        <v>0</v>
      </c>
      <c r="CH1018">
        <v>0</v>
      </c>
      <c r="CI1018">
        <v>0</v>
      </c>
      <c r="CJ1018">
        <v>0</v>
      </c>
      <c r="CK1018">
        <v>0</v>
      </c>
    </row>
    <row r="1019" spans="1:89" x14ac:dyDescent="0.25">
      <c r="A1019">
        <v>1527</v>
      </c>
      <c r="B1019">
        <v>1007</v>
      </c>
      <c r="C1019" t="s">
        <v>100</v>
      </c>
      <c r="D1019" t="s">
        <v>901</v>
      </c>
      <c r="E1019">
        <v>150</v>
      </c>
      <c r="F1019">
        <v>3.1</v>
      </c>
      <c r="G1019" t="s">
        <v>907</v>
      </c>
      <c r="H1019" s="6">
        <v>3497.2225284759252</v>
      </c>
      <c r="I1019" s="7">
        <v>3900</v>
      </c>
      <c r="J1019" s="7">
        <v>0</v>
      </c>
      <c r="K1019" s="7">
        <v>0</v>
      </c>
      <c r="L1019" s="7">
        <v>-1800</v>
      </c>
      <c r="M1019" s="7">
        <v>-2550</v>
      </c>
      <c r="N1019" s="7">
        <v>-2400</v>
      </c>
      <c r="O1019" s="7">
        <v>-3900</v>
      </c>
      <c r="P1019" s="7">
        <v>-3000</v>
      </c>
      <c r="Q1019" s="7">
        <v>-11700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-12750</v>
      </c>
      <c r="Z1019" s="7">
        <v>0</v>
      </c>
      <c r="AA1019" s="7">
        <v>0</v>
      </c>
      <c r="AB1019" s="7">
        <v>0</v>
      </c>
      <c r="AC1019" s="7">
        <v>-10650</v>
      </c>
      <c r="AD1019" s="7">
        <v>0</v>
      </c>
      <c r="AE1019" s="7">
        <v>0</v>
      </c>
      <c r="AF1019" s="7">
        <v>0</v>
      </c>
      <c r="AG1019" s="7">
        <v>-4500</v>
      </c>
      <c r="AH1019" s="7">
        <v>0</v>
      </c>
      <c r="AI1019" s="7">
        <v>0</v>
      </c>
      <c r="AJ1019" s="7">
        <v>0</v>
      </c>
      <c r="AK1019" s="7">
        <v>-4650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-10050</v>
      </c>
      <c r="AU1019" s="7">
        <v>0</v>
      </c>
      <c r="AV1019" s="7">
        <v>0</v>
      </c>
      <c r="AW1019" s="7">
        <v>0</v>
      </c>
      <c r="AX1019">
        <v>0</v>
      </c>
      <c r="AY1019">
        <v>0</v>
      </c>
      <c r="AZ1019">
        <v>0.41666599999999998</v>
      </c>
      <c r="BA1019">
        <v>-5.8823E-2</v>
      </c>
      <c r="BB1019">
        <v>0.625</v>
      </c>
      <c r="BC1019">
        <v>-0.230769</v>
      </c>
      <c r="BD1019">
        <v>2.9</v>
      </c>
      <c r="BE1019">
        <v>-1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-1</v>
      </c>
      <c r="BN1019">
        <v>0</v>
      </c>
      <c r="BO1019">
        <v>0</v>
      </c>
      <c r="BP1019">
        <v>0</v>
      </c>
      <c r="BQ1019">
        <v>-1</v>
      </c>
      <c r="BR1019">
        <v>0</v>
      </c>
      <c r="BS1019">
        <v>0</v>
      </c>
      <c r="BT1019">
        <v>0</v>
      </c>
      <c r="BU1019">
        <v>-1</v>
      </c>
      <c r="BV1019">
        <v>0</v>
      </c>
      <c r="BW1019">
        <v>0</v>
      </c>
      <c r="BX1019">
        <v>0</v>
      </c>
      <c r="BY1019">
        <v>-1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-1</v>
      </c>
      <c r="CI1019">
        <v>0</v>
      </c>
      <c r="CJ1019">
        <v>0</v>
      </c>
      <c r="CK1019">
        <v>0</v>
      </c>
    </row>
    <row r="1020" spans="1:89" x14ac:dyDescent="0.25">
      <c r="A1020">
        <v>1527</v>
      </c>
      <c r="B1020">
        <v>1007</v>
      </c>
      <c r="C1020" t="s">
        <v>100</v>
      </c>
      <c r="D1020" t="s">
        <v>901</v>
      </c>
      <c r="E1020">
        <v>150</v>
      </c>
      <c r="F1020">
        <v>3.1</v>
      </c>
      <c r="G1020" t="s">
        <v>909</v>
      </c>
      <c r="H1020" s="6">
        <v>3497.2225284759252</v>
      </c>
      <c r="I1020" s="7">
        <v>3900</v>
      </c>
      <c r="J1020" s="7">
        <v>3900</v>
      </c>
      <c r="K1020" s="7">
        <v>7050</v>
      </c>
      <c r="L1020" s="7">
        <v>9000</v>
      </c>
      <c r="M1020" s="7">
        <v>9000</v>
      </c>
      <c r="N1020" s="7">
        <v>9600</v>
      </c>
      <c r="O1020" s="7">
        <v>8700</v>
      </c>
      <c r="P1020" s="7">
        <v>8700</v>
      </c>
      <c r="Q1020" s="7">
        <v>0</v>
      </c>
      <c r="R1020" s="7">
        <v>2850</v>
      </c>
      <c r="S1020" s="7">
        <v>5400</v>
      </c>
      <c r="T1020" s="7">
        <v>7950</v>
      </c>
      <c r="U1020" s="7">
        <v>10050</v>
      </c>
      <c r="V1020" s="7">
        <v>12150</v>
      </c>
      <c r="W1020" s="7">
        <v>14250</v>
      </c>
      <c r="X1020" s="7">
        <v>16350</v>
      </c>
      <c r="Y1020" s="7">
        <v>5100</v>
      </c>
      <c r="Z1020" s="7">
        <v>6600</v>
      </c>
      <c r="AA1020" s="7">
        <v>8100</v>
      </c>
      <c r="AB1020" s="7">
        <v>9600</v>
      </c>
      <c r="AC1020" s="7">
        <v>450</v>
      </c>
      <c r="AD1020" s="7">
        <v>1950</v>
      </c>
      <c r="AE1020" s="7">
        <v>3300</v>
      </c>
      <c r="AF1020" s="7">
        <v>4650</v>
      </c>
      <c r="AG1020" s="7">
        <v>1500</v>
      </c>
      <c r="AH1020" s="7">
        <v>2400</v>
      </c>
      <c r="AI1020" s="7">
        <v>2700</v>
      </c>
      <c r="AJ1020" s="7">
        <v>3600</v>
      </c>
      <c r="AK1020" s="7">
        <v>-450</v>
      </c>
      <c r="AL1020" s="7">
        <v>150</v>
      </c>
      <c r="AM1020" s="7">
        <v>450</v>
      </c>
      <c r="AN1020" s="7">
        <v>750</v>
      </c>
      <c r="AO1020" s="7">
        <v>1050</v>
      </c>
      <c r="AP1020" s="7">
        <v>1350</v>
      </c>
      <c r="AQ1020" s="7">
        <v>1650</v>
      </c>
      <c r="AR1020" s="7">
        <v>1950</v>
      </c>
      <c r="AS1020" s="7">
        <v>1950</v>
      </c>
      <c r="AT1020" s="7">
        <v>-8100</v>
      </c>
      <c r="AU1020" s="7">
        <v>-8100</v>
      </c>
      <c r="AV1020" s="7">
        <v>-8100</v>
      </c>
      <c r="AW1020" s="7">
        <v>-8100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</row>
    <row r="1021" spans="1:89" x14ac:dyDescent="0.25">
      <c r="A1021">
        <v>1527</v>
      </c>
      <c r="B1021">
        <v>1007</v>
      </c>
      <c r="C1021" t="s">
        <v>100</v>
      </c>
      <c r="D1021" t="s">
        <v>901</v>
      </c>
      <c r="E1021">
        <v>150</v>
      </c>
      <c r="F1021">
        <v>3.1</v>
      </c>
      <c r="G1021" t="s">
        <v>910</v>
      </c>
      <c r="H1021" s="6">
        <v>3497.2225284759252</v>
      </c>
      <c r="I1021" s="7">
        <v>3900</v>
      </c>
      <c r="J1021" s="7">
        <v>750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</row>
    <row r="1022" spans="1:89" x14ac:dyDescent="0.25">
      <c r="A1022">
        <v>1527</v>
      </c>
      <c r="B1022">
        <v>1007</v>
      </c>
      <c r="C1022" t="s">
        <v>78</v>
      </c>
      <c r="D1022" t="s">
        <v>905</v>
      </c>
      <c r="E1022">
        <v>1500</v>
      </c>
      <c r="F1022">
        <v>0.43</v>
      </c>
      <c r="G1022" t="s">
        <v>902</v>
      </c>
      <c r="H1022" s="6">
        <v>3446.4310577805004</v>
      </c>
      <c r="I1022" s="7">
        <v>21000</v>
      </c>
      <c r="J1022" s="7">
        <v>0</v>
      </c>
      <c r="K1022" s="7">
        <v>6000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</row>
    <row r="1023" spans="1:89" x14ac:dyDescent="0.25">
      <c r="A1023">
        <v>1527</v>
      </c>
      <c r="B1023">
        <v>1007</v>
      </c>
      <c r="C1023" t="s">
        <v>78</v>
      </c>
      <c r="D1023" t="s">
        <v>905</v>
      </c>
      <c r="E1023">
        <v>1500</v>
      </c>
      <c r="F1023">
        <v>0.43</v>
      </c>
      <c r="G1023" t="s">
        <v>903</v>
      </c>
      <c r="H1023" s="6">
        <v>3446.4310577805004</v>
      </c>
      <c r="I1023" s="7">
        <v>21000</v>
      </c>
      <c r="J1023" s="7">
        <v>0</v>
      </c>
      <c r="K1023" s="7">
        <v>0</v>
      </c>
      <c r="L1023" s="7">
        <v>15000</v>
      </c>
      <c r="M1023" s="7">
        <v>12000</v>
      </c>
      <c r="N1023" s="7">
        <v>10500</v>
      </c>
      <c r="O1023" s="7">
        <v>12000</v>
      </c>
      <c r="P1023" s="7">
        <v>12000</v>
      </c>
      <c r="Q1023" s="7">
        <v>12000</v>
      </c>
      <c r="R1023" s="7">
        <v>12000</v>
      </c>
      <c r="S1023" s="7">
        <v>12000</v>
      </c>
      <c r="T1023" s="7">
        <v>12000</v>
      </c>
      <c r="U1023" s="7">
        <v>12000</v>
      </c>
      <c r="V1023" s="7">
        <v>12000</v>
      </c>
      <c r="W1023" s="7">
        <v>12000</v>
      </c>
      <c r="X1023" s="7">
        <v>12000</v>
      </c>
      <c r="Y1023" s="7">
        <v>10500</v>
      </c>
      <c r="Z1023" s="7">
        <v>10500</v>
      </c>
      <c r="AA1023" s="7">
        <v>10500</v>
      </c>
      <c r="AB1023" s="7">
        <v>10500</v>
      </c>
      <c r="AC1023" s="7">
        <v>10500</v>
      </c>
      <c r="AD1023" s="7">
        <v>10500</v>
      </c>
      <c r="AE1023" s="7">
        <v>10500</v>
      </c>
      <c r="AF1023" s="7">
        <v>10500</v>
      </c>
      <c r="AG1023" s="7">
        <v>10500</v>
      </c>
      <c r="AH1023" s="7">
        <v>10500</v>
      </c>
      <c r="AI1023" s="7">
        <v>4500</v>
      </c>
      <c r="AJ1023" s="7">
        <v>10500</v>
      </c>
      <c r="AK1023" s="7">
        <v>10500</v>
      </c>
      <c r="AL1023" s="7">
        <v>10500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>
        <v>0</v>
      </c>
      <c r="AY1023">
        <v>0</v>
      </c>
      <c r="AZ1023">
        <v>-0.2</v>
      </c>
      <c r="BA1023">
        <v>-0.125</v>
      </c>
      <c r="BB1023">
        <v>0.14285700000000001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-0.125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-0.57142899999999996</v>
      </c>
      <c r="BW1023">
        <v>1.3333330000000001</v>
      </c>
      <c r="BX1023">
        <v>0</v>
      </c>
      <c r="BY1023">
        <v>0</v>
      </c>
      <c r="BZ1023">
        <v>-1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</row>
    <row r="1024" spans="1:89" x14ac:dyDescent="0.25">
      <c r="A1024">
        <v>1527</v>
      </c>
      <c r="B1024">
        <v>1007</v>
      </c>
      <c r="C1024" t="s">
        <v>78</v>
      </c>
      <c r="D1024" t="s">
        <v>905</v>
      </c>
      <c r="E1024">
        <v>1500</v>
      </c>
      <c r="F1024">
        <v>0.43</v>
      </c>
      <c r="G1024" t="s">
        <v>907</v>
      </c>
      <c r="H1024" s="6">
        <v>3446.4310577805004</v>
      </c>
      <c r="I1024" s="7">
        <v>21000</v>
      </c>
      <c r="J1024" s="7">
        <v>-12000</v>
      </c>
      <c r="K1024" s="7">
        <v>-10500</v>
      </c>
      <c r="L1024" s="7">
        <v>-13500</v>
      </c>
      <c r="M1024" s="7">
        <v>-10500</v>
      </c>
      <c r="N1024" s="7">
        <v>-12000</v>
      </c>
      <c r="O1024" s="7">
        <v>-13500</v>
      </c>
      <c r="P1024" s="7">
        <v>-10500</v>
      </c>
      <c r="Q1024" s="7">
        <v>-12000</v>
      </c>
      <c r="R1024" s="7">
        <v>-10500</v>
      </c>
      <c r="S1024" s="7">
        <v>-18000</v>
      </c>
      <c r="T1024" s="7">
        <v>-10500</v>
      </c>
      <c r="U1024" s="7">
        <v>-10500</v>
      </c>
      <c r="V1024" s="7">
        <v>-28500</v>
      </c>
      <c r="W1024" s="7">
        <v>0</v>
      </c>
      <c r="X1024" s="7">
        <v>-7500</v>
      </c>
      <c r="Y1024" s="7">
        <v>-9000</v>
      </c>
      <c r="Z1024" s="7">
        <v>-9000</v>
      </c>
      <c r="AA1024" s="7">
        <v>-9000</v>
      </c>
      <c r="AB1024" s="7">
        <v>-9000</v>
      </c>
      <c r="AC1024" s="7">
        <v>-10500</v>
      </c>
      <c r="AD1024" s="7">
        <v>-10500</v>
      </c>
      <c r="AE1024" s="7">
        <v>-9000</v>
      </c>
      <c r="AF1024" s="7">
        <v>-10500</v>
      </c>
      <c r="AG1024" s="7">
        <v>-10500</v>
      </c>
      <c r="AH1024" s="7">
        <v>-10500</v>
      </c>
      <c r="AI1024" s="7">
        <v>-9000</v>
      </c>
      <c r="AJ1024" s="7">
        <v>-9000</v>
      </c>
      <c r="AK1024" s="7">
        <v>-9000</v>
      </c>
      <c r="AL1024" s="7">
        <v>-9000</v>
      </c>
      <c r="AM1024" s="7">
        <v>-7500</v>
      </c>
      <c r="AN1024" s="7">
        <v>-9000</v>
      </c>
      <c r="AO1024" s="7">
        <v>-9000</v>
      </c>
      <c r="AP1024" s="7">
        <v>-9000</v>
      </c>
      <c r="AQ1024" s="7">
        <v>-9000</v>
      </c>
      <c r="AR1024" s="7">
        <v>-9000</v>
      </c>
      <c r="AS1024" s="7">
        <v>-9000</v>
      </c>
      <c r="AT1024" s="7">
        <v>-7500</v>
      </c>
      <c r="AU1024" s="7">
        <v>-9000</v>
      </c>
      <c r="AV1024" s="7">
        <v>-9000</v>
      </c>
      <c r="AW1024" s="7">
        <v>-9000</v>
      </c>
      <c r="AX1024">
        <v>-0.125</v>
      </c>
      <c r="AY1024">
        <v>0.28571400000000002</v>
      </c>
      <c r="AZ1024">
        <v>-0.222222</v>
      </c>
      <c r="BA1024">
        <v>0.14285700000000001</v>
      </c>
      <c r="BB1024">
        <v>0.125</v>
      </c>
      <c r="BC1024">
        <v>-0.222222</v>
      </c>
      <c r="BD1024">
        <v>0.14285700000000001</v>
      </c>
      <c r="BE1024">
        <v>-0.125</v>
      </c>
      <c r="BF1024">
        <v>0.71428499999999995</v>
      </c>
      <c r="BG1024">
        <v>-0.41666599999999998</v>
      </c>
      <c r="BH1024">
        <v>0</v>
      </c>
      <c r="BI1024">
        <v>1.7142850000000001</v>
      </c>
      <c r="BJ1024">
        <v>-1</v>
      </c>
      <c r="BK1024">
        <v>0</v>
      </c>
      <c r="BL1024">
        <v>0.2</v>
      </c>
      <c r="BM1024">
        <v>0</v>
      </c>
      <c r="BN1024">
        <v>0</v>
      </c>
      <c r="BO1024">
        <v>0</v>
      </c>
      <c r="BP1024">
        <v>0.16666600000000001</v>
      </c>
      <c r="BQ1024">
        <v>0</v>
      </c>
      <c r="BR1024">
        <v>-0.14285700000000001</v>
      </c>
      <c r="BS1024">
        <v>0.16666600000000001</v>
      </c>
      <c r="BT1024">
        <v>0</v>
      </c>
      <c r="BU1024">
        <v>0</v>
      </c>
      <c r="BV1024">
        <v>-0.14285700000000001</v>
      </c>
      <c r="BW1024">
        <v>0</v>
      </c>
      <c r="BX1024">
        <v>0</v>
      </c>
      <c r="BY1024">
        <v>0</v>
      </c>
      <c r="BZ1024">
        <v>-0.16666600000000001</v>
      </c>
      <c r="CA1024">
        <v>0.2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-0.16666600000000001</v>
      </c>
      <c r="CH1024">
        <v>0.2</v>
      </c>
      <c r="CI1024">
        <v>0</v>
      </c>
      <c r="CJ1024">
        <v>0</v>
      </c>
      <c r="CK1024">
        <v>0</v>
      </c>
    </row>
    <row r="1025" spans="1:89" x14ac:dyDescent="0.25">
      <c r="A1025">
        <v>1527</v>
      </c>
      <c r="B1025">
        <v>1007</v>
      </c>
      <c r="C1025" t="s">
        <v>78</v>
      </c>
      <c r="D1025" t="s">
        <v>905</v>
      </c>
      <c r="E1025">
        <v>1500</v>
      </c>
      <c r="F1025">
        <v>0.43</v>
      </c>
      <c r="G1025" t="s">
        <v>909</v>
      </c>
      <c r="H1025" s="6">
        <v>3446.4310577805004</v>
      </c>
      <c r="I1025" s="7">
        <v>21000</v>
      </c>
      <c r="J1025" s="7">
        <v>9000</v>
      </c>
      <c r="K1025" s="7">
        <v>4500</v>
      </c>
      <c r="L1025" s="7">
        <v>6000</v>
      </c>
      <c r="M1025" s="7">
        <v>7500</v>
      </c>
      <c r="N1025" s="7">
        <v>6000</v>
      </c>
      <c r="O1025" s="7">
        <v>4500</v>
      </c>
      <c r="P1025" s="7">
        <v>6000</v>
      </c>
      <c r="Q1025" s="7">
        <v>6000</v>
      </c>
      <c r="R1025" s="7">
        <v>7500</v>
      </c>
      <c r="S1025" s="7">
        <v>1500</v>
      </c>
      <c r="T1025" s="7">
        <v>3000</v>
      </c>
      <c r="U1025" s="7">
        <v>4500</v>
      </c>
      <c r="V1025" s="7">
        <v>-12000</v>
      </c>
      <c r="W1025" s="7">
        <v>0</v>
      </c>
      <c r="X1025" s="7">
        <v>4500</v>
      </c>
      <c r="Y1025" s="7">
        <v>6000</v>
      </c>
      <c r="Z1025" s="7">
        <v>7500</v>
      </c>
      <c r="AA1025" s="7">
        <v>9000</v>
      </c>
      <c r="AB1025" s="7">
        <v>10500</v>
      </c>
      <c r="AC1025" s="7">
        <v>10500</v>
      </c>
      <c r="AD1025" s="7">
        <v>10500</v>
      </c>
      <c r="AE1025" s="7">
        <v>12000</v>
      </c>
      <c r="AF1025" s="7">
        <v>12000</v>
      </c>
      <c r="AG1025" s="7">
        <v>12000</v>
      </c>
      <c r="AH1025" s="7">
        <v>12000</v>
      </c>
      <c r="AI1025" s="7">
        <v>7500</v>
      </c>
      <c r="AJ1025" s="7">
        <v>9000</v>
      </c>
      <c r="AK1025" s="7">
        <v>10500</v>
      </c>
      <c r="AL1025" s="7">
        <v>12000</v>
      </c>
      <c r="AM1025" s="7">
        <v>4500</v>
      </c>
      <c r="AN1025" s="7">
        <v>-4500</v>
      </c>
      <c r="AO1025" s="7">
        <v>-13500</v>
      </c>
      <c r="AP1025" s="7">
        <v>-22500</v>
      </c>
      <c r="AQ1025" s="7">
        <v>-31500</v>
      </c>
      <c r="AR1025" s="7">
        <v>-40500</v>
      </c>
      <c r="AS1025" s="7">
        <v>-49500</v>
      </c>
      <c r="AT1025" s="7">
        <v>-57000</v>
      </c>
      <c r="AU1025" s="7">
        <v>-66000</v>
      </c>
      <c r="AV1025" s="7">
        <v>-75000</v>
      </c>
      <c r="AW1025" s="7">
        <v>-84000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</row>
    <row r="1026" spans="1:89" x14ac:dyDescent="0.25">
      <c r="A1026">
        <v>1527</v>
      </c>
      <c r="B1026">
        <v>1007</v>
      </c>
      <c r="C1026" t="s">
        <v>78</v>
      </c>
      <c r="D1026" t="s">
        <v>905</v>
      </c>
      <c r="E1026">
        <v>1500</v>
      </c>
      <c r="F1026">
        <v>0.43</v>
      </c>
      <c r="G1026" t="s">
        <v>910</v>
      </c>
      <c r="H1026" s="6">
        <v>3446.4310577805004</v>
      </c>
      <c r="I1026" s="7">
        <v>21000</v>
      </c>
      <c r="J1026" s="7">
        <v>12000</v>
      </c>
      <c r="K1026" s="7">
        <v>7500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</row>
    <row r="1027" spans="1:89" x14ac:dyDescent="0.25">
      <c r="A1027">
        <v>1527</v>
      </c>
      <c r="B1027">
        <v>1007</v>
      </c>
      <c r="C1027" t="s">
        <v>465</v>
      </c>
      <c r="D1027" t="s">
        <v>901</v>
      </c>
      <c r="E1027">
        <v>240</v>
      </c>
      <c r="F1027">
        <v>1.25</v>
      </c>
      <c r="G1027" t="s">
        <v>902</v>
      </c>
      <c r="H1027" s="6">
        <v>3410.2349491769696</v>
      </c>
      <c r="I1027" s="7">
        <v>4080</v>
      </c>
      <c r="J1027" s="7">
        <v>0</v>
      </c>
      <c r="K1027" s="7">
        <v>5280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</row>
    <row r="1028" spans="1:89" x14ac:dyDescent="0.25">
      <c r="A1028">
        <v>1527</v>
      </c>
      <c r="B1028">
        <v>1007</v>
      </c>
      <c r="C1028" t="s">
        <v>465</v>
      </c>
      <c r="D1028" t="s">
        <v>901</v>
      </c>
      <c r="E1028">
        <v>240</v>
      </c>
      <c r="F1028">
        <v>1.25</v>
      </c>
      <c r="G1028" t="s">
        <v>903</v>
      </c>
      <c r="H1028" s="6">
        <v>3410.2349491769696</v>
      </c>
      <c r="I1028" s="7">
        <v>4080</v>
      </c>
      <c r="J1028" s="7">
        <v>0</v>
      </c>
      <c r="K1028" s="7">
        <v>0</v>
      </c>
      <c r="L1028" s="7">
        <v>9840</v>
      </c>
      <c r="M1028" s="7">
        <v>7920</v>
      </c>
      <c r="N1028" s="7">
        <v>7920</v>
      </c>
      <c r="O1028" s="7">
        <v>7920</v>
      </c>
      <c r="P1028" s="7">
        <v>7920</v>
      </c>
      <c r="Q1028" s="7">
        <v>7920</v>
      </c>
      <c r="R1028" s="7">
        <v>6720</v>
      </c>
      <c r="S1028" s="7">
        <v>6720</v>
      </c>
      <c r="T1028" s="7">
        <v>6720</v>
      </c>
      <c r="U1028" s="7">
        <v>6240</v>
      </c>
      <c r="V1028" s="7">
        <v>6240</v>
      </c>
      <c r="W1028" s="7">
        <v>6240</v>
      </c>
      <c r="X1028" s="7">
        <v>6240</v>
      </c>
      <c r="Y1028" s="7">
        <v>6240</v>
      </c>
      <c r="Z1028" s="7">
        <v>4800</v>
      </c>
      <c r="AA1028" s="7">
        <v>480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>
        <v>0</v>
      </c>
      <c r="AY1028">
        <v>0</v>
      </c>
      <c r="AZ1028">
        <v>-0.19512199999999999</v>
      </c>
      <c r="BA1028">
        <v>0</v>
      </c>
      <c r="BB1028">
        <v>0</v>
      </c>
      <c r="BC1028">
        <v>0</v>
      </c>
      <c r="BD1028">
        <v>0</v>
      </c>
      <c r="BE1028">
        <v>-0.15151500000000001</v>
      </c>
      <c r="BF1028">
        <v>0</v>
      </c>
      <c r="BG1028">
        <v>0</v>
      </c>
      <c r="BH1028">
        <v>-7.1429000000000006E-2</v>
      </c>
      <c r="BI1028">
        <v>0</v>
      </c>
      <c r="BJ1028">
        <v>0</v>
      </c>
      <c r="BK1028">
        <v>0</v>
      </c>
      <c r="BL1028">
        <v>0</v>
      </c>
      <c r="BM1028">
        <v>-0.230769</v>
      </c>
      <c r="BN1028">
        <v>-0.9</v>
      </c>
      <c r="BO1028">
        <v>-1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</row>
    <row r="1029" spans="1:89" x14ac:dyDescent="0.25">
      <c r="A1029">
        <v>1527</v>
      </c>
      <c r="B1029">
        <v>1007</v>
      </c>
      <c r="C1029" t="s">
        <v>465</v>
      </c>
      <c r="D1029" t="s">
        <v>901</v>
      </c>
      <c r="E1029">
        <v>240</v>
      </c>
      <c r="F1029">
        <v>1.25</v>
      </c>
      <c r="G1029" t="s">
        <v>907</v>
      </c>
      <c r="H1029" s="6">
        <v>3410.2349491769696</v>
      </c>
      <c r="I1029" s="7">
        <v>4080</v>
      </c>
      <c r="J1029" s="7">
        <v>0</v>
      </c>
      <c r="K1029" s="7">
        <v>-7440</v>
      </c>
      <c r="L1029" s="7">
        <v>-7680</v>
      </c>
      <c r="M1029" s="7">
        <v>-7680</v>
      </c>
      <c r="N1029" s="7">
        <v>-6240</v>
      </c>
      <c r="O1029" s="7">
        <v>-7680</v>
      </c>
      <c r="P1029" s="7">
        <v>-7440</v>
      </c>
      <c r="Q1029" s="7">
        <v>-7440</v>
      </c>
      <c r="R1029" s="7">
        <v>-7440</v>
      </c>
      <c r="S1029" s="7">
        <v>-6240</v>
      </c>
      <c r="T1029" s="7">
        <v>-6240</v>
      </c>
      <c r="U1029" s="7">
        <v>-7800</v>
      </c>
      <c r="V1029" s="7">
        <v>-7800</v>
      </c>
      <c r="W1029" s="7">
        <v>-7800</v>
      </c>
      <c r="X1029" s="7">
        <v>-7440</v>
      </c>
      <c r="Y1029" s="7">
        <v>-3600</v>
      </c>
      <c r="Z1029" s="7">
        <v>-3600</v>
      </c>
      <c r="AA1029" s="7">
        <v>-3600</v>
      </c>
      <c r="AB1029" s="7">
        <v>-2400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>
        <v>0</v>
      </c>
      <c r="AY1029">
        <v>3.2258000000000002E-2</v>
      </c>
      <c r="AZ1029">
        <v>0</v>
      </c>
      <c r="BA1029">
        <v>-0.1875</v>
      </c>
      <c r="BB1029">
        <v>0.230769</v>
      </c>
      <c r="BC1029">
        <v>-3.125E-2</v>
      </c>
      <c r="BD1029">
        <v>0</v>
      </c>
      <c r="BE1029">
        <v>0</v>
      </c>
      <c r="BF1029">
        <v>-0.16128999999999999</v>
      </c>
      <c r="BG1029">
        <v>0</v>
      </c>
      <c r="BH1029">
        <v>0.25</v>
      </c>
      <c r="BI1029">
        <v>0</v>
      </c>
      <c r="BJ1029">
        <v>0</v>
      </c>
      <c r="BK1029">
        <v>-4.6153E-2</v>
      </c>
      <c r="BL1029">
        <v>-0.51612899999999995</v>
      </c>
      <c r="BM1029">
        <v>0</v>
      </c>
      <c r="BN1029">
        <v>0</v>
      </c>
      <c r="BO1029">
        <v>-0.33333299999999999</v>
      </c>
      <c r="BP1029">
        <v>-1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</row>
    <row r="1030" spans="1:89" x14ac:dyDescent="0.25">
      <c r="A1030">
        <v>1527</v>
      </c>
      <c r="B1030">
        <v>1007</v>
      </c>
      <c r="C1030" t="s">
        <v>465</v>
      </c>
      <c r="D1030" t="s">
        <v>901</v>
      </c>
      <c r="E1030">
        <v>240</v>
      </c>
      <c r="F1030">
        <v>1.25</v>
      </c>
      <c r="G1030" t="s">
        <v>909</v>
      </c>
      <c r="H1030" s="6">
        <v>3410.2349491769696</v>
      </c>
      <c r="I1030" s="7">
        <v>4080</v>
      </c>
      <c r="J1030" s="7">
        <v>4080</v>
      </c>
      <c r="K1030" s="7">
        <v>1920</v>
      </c>
      <c r="L1030" s="7">
        <v>4080</v>
      </c>
      <c r="M1030" s="7">
        <v>4320</v>
      </c>
      <c r="N1030" s="7">
        <v>6000</v>
      </c>
      <c r="O1030" s="7">
        <v>6240</v>
      </c>
      <c r="P1030" s="7">
        <v>6720</v>
      </c>
      <c r="Q1030" s="7">
        <v>7200</v>
      </c>
      <c r="R1030" s="7">
        <v>6480</v>
      </c>
      <c r="S1030" s="7">
        <v>6960</v>
      </c>
      <c r="T1030" s="7">
        <v>7440</v>
      </c>
      <c r="U1030" s="7">
        <v>5880</v>
      </c>
      <c r="V1030" s="7">
        <v>4320</v>
      </c>
      <c r="W1030" s="7">
        <v>2760</v>
      </c>
      <c r="X1030" s="7">
        <v>1560</v>
      </c>
      <c r="Y1030" s="7">
        <v>4200</v>
      </c>
      <c r="Z1030" s="7">
        <v>5400</v>
      </c>
      <c r="AA1030" s="7">
        <v>2280</v>
      </c>
      <c r="AB1030" s="7">
        <v>-120</v>
      </c>
      <c r="AC1030" s="7">
        <v>-120</v>
      </c>
      <c r="AD1030" s="7">
        <v>-120</v>
      </c>
      <c r="AE1030" s="7">
        <v>-120</v>
      </c>
      <c r="AF1030" s="7">
        <v>-120</v>
      </c>
      <c r="AG1030" s="7">
        <v>-120</v>
      </c>
      <c r="AH1030" s="7">
        <v>-120</v>
      </c>
      <c r="AI1030" s="7">
        <v>-120</v>
      </c>
      <c r="AJ1030" s="7">
        <v>-120</v>
      </c>
      <c r="AK1030" s="7">
        <v>-120</v>
      </c>
      <c r="AL1030" s="7">
        <v>-120</v>
      </c>
      <c r="AM1030" s="7">
        <v>-120</v>
      </c>
      <c r="AN1030" s="7">
        <v>-120</v>
      </c>
      <c r="AO1030" s="7">
        <v>-120</v>
      </c>
      <c r="AP1030" s="7">
        <v>-120</v>
      </c>
      <c r="AQ1030" s="7">
        <v>-120</v>
      </c>
      <c r="AR1030" s="7">
        <v>-120</v>
      </c>
      <c r="AS1030" s="7">
        <v>-120</v>
      </c>
      <c r="AT1030" s="7">
        <v>-120</v>
      </c>
      <c r="AU1030" s="7">
        <v>-120</v>
      </c>
      <c r="AV1030" s="7">
        <v>-120</v>
      </c>
      <c r="AW1030" s="7">
        <v>-120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</row>
    <row r="1031" spans="1:89" x14ac:dyDescent="0.25">
      <c r="A1031">
        <v>1527</v>
      </c>
      <c r="B1031">
        <v>1007</v>
      </c>
      <c r="C1031" t="s">
        <v>465</v>
      </c>
      <c r="D1031" t="s">
        <v>901</v>
      </c>
      <c r="E1031">
        <v>240</v>
      </c>
      <c r="F1031">
        <v>1.25</v>
      </c>
      <c r="G1031" t="s">
        <v>910</v>
      </c>
      <c r="H1031" s="6">
        <v>3410.2349491769696</v>
      </c>
      <c r="I1031" s="7">
        <v>4080</v>
      </c>
      <c r="J1031" s="7">
        <v>7440</v>
      </c>
      <c r="K1031" s="7">
        <v>6960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</row>
    <row r="1032" spans="1:89" x14ac:dyDescent="0.25">
      <c r="A1032">
        <v>1527</v>
      </c>
      <c r="B1032">
        <v>1007</v>
      </c>
      <c r="C1032" t="s">
        <v>98</v>
      </c>
      <c r="D1032" t="s">
        <v>901</v>
      </c>
      <c r="E1032">
        <v>28</v>
      </c>
      <c r="F1032">
        <v>1.46</v>
      </c>
      <c r="G1032" t="s">
        <v>909</v>
      </c>
      <c r="H1032" s="6">
        <v>3367.9188053595608</v>
      </c>
      <c r="I1032" s="7">
        <v>10052</v>
      </c>
      <c r="J1032" s="7">
        <v>13244</v>
      </c>
      <c r="K1032" s="7">
        <v>17108</v>
      </c>
      <c r="L1032" s="7">
        <v>15148</v>
      </c>
      <c r="M1032" s="7">
        <v>15708</v>
      </c>
      <c r="N1032" s="7">
        <v>16548</v>
      </c>
      <c r="O1032" s="7">
        <v>16492</v>
      </c>
      <c r="P1032" s="7">
        <v>15260</v>
      </c>
      <c r="Q1032" s="7">
        <v>12376</v>
      </c>
      <c r="R1032" s="7">
        <v>10668</v>
      </c>
      <c r="S1032" s="7">
        <v>10808</v>
      </c>
      <c r="T1032" s="7">
        <v>14476</v>
      </c>
      <c r="U1032" s="7">
        <v>17640</v>
      </c>
      <c r="V1032" s="7">
        <v>19628</v>
      </c>
      <c r="W1032" s="7">
        <v>22792</v>
      </c>
      <c r="X1032" s="7">
        <v>23604</v>
      </c>
      <c r="Y1032" s="7">
        <v>22064</v>
      </c>
      <c r="Z1032" s="7">
        <v>21700</v>
      </c>
      <c r="AA1032" s="7">
        <v>20160</v>
      </c>
      <c r="AB1032" s="7">
        <v>16268</v>
      </c>
      <c r="AC1032" s="7">
        <v>14728</v>
      </c>
      <c r="AD1032" s="7">
        <v>12012</v>
      </c>
      <c r="AE1032" s="7">
        <v>10472</v>
      </c>
      <c r="AF1032" s="7">
        <v>6580</v>
      </c>
      <c r="AG1032" s="7">
        <v>2688</v>
      </c>
      <c r="AH1032" s="7">
        <v>-1204</v>
      </c>
      <c r="AI1032" s="7">
        <v>-7224</v>
      </c>
      <c r="AJ1032" s="7">
        <v>-15456</v>
      </c>
      <c r="AK1032" s="7">
        <v>-21336</v>
      </c>
      <c r="AL1032" s="7">
        <v>-29568</v>
      </c>
      <c r="AM1032" s="7">
        <v>-41328</v>
      </c>
      <c r="AN1032" s="7">
        <v>-46032</v>
      </c>
      <c r="AO1032" s="7">
        <v>-53088</v>
      </c>
      <c r="AP1032" s="7">
        <v>-60144</v>
      </c>
      <c r="AQ1032" s="7">
        <v>-67200</v>
      </c>
      <c r="AR1032" s="7">
        <v>-77784</v>
      </c>
      <c r="AS1032" s="7">
        <v>-109536</v>
      </c>
      <c r="AT1032" s="7">
        <v>-109536</v>
      </c>
      <c r="AU1032" s="7">
        <v>-109536</v>
      </c>
      <c r="AV1032" s="7">
        <v>-109536</v>
      </c>
      <c r="AW1032" s="7">
        <v>-109536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</row>
    <row r="1033" spans="1:89" x14ac:dyDescent="0.25">
      <c r="A1033">
        <v>1527</v>
      </c>
      <c r="B1033">
        <v>1007</v>
      </c>
      <c r="C1033" t="s">
        <v>98</v>
      </c>
      <c r="D1033" t="s">
        <v>901</v>
      </c>
      <c r="E1033">
        <v>28</v>
      </c>
      <c r="F1033">
        <v>1.46</v>
      </c>
      <c r="G1033" t="s">
        <v>902</v>
      </c>
      <c r="H1033" s="6">
        <v>3367.9188053595599</v>
      </c>
      <c r="I1033" s="7">
        <v>10052</v>
      </c>
      <c r="J1033" s="7">
        <v>6720</v>
      </c>
      <c r="K1033" s="7">
        <v>12096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</row>
    <row r="1034" spans="1:89" x14ac:dyDescent="0.25">
      <c r="A1034">
        <v>1527</v>
      </c>
      <c r="B1034">
        <v>1007</v>
      </c>
      <c r="C1034" t="s">
        <v>98</v>
      </c>
      <c r="D1034" t="s">
        <v>901</v>
      </c>
      <c r="E1034">
        <v>28</v>
      </c>
      <c r="F1034">
        <v>1.46</v>
      </c>
      <c r="G1034" t="s">
        <v>903</v>
      </c>
      <c r="H1034" s="6">
        <v>3367.9188053595599</v>
      </c>
      <c r="I1034" s="7">
        <v>10052</v>
      </c>
      <c r="J1034" s="7">
        <v>0</v>
      </c>
      <c r="K1034" s="7">
        <v>0</v>
      </c>
      <c r="L1034" s="7">
        <v>7448</v>
      </c>
      <c r="M1034" s="7">
        <v>8792</v>
      </c>
      <c r="N1034" s="7">
        <v>9072</v>
      </c>
      <c r="O1034" s="7">
        <v>7000</v>
      </c>
      <c r="P1034" s="7">
        <v>7000</v>
      </c>
      <c r="Q1034" s="7">
        <v>6524</v>
      </c>
      <c r="R1034" s="7">
        <v>6524</v>
      </c>
      <c r="S1034" s="7">
        <v>6020</v>
      </c>
      <c r="T1034" s="7">
        <v>6020</v>
      </c>
      <c r="U1034" s="7">
        <v>5516</v>
      </c>
      <c r="V1034" s="7">
        <v>5516</v>
      </c>
      <c r="W1034" s="7">
        <v>5516</v>
      </c>
      <c r="X1034" s="7">
        <v>5516</v>
      </c>
      <c r="Y1034" s="7">
        <v>5516</v>
      </c>
      <c r="Z1034" s="7">
        <v>5516</v>
      </c>
      <c r="AA1034" s="7">
        <v>5516</v>
      </c>
      <c r="AB1034" s="7">
        <v>5516</v>
      </c>
      <c r="AC1034" s="7">
        <v>5516</v>
      </c>
      <c r="AD1034" s="7">
        <v>5516</v>
      </c>
      <c r="AE1034" s="7">
        <v>5516</v>
      </c>
      <c r="AF1034" s="7">
        <v>5516</v>
      </c>
      <c r="AG1034" s="7">
        <v>5516</v>
      </c>
      <c r="AH1034" s="7">
        <v>5516</v>
      </c>
      <c r="AI1034" s="7">
        <v>2212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>
        <v>0</v>
      </c>
      <c r="AY1034">
        <v>0</v>
      </c>
      <c r="AZ1034">
        <v>0.180451</v>
      </c>
      <c r="BA1034">
        <v>3.1847E-2</v>
      </c>
      <c r="BB1034">
        <v>-0.22839499999999999</v>
      </c>
      <c r="BC1034">
        <v>0</v>
      </c>
      <c r="BD1034">
        <v>-6.8000000000000005E-2</v>
      </c>
      <c r="BE1034">
        <v>0</v>
      </c>
      <c r="BF1034">
        <v>-7.7253000000000002E-2</v>
      </c>
      <c r="BG1034">
        <v>0</v>
      </c>
      <c r="BH1034">
        <v>-8.3721000000000004E-2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-0.59898499999999999</v>
      </c>
      <c r="BW1034">
        <v>-1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</row>
    <row r="1035" spans="1:89" x14ac:dyDescent="0.25">
      <c r="A1035">
        <v>1527</v>
      </c>
      <c r="B1035">
        <v>1007</v>
      </c>
      <c r="C1035" t="s">
        <v>98</v>
      </c>
      <c r="D1035" t="s">
        <v>901</v>
      </c>
      <c r="E1035">
        <v>28</v>
      </c>
      <c r="F1035">
        <v>1.46</v>
      </c>
      <c r="G1035" t="s">
        <v>907</v>
      </c>
      <c r="H1035" s="6">
        <v>3367.9188053595599</v>
      </c>
      <c r="I1035" s="7">
        <v>10052</v>
      </c>
      <c r="J1035" s="7">
        <v>-3528</v>
      </c>
      <c r="K1035" s="7">
        <v>-8232</v>
      </c>
      <c r="L1035" s="7">
        <v>-9408</v>
      </c>
      <c r="M1035" s="7">
        <v>-8232</v>
      </c>
      <c r="N1035" s="7">
        <v>-8232</v>
      </c>
      <c r="O1035" s="7">
        <v>-7056</v>
      </c>
      <c r="P1035" s="7">
        <v>-8232</v>
      </c>
      <c r="Q1035" s="7">
        <v>-9408</v>
      </c>
      <c r="R1035" s="7">
        <v>-8232</v>
      </c>
      <c r="S1035" s="7">
        <v>-5880</v>
      </c>
      <c r="T1035" s="7">
        <v>-2352</v>
      </c>
      <c r="U1035" s="7">
        <v>-2352</v>
      </c>
      <c r="V1035" s="7">
        <v>-3528</v>
      </c>
      <c r="W1035" s="7">
        <v>-2352</v>
      </c>
      <c r="X1035" s="7">
        <v>-4704</v>
      </c>
      <c r="Y1035" s="7">
        <v>-7056</v>
      </c>
      <c r="Z1035" s="7">
        <v>-5880</v>
      </c>
      <c r="AA1035" s="7">
        <v>-7056</v>
      </c>
      <c r="AB1035" s="7">
        <v>-9408</v>
      </c>
      <c r="AC1035" s="7">
        <v>-7056</v>
      </c>
      <c r="AD1035" s="7">
        <v>-8232</v>
      </c>
      <c r="AE1035" s="7">
        <v>-7056</v>
      </c>
      <c r="AF1035" s="7">
        <v>-9408</v>
      </c>
      <c r="AG1035" s="7">
        <v>-9408</v>
      </c>
      <c r="AH1035" s="7">
        <v>-9408</v>
      </c>
      <c r="AI1035" s="7">
        <v>-8232</v>
      </c>
      <c r="AJ1035" s="7">
        <v>-8232</v>
      </c>
      <c r="AK1035" s="7">
        <v>-5880</v>
      </c>
      <c r="AL1035" s="7">
        <v>-8232</v>
      </c>
      <c r="AM1035" s="7">
        <v>-11760</v>
      </c>
      <c r="AN1035" s="7">
        <v>-4704</v>
      </c>
      <c r="AO1035" s="7">
        <v>-7056</v>
      </c>
      <c r="AP1035" s="7">
        <v>-7056</v>
      </c>
      <c r="AQ1035" s="7">
        <v>-7056</v>
      </c>
      <c r="AR1035" s="7">
        <v>-10584</v>
      </c>
      <c r="AS1035" s="7">
        <v>-31752</v>
      </c>
      <c r="AT1035" s="7">
        <v>0</v>
      </c>
      <c r="AU1035" s="7">
        <v>0</v>
      </c>
      <c r="AV1035" s="7">
        <v>0</v>
      </c>
      <c r="AW1035" s="7">
        <v>0</v>
      </c>
      <c r="AX1035">
        <v>1.3333330000000001</v>
      </c>
      <c r="AY1035">
        <v>0.14285700000000001</v>
      </c>
      <c r="AZ1035">
        <v>-0.125</v>
      </c>
      <c r="BA1035">
        <v>0</v>
      </c>
      <c r="BB1035">
        <v>-0.14285700000000001</v>
      </c>
      <c r="BC1035">
        <v>0.16666600000000001</v>
      </c>
      <c r="BD1035">
        <v>0.14285700000000001</v>
      </c>
      <c r="BE1035">
        <v>-0.125</v>
      </c>
      <c r="BF1035">
        <v>-0.28571400000000002</v>
      </c>
      <c r="BG1035">
        <v>-0.6</v>
      </c>
      <c r="BH1035">
        <v>0</v>
      </c>
      <c r="BI1035">
        <v>0.5</v>
      </c>
      <c r="BJ1035">
        <v>-0.33333299999999999</v>
      </c>
      <c r="BK1035">
        <v>1</v>
      </c>
      <c r="BL1035">
        <v>0.5</v>
      </c>
      <c r="BM1035">
        <v>-0.16666600000000001</v>
      </c>
      <c r="BN1035">
        <v>0.2</v>
      </c>
      <c r="BO1035">
        <v>0.33333299999999999</v>
      </c>
      <c r="BP1035">
        <v>-0.25</v>
      </c>
      <c r="BQ1035">
        <v>0.16666600000000001</v>
      </c>
      <c r="BR1035">
        <v>-0.14285700000000001</v>
      </c>
      <c r="BS1035">
        <v>0.33333299999999999</v>
      </c>
      <c r="BT1035">
        <v>0</v>
      </c>
      <c r="BU1035">
        <v>0</v>
      </c>
      <c r="BV1035">
        <v>-0.125</v>
      </c>
      <c r="BW1035">
        <v>0</v>
      </c>
      <c r="BX1035">
        <v>-0.28571400000000002</v>
      </c>
      <c r="BY1035">
        <v>0.4</v>
      </c>
      <c r="BZ1035">
        <v>0.42857099999999998</v>
      </c>
      <c r="CA1035">
        <v>-0.6</v>
      </c>
      <c r="CB1035">
        <v>0.5</v>
      </c>
      <c r="CC1035">
        <v>0</v>
      </c>
      <c r="CD1035">
        <v>0</v>
      </c>
      <c r="CE1035">
        <v>0.5</v>
      </c>
      <c r="CF1035">
        <v>2</v>
      </c>
      <c r="CG1035">
        <v>-1</v>
      </c>
      <c r="CH1035">
        <v>0</v>
      </c>
      <c r="CI1035">
        <v>0</v>
      </c>
      <c r="CJ1035">
        <v>0</v>
      </c>
      <c r="CK1035">
        <v>0</v>
      </c>
    </row>
    <row r="1036" spans="1:89" x14ac:dyDescent="0.25">
      <c r="A1036">
        <v>1527</v>
      </c>
      <c r="B1036">
        <v>1007</v>
      </c>
      <c r="C1036" t="s">
        <v>98</v>
      </c>
      <c r="D1036" t="s">
        <v>901</v>
      </c>
      <c r="E1036">
        <v>28</v>
      </c>
      <c r="F1036">
        <v>1.46</v>
      </c>
      <c r="G1036" t="s">
        <v>910</v>
      </c>
      <c r="H1036" s="6">
        <v>3367.9188053595599</v>
      </c>
      <c r="I1036" s="7">
        <v>10052</v>
      </c>
      <c r="J1036" s="7">
        <v>9408</v>
      </c>
      <c r="K1036" s="7">
        <v>7056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</row>
    <row r="1037" spans="1:89" x14ac:dyDescent="0.25">
      <c r="A1037">
        <v>1527</v>
      </c>
      <c r="B1037">
        <v>1007</v>
      </c>
      <c r="C1037" t="s">
        <v>419</v>
      </c>
      <c r="D1037" t="s">
        <v>901</v>
      </c>
      <c r="E1037">
        <v>100</v>
      </c>
      <c r="F1037">
        <v>2.73</v>
      </c>
      <c r="G1037" t="s">
        <v>902</v>
      </c>
      <c r="H1037" s="6">
        <v>3332.9222917122597</v>
      </c>
      <c r="I1037" s="7">
        <v>400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</row>
    <row r="1038" spans="1:89" x14ac:dyDescent="0.25">
      <c r="A1038">
        <v>1527</v>
      </c>
      <c r="B1038">
        <v>1007</v>
      </c>
      <c r="C1038" t="s">
        <v>419</v>
      </c>
      <c r="D1038" t="s">
        <v>901</v>
      </c>
      <c r="E1038">
        <v>100</v>
      </c>
      <c r="F1038">
        <v>2.73</v>
      </c>
      <c r="G1038" t="s">
        <v>903</v>
      </c>
      <c r="H1038" s="6">
        <v>3332.9222917122597</v>
      </c>
      <c r="I1038" s="7">
        <v>400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400</v>
      </c>
      <c r="Y1038" s="7">
        <v>400</v>
      </c>
      <c r="Z1038" s="7">
        <v>700</v>
      </c>
      <c r="AA1038" s="7">
        <v>700</v>
      </c>
      <c r="AB1038" s="7">
        <v>1400</v>
      </c>
      <c r="AC1038" s="7">
        <v>1400</v>
      </c>
      <c r="AD1038" s="7">
        <v>1400</v>
      </c>
      <c r="AE1038" s="7">
        <v>1400</v>
      </c>
      <c r="AF1038" s="7">
        <v>1400</v>
      </c>
      <c r="AG1038" s="7">
        <v>1400</v>
      </c>
      <c r="AH1038" s="7">
        <v>1400</v>
      </c>
      <c r="AI1038" s="7">
        <v>560</v>
      </c>
      <c r="AJ1038" s="7">
        <v>1400</v>
      </c>
      <c r="AK1038" s="7">
        <v>1400</v>
      </c>
      <c r="AL1038" s="7">
        <v>1400</v>
      </c>
      <c r="AM1038" s="7">
        <v>1400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0.75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-0.6</v>
      </c>
      <c r="BW1038">
        <v>1.5</v>
      </c>
      <c r="BX1038">
        <v>0</v>
      </c>
      <c r="BY1038">
        <v>0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</row>
    <row r="1039" spans="1:89" x14ac:dyDescent="0.25">
      <c r="A1039">
        <v>1527</v>
      </c>
      <c r="B1039">
        <v>1007</v>
      </c>
      <c r="C1039" t="s">
        <v>419</v>
      </c>
      <c r="D1039" t="s">
        <v>901</v>
      </c>
      <c r="E1039">
        <v>100</v>
      </c>
      <c r="F1039">
        <v>2.73</v>
      </c>
      <c r="G1039" t="s">
        <v>907</v>
      </c>
      <c r="H1039" s="6">
        <v>3332.9222917122597</v>
      </c>
      <c r="I1039" s="7">
        <v>400</v>
      </c>
      <c r="J1039" s="7">
        <v>-560</v>
      </c>
      <c r="K1039" s="7">
        <v>-40</v>
      </c>
      <c r="L1039" s="7">
        <v>-480</v>
      </c>
      <c r="M1039" s="7">
        <v>-420</v>
      </c>
      <c r="N1039" s="7">
        <v>-60</v>
      </c>
      <c r="O1039" s="7">
        <v>-60</v>
      </c>
      <c r="P1039" s="7">
        <v>-40</v>
      </c>
      <c r="Q1039" s="7">
        <v>-20</v>
      </c>
      <c r="R1039" s="7">
        <v>-40</v>
      </c>
      <c r="S1039" s="7">
        <v>0</v>
      </c>
      <c r="T1039" s="7">
        <v>-20</v>
      </c>
      <c r="U1039" s="7">
        <v>-60</v>
      </c>
      <c r="V1039" s="7">
        <v>-60</v>
      </c>
      <c r="W1039" s="7">
        <v>-60</v>
      </c>
      <c r="X1039" s="7">
        <v>-60</v>
      </c>
      <c r="Y1039" s="7">
        <v>-60</v>
      </c>
      <c r="Z1039" s="7">
        <v>-60</v>
      </c>
      <c r="AA1039" s="7">
        <v>-60</v>
      </c>
      <c r="AB1039" s="7">
        <v>-60</v>
      </c>
      <c r="AC1039" s="7">
        <v>-60</v>
      </c>
      <c r="AD1039" s="7">
        <v>-60</v>
      </c>
      <c r="AE1039" s="7">
        <v>-60</v>
      </c>
      <c r="AF1039" s="7">
        <v>-40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-1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>
        <v>-0.92857100000000004</v>
      </c>
      <c r="AY1039">
        <v>11</v>
      </c>
      <c r="AZ1039">
        <v>-0.125</v>
      </c>
      <c r="BA1039">
        <v>-0.85714199999999996</v>
      </c>
      <c r="BB1039">
        <v>0</v>
      </c>
      <c r="BC1039">
        <v>-0.33333299999999999</v>
      </c>
      <c r="BD1039">
        <v>-0.5</v>
      </c>
      <c r="BE1039">
        <v>1</v>
      </c>
      <c r="BF1039">
        <v>-1</v>
      </c>
      <c r="BG1039">
        <v>0</v>
      </c>
      <c r="BH1039">
        <v>2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-0.33333299999999999</v>
      </c>
      <c r="BT1039">
        <v>-1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-1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</row>
    <row r="1040" spans="1:89" x14ac:dyDescent="0.25">
      <c r="A1040">
        <v>1527</v>
      </c>
      <c r="B1040">
        <v>1007</v>
      </c>
      <c r="C1040" t="s">
        <v>419</v>
      </c>
      <c r="D1040" t="s">
        <v>901</v>
      </c>
      <c r="E1040">
        <v>100</v>
      </c>
      <c r="F1040">
        <v>2.73</v>
      </c>
      <c r="G1040" t="s">
        <v>909</v>
      </c>
      <c r="H1040" s="6">
        <v>3332.9222917122597</v>
      </c>
      <c r="I1040" s="7">
        <v>400</v>
      </c>
      <c r="J1040" s="7">
        <v>-160</v>
      </c>
      <c r="K1040" s="7">
        <v>-200</v>
      </c>
      <c r="L1040" s="7">
        <v>-680</v>
      </c>
      <c r="M1040" s="7">
        <v>-1100</v>
      </c>
      <c r="N1040" s="7">
        <v>-1160</v>
      </c>
      <c r="O1040" s="7">
        <v>-1220</v>
      </c>
      <c r="P1040" s="7">
        <v>-1260</v>
      </c>
      <c r="Q1040" s="7">
        <v>-1280</v>
      </c>
      <c r="R1040" s="7">
        <v>-1320</v>
      </c>
      <c r="S1040" s="7">
        <v>-1320</v>
      </c>
      <c r="T1040" s="7">
        <v>-1340</v>
      </c>
      <c r="U1040" s="7">
        <v>-1400</v>
      </c>
      <c r="V1040" s="7">
        <v>-1460</v>
      </c>
      <c r="W1040" s="7">
        <v>-1520</v>
      </c>
      <c r="X1040" s="7">
        <v>-1180</v>
      </c>
      <c r="Y1040" s="7">
        <v>-840</v>
      </c>
      <c r="Z1040" s="7">
        <v>-200</v>
      </c>
      <c r="AA1040" s="7">
        <v>440</v>
      </c>
      <c r="AB1040" s="7">
        <v>1780</v>
      </c>
      <c r="AC1040" s="7">
        <v>3120</v>
      </c>
      <c r="AD1040" s="7">
        <v>4460</v>
      </c>
      <c r="AE1040" s="7">
        <v>5800</v>
      </c>
      <c r="AF1040" s="7">
        <v>7160</v>
      </c>
      <c r="AG1040" s="7">
        <v>8560</v>
      </c>
      <c r="AH1040" s="7">
        <v>9960</v>
      </c>
      <c r="AI1040" s="7">
        <v>10520</v>
      </c>
      <c r="AJ1040" s="7">
        <v>11920</v>
      </c>
      <c r="AK1040" s="7">
        <v>13320</v>
      </c>
      <c r="AL1040" s="7">
        <v>14720</v>
      </c>
      <c r="AM1040" s="7">
        <v>16120</v>
      </c>
      <c r="AN1040" s="7">
        <v>16120</v>
      </c>
      <c r="AO1040" s="7">
        <v>16119</v>
      </c>
      <c r="AP1040" s="7">
        <v>16119</v>
      </c>
      <c r="AQ1040" s="7">
        <v>16119</v>
      </c>
      <c r="AR1040" s="7">
        <v>16119</v>
      </c>
      <c r="AS1040" s="7">
        <v>16119</v>
      </c>
      <c r="AT1040" s="7">
        <v>16119</v>
      </c>
      <c r="AU1040" s="7">
        <v>16119</v>
      </c>
      <c r="AV1040" s="7">
        <v>16119</v>
      </c>
      <c r="AW1040" s="7">
        <v>16119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</row>
    <row r="1041" spans="1:89" x14ac:dyDescent="0.25">
      <c r="A1041">
        <v>1527</v>
      </c>
      <c r="B1041">
        <v>1007</v>
      </c>
      <c r="C1041" t="s">
        <v>419</v>
      </c>
      <c r="D1041" t="s">
        <v>901</v>
      </c>
      <c r="E1041">
        <v>100</v>
      </c>
      <c r="F1041">
        <v>2.73</v>
      </c>
      <c r="G1041" t="s">
        <v>910</v>
      </c>
      <c r="H1041" s="6">
        <v>3332.9222917122597</v>
      </c>
      <c r="I1041" s="7">
        <v>400</v>
      </c>
      <c r="J1041" s="7">
        <v>400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</row>
    <row r="1042" spans="1:89" x14ac:dyDescent="0.25">
      <c r="A1042">
        <v>1527</v>
      </c>
      <c r="B1042">
        <v>1007</v>
      </c>
      <c r="C1042" t="s">
        <v>480</v>
      </c>
      <c r="D1042" t="s">
        <v>901</v>
      </c>
      <c r="E1042">
        <v>60</v>
      </c>
      <c r="F1042">
        <v>4.05</v>
      </c>
      <c r="G1042" t="s">
        <v>902</v>
      </c>
      <c r="H1042" s="6">
        <v>3331.9190780307854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</row>
    <row r="1043" spans="1:89" x14ac:dyDescent="0.25">
      <c r="A1043">
        <v>1527</v>
      </c>
      <c r="B1043">
        <v>1007</v>
      </c>
      <c r="C1043" t="s">
        <v>480</v>
      </c>
      <c r="D1043" t="s">
        <v>901</v>
      </c>
      <c r="E1043">
        <v>60</v>
      </c>
      <c r="F1043">
        <v>4.05</v>
      </c>
      <c r="G1043" t="s">
        <v>903</v>
      </c>
      <c r="H1043" s="6">
        <v>3331.9190780307854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240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240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240</v>
      </c>
      <c r="AA1043" s="7">
        <v>480</v>
      </c>
      <c r="AB1043" s="7">
        <v>720</v>
      </c>
      <c r="AC1043" s="7">
        <v>960</v>
      </c>
      <c r="AD1043" s="7">
        <v>1200</v>
      </c>
      <c r="AE1043" s="7">
        <v>1440</v>
      </c>
      <c r="AF1043" s="7">
        <v>1680</v>
      </c>
      <c r="AG1043" s="7">
        <v>1800</v>
      </c>
      <c r="AH1043" s="7">
        <v>1800</v>
      </c>
      <c r="AI1043" s="7">
        <v>720</v>
      </c>
      <c r="AJ1043" s="7">
        <v>1800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>
        <v>0</v>
      </c>
      <c r="AY1043">
        <v>0</v>
      </c>
      <c r="AZ1043">
        <v>0</v>
      </c>
      <c r="BA1043">
        <v>0</v>
      </c>
      <c r="BB1043">
        <v>-1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-1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1</v>
      </c>
      <c r="BO1043">
        <v>0.5</v>
      </c>
      <c r="BP1043">
        <v>0.33333299999999999</v>
      </c>
      <c r="BQ1043">
        <v>0.25</v>
      </c>
      <c r="BR1043">
        <v>0.2</v>
      </c>
      <c r="BS1043">
        <v>0.16666700000000001</v>
      </c>
      <c r="BT1043">
        <v>7.1429000000000006E-2</v>
      </c>
      <c r="BU1043">
        <v>0</v>
      </c>
      <c r="BV1043">
        <v>-0.6</v>
      </c>
      <c r="BW1043">
        <v>1.5</v>
      </c>
      <c r="BX1043">
        <v>-1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</row>
    <row r="1044" spans="1:89" x14ac:dyDescent="0.25">
      <c r="A1044">
        <v>1527</v>
      </c>
      <c r="B1044">
        <v>1007</v>
      </c>
      <c r="C1044" t="s">
        <v>480</v>
      </c>
      <c r="D1044" t="s">
        <v>901</v>
      </c>
      <c r="E1044">
        <v>60</v>
      </c>
      <c r="F1044">
        <v>4.05</v>
      </c>
      <c r="G1044" t="s">
        <v>907</v>
      </c>
      <c r="H1044" s="6">
        <v>3331.9190780307854</v>
      </c>
      <c r="I1044" s="7">
        <v>0</v>
      </c>
      <c r="J1044" s="7">
        <v>0</v>
      </c>
      <c r="K1044" s="7">
        <v>0</v>
      </c>
      <c r="L1044" s="7">
        <v>0</v>
      </c>
      <c r="M1044" s="7">
        <v>-100</v>
      </c>
      <c r="N1044" s="7">
        <v>0</v>
      </c>
      <c r="O1044" s="7">
        <v>0</v>
      </c>
      <c r="P1044" s="7">
        <v>0</v>
      </c>
      <c r="Q1044" s="7">
        <v>0</v>
      </c>
      <c r="R1044" s="7">
        <v>-100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-100</v>
      </c>
      <c r="Y1044" s="7">
        <v>0</v>
      </c>
      <c r="Z1044" s="7">
        <v>0</v>
      </c>
      <c r="AA1044" s="7">
        <v>0</v>
      </c>
      <c r="AB1044" s="7">
        <v>-100</v>
      </c>
      <c r="AC1044" s="7">
        <v>0</v>
      </c>
      <c r="AD1044" s="7">
        <v>0</v>
      </c>
      <c r="AE1044" s="7">
        <v>-1668</v>
      </c>
      <c r="AF1044" s="7">
        <v>-1668</v>
      </c>
      <c r="AG1044" s="7">
        <v>-1668</v>
      </c>
      <c r="AH1044" s="7">
        <v>-1668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-1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>
        <v>0</v>
      </c>
      <c r="AY1044">
        <v>0</v>
      </c>
      <c r="AZ1044">
        <v>0</v>
      </c>
      <c r="BA1044">
        <v>-1</v>
      </c>
      <c r="BB1044">
        <v>0</v>
      </c>
      <c r="BC1044">
        <v>0</v>
      </c>
      <c r="BD1044">
        <v>0</v>
      </c>
      <c r="BE1044">
        <v>0</v>
      </c>
      <c r="BF1044">
        <v>-1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-1</v>
      </c>
      <c r="BM1044">
        <v>0</v>
      </c>
      <c r="BN1044">
        <v>0</v>
      </c>
      <c r="BO1044">
        <v>0</v>
      </c>
      <c r="BP1044">
        <v>-1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-1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-1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</row>
    <row r="1045" spans="1:89" x14ac:dyDescent="0.25">
      <c r="A1045">
        <v>1527</v>
      </c>
      <c r="B1045">
        <v>1007</v>
      </c>
      <c r="C1045" t="s">
        <v>480</v>
      </c>
      <c r="D1045" t="s">
        <v>901</v>
      </c>
      <c r="E1045">
        <v>60</v>
      </c>
      <c r="F1045">
        <v>4.05</v>
      </c>
      <c r="G1045" t="s">
        <v>909</v>
      </c>
      <c r="H1045" s="6">
        <v>3331.9190780307854</v>
      </c>
      <c r="I1045" s="7">
        <v>0</v>
      </c>
      <c r="J1045" s="7">
        <v>0</v>
      </c>
      <c r="K1045" s="7">
        <v>0</v>
      </c>
      <c r="L1045" s="7">
        <v>0</v>
      </c>
      <c r="M1045" s="7">
        <v>-100</v>
      </c>
      <c r="N1045" s="7">
        <v>140</v>
      </c>
      <c r="O1045" s="7">
        <v>140</v>
      </c>
      <c r="P1045" s="7">
        <v>140</v>
      </c>
      <c r="Q1045" s="7">
        <v>140</v>
      </c>
      <c r="R1045" s="7">
        <v>40</v>
      </c>
      <c r="S1045" s="7">
        <v>40</v>
      </c>
      <c r="T1045" s="7">
        <v>280</v>
      </c>
      <c r="U1045" s="7">
        <v>280</v>
      </c>
      <c r="V1045" s="7">
        <v>280</v>
      </c>
      <c r="W1045" s="7">
        <v>280</v>
      </c>
      <c r="X1045" s="7">
        <v>180</v>
      </c>
      <c r="Y1045" s="7">
        <v>180</v>
      </c>
      <c r="Z1045" s="7">
        <v>420</v>
      </c>
      <c r="AA1045" s="7">
        <v>900</v>
      </c>
      <c r="AB1045" s="7">
        <v>1520</v>
      </c>
      <c r="AC1045" s="7">
        <v>2480</v>
      </c>
      <c r="AD1045" s="7">
        <v>3680</v>
      </c>
      <c r="AE1045" s="7">
        <v>3452</v>
      </c>
      <c r="AF1045" s="7">
        <v>3464</v>
      </c>
      <c r="AG1045" s="7">
        <v>3596</v>
      </c>
      <c r="AH1045" s="7">
        <v>3728</v>
      </c>
      <c r="AI1045" s="7">
        <v>4448</v>
      </c>
      <c r="AJ1045" s="7">
        <v>6248</v>
      </c>
      <c r="AK1045" s="7">
        <v>6248</v>
      </c>
      <c r="AL1045" s="7">
        <v>6248</v>
      </c>
      <c r="AM1045" s="7">
        <v>6248</v>
      </c>
      <c r="AN1045" s="7">
        <v>6248</v>
      </c>
      <c r="AO1045" s="7">
        <v>6247</v>
      </c>
      <c r="AP1045" s="7">
        <v>6247</v>
      </c>
      <c r="AQ1045" s="7">
        <v>6247</v>
      </c>
      <c r="AR1045" s="7">
        <v>6247</v>
      </c>
      <c r="AS1045" s="7">
        <v>6247</v>
      </c>
      <c r="AT1045" s="7">
        <v>6247</v>
      </c>
      <c r="AU1045" s="7">
        <v>6247</v>
      </c>
      <c r="AV1045" s="7">
        <v>6247</v>
      </c>
      <c r="AW1045" s="7">
        <v>6247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</row>
    <row r="1046" spans="1:89" x14ac:dyDescent="0.25">
      <c r="A1046">
        <v>1527</v>
      </c>
      <c r="B1046">
        <v>1007</v>
      </c>
      <c r="C1046" t="s">
        <v>480</v>
      </c>
      <c r="D1046" t="s">
        <v>901</v>
      </c>
      <c r="E1046">
        <v>60</v>
      </c>
      <c r="F1046">
        <v>4.05</v>
      </c>
      <c r="G1046" t="s">
        <v>910</v>
      </c>
      <c r="H1046" s="6">
        <v>3331.9190780307854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</row>
    <row r="1047" spans="1:89" x14ac:dyDescent="0.25">
      <c r="A1047">
        <v>1527</v>
      </c>
      <c r="B1047">
        <v>1007</v>
      </c>
      <c r="C1047" t="s">
        <v>768</v>
      </c>
      <c r="D1047" t="s">
        <v>905</v>
      </c>
      <c r="E1047">
        <v>1000</v>
      </c>
      <c r="F1047">
        <v>0.44</v>
      </c>
      <c r="G1047" t="s">
        <v>902</v>
      </c>
      <c r="H1047" s="6">
        <v>3330.8755605696228</v>
      </c>
      <c r="I1047" s="7">
        <v>1000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</row>
    <row r="1048" spans="1:89" x14ac:dyDescent="0.25">
      <c r="A1048">
        <v>1527</v>
      </c>
      <c r="B1048">
        <v>1007</v>
      </c>
      <c r="C1048" t="s">
        <v>768</v>
      </c>
      <c r="D1048" t="s">
        <v>905</v>
      </c>
      <c r="E1048">
        <v>1000</v>
      </c>
      <c r="F1048">
        <v>0.44</v>
      </c>
      <c r="G1048" t="s">
        <v>903</v>
      </c>
      <c r="H1048" s="6">
        <v>3330.8755605696228</v>
      </c>
      <c r="I1048" s="7">
        <v>1000</v>
      </c>
      <c r="J1048" s="7">
        <v>0</v>
      </c>
      <c r="K1048" s="7">
        <v>0</v>
      </c>
      <c r="L1048" s="7">
        <v>0</v>
      </c>
      <c r="M1048" s="7">
        <v>0</v>
      </c>
      <c r="N1048" s="7">
        <v>5000</v>
      </c>
      <c r="O1048" s="7">
        <v>8000</v>
      </c>
      <c r="P1048" s="7">
        <v>8000</v>
      </c>
      <c r="Q1048" s="7">
        <v>8000</v>
      </c>
      <c r="R1048" s="7">
        <v>10000</v>
      </c>
      <c r="S1048" s="7">
        <v>10000</v>
      </c>
      <c r="T1048" s="7">
        <v>10000</v>
      </c>
      <c r="U1048" s="7">
        <v>10000</v>
      </c>
      <c r="V1048" s="7">
        <v>10000</v>
      </c>
      <c r="W1048" s="7">
        <v>10000</v>
      </c>
      <c r="X1048" s="7">
        <v>10000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>
        <v>0</v>
      </c>
      <c r="AY1048">
        <v>0</v>
      </c>
      <c r="AZ1048">
        <v>0</v>
      </c>
      <c r="BA1048">
        <v>0</v>
      </c>
      <c r="BB1048">
        <v>0.6</v>
      </c>
      <c r="BC1048">
        <v>0</v>
      </c>
      <c r="BD1048">
        <v>0</v>
      </c>
      <c r="BE1048">
        <v>0.25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-1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</row>
    <row r="1049" spans="1:89" x14ac:dyDescent="0.25">
      <c r="A1049">
        <v>1527</v>
      </c>
      <c r="B1049">
        <v>1007</v>
      </c>
      <c r="C1049" t="s">
        <v>768</v>
      </c>
      <c r="D1049" t="s">
        <v>905</v>
      </c>
      <c r="E1049">
        <v>1000</v>
      </c>
      <c r="F1049">
        <v>0.44</v>
      </c>
      <c r="G1049" t="s">
        <v>907</v>
      </c>
      <c r="H1049" s="6">
        <v>3330.8755605696228</v>
      </c>
      <c r="I1049" s="7">
        <v>1000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-100000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-1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</row>
    <row r="1050" spans="1:89" x14ac:dyDescent="0.25">
      <c r="A1050">
        <v>1527</v>
      </c>
      <c r="B1050">
        <v>1007</v>
      </c>
      <c r="C1050" t="s">
        <v>768</v>
      </c>
      <c r="D1050" t="s">
        <v>905</v>
      </c>
      <c r="E1050">
        <v>1000</v>
      </c>
      <c r="F1050">
        <v>0.44</v>
      </c>
      <c r="G1050" t="s">
        <v>909</v>
      </c>
      <c r="H1050" s="6">
        <v>3330.8755605696228</v>
      </c>
      <c r="I1050" s="7">
        <v>1000</v>
      </c>
      <c r="J1050" s="7">
        <v>1000</v>
      </c>
      <c r="K1050" s="7">
        <v>1000</v>
      </c>
      <c r="L1050" s="7">
        <v>1000</v>
      </c>
      <c r="M1050" s="7">
        <v>1000</v>
      </c>
      <c r="N1050" s="7">
        <v>6000</v>
      </c>
      <c r="O1050" s="7">
        <v>14000</v>
      </c>
      <c r="P1050" s="7">
        <v>22000</v>
      </c>
      <c r="Q1050" s="7">
        <v>30000</v>
      </c>
      <c r="R1050" s="7">
        <v>40000</v>
      </c>
      <c r="S1050" s="7">
        <v>50000</v>
      </c>
      <c r="T1050" s="7">
        <v>60000</v>
      </c>
      <c r="U1050" s="7">
        <v>70000</v>
      </c>
      <c r="V1050" s="7">
        <v>80000</v>
      </c>
      <c r="W1050" s="7">
        <v>90000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</row>
    <row r="1051" spans="1:89" x14ac:dyDescent="0.25">
      <c r="A1051">
        <v>1527</v>
      </c>
      <c r="B1051">
        <v>1007</v>
      </c>
      <c r="C1051" t="s">
        <v>768</v>
      </c>
      <c r="D1051" t="s">
        <v>905</v>
      </c>
      <c r="E1051">
        <v>1000</v>
      </c>
      <c r="F1051">
        <v>0.44</v>
      </c>
      <c r="G1051" t="s">
        <v>910</v>
      </c>
      <c r="H1051" s="6">
        <v>3330.8755605696228</v>
      </c>
      <c r="I1051" s="7">
        <v>1000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</row>
    <row r="1052" spans="1:89" x14ac:dyDescent="0.25">
      <c r="A1052">
        <v>1527</v>
      </c>
      <c r="B1052">
        <v>1007</v>
      </c>
      <c r="C1052" t="s">
        <v>756</v>
      </c>
      <c r="D1052" t="s">
        <v>901</v>
      </c>
      <c r="E1052">
        <v>150</v>
      </c>
      <c r="F1052">
        <v>1.49</v>
      </c>
      <c r="G1052" t="s">
        <v>902</v>
      </c>
      <c r="H1052" s="6">
        <v>3270.641102426513</v>
      </c>
      <c r="I1052" s="7">
        <v>1800</v>
      </c>
      <c r="J1052" s="7">
        <v>750</v>
      </c>
      <c r="K1052" s="7">
        <v>300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</row>
    <row r="1053" spans="1:89" x14ac:dyDescent="0.25">
      <c r="A1053">
        <v>1527</v>
      </c>
      <c r="B1053">
        <v>1007</v>
      </c>
      <c r="C1053" t="s">
        <v>756</v>
      </c>
      <c r="D1053" t="s">
        <v>901</v>
      </c>
      <c r="E1053">
        <v>150</v>
      </c>
      <c r="F1053">
        <v>1.49</v>
      </c>
      <c r="G1053" t="s">
        <v>903</v>
      </c>
      <c r="H1053" s="6">
        <v>3270.641102426513</v>
      </c>
      <c r="I1053" s="7">
        <v>1800</v>
      </c>
      <c r="J1053" s="7">
        <v>0</v>
      </c>
      <c r="K1053" s="7">
        <v>0</v>
      </c>
      <c r="L1053" s="7">
        <v>300</v>
      </c>
      <c r="M1053" s="7">
        <v>450</v>
      </c>
      <c r="N1053" s="7">
        <v>600</v>
      </c>
      <c r="O1053" s="7">
        <v>1200</v>
      </c>
      <c r="P1053" s="7">
        <v>1200</v>
      </c>
      <c r="Q1053" s="7">
        <v>1200</v>
      </c>
      <c r="R1053" s="7">
        <v>1200</v>
      </c>
      <c r="S1053" s="7">
        <v>1800</v>
      </c>
      <c r="T1053" s="7">
        <v>2100</v>
      </c>
      <c r="U1053" s="7">
        <v>3000</v>
      </c>
      <c r="V1053" s="7">
        <v>3000</v>
      </c>
      <c r="W1053" s="7">
        <v>3000</v>
      </c>
      <c r="X1053" s="7">
        <v>4800</v>
      </c>
      <c r="Y1053" s="7">
        <v>4800</v>
      </c>
      <c r="Z1053" s="7">
        <v>4800</v>
      </c>
      <c r="AA1053" s="7">
        <v>4800</v>
      </c>
      <c r="AB1053" s="7">
        <v>4800</v>
      </c>
      <c r="AC1053" s="7">
        <v>4800</v>
      </c>
      <c r="AD1053" s="7">
        <v>4800</v>
      </c>
      <c r="AE1053" s="7">
        <v>4800</v>
      </c>
      <c r="AF1053" s="7">
        <v>5100</v>
      </c>
      <c r="AG1053" s="7">
        <v>5100</v>
      </c>
      <c r="AH1053" s="7">
        <v>5100</v>
      </c>
      <c r="AI1053" s="7">
        <v>2100</v>
      </c>
      <c r="AJ1053" s="7">
        <v>5100</v>
      </c>
      <c r="AK1053" s="7">
        <v>5100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>
        <v>0</v>
      </c>
      <c r="AY1053">
        <v>0</v>
      </c>
      <c r="AZ1053">
        <v>0.5</v>
      </c>
      <c r="BA1053">
        <v>0.33333299999999999</v>
      </c>
      <c r="BB1053">
        <v>1</v>
      </c>
      <c r="BC1053">
        <v>0</v>
      </c>
      <c r="BD1053">
        <v>0</v>
      </c>
      <c r="BE1053">
        <v>0</v>
      </c>
      <c r="BF1053">
        <v>0.5</v>
      </c>
      <c r="BG1053">
        <v>0.16666700000000001</v>
      </c>
      <c r="BH1053">
        <v>0.42857099999999998</v>
      </c>
      <c r="BI1053">
        <v>0</v>
      </c>
      <c r="BJ1053">
        <v>0</v>
      </c>
      <c r="BK1053">
        <v>0.6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6.25E-2</v>
      </c>
      <c r="BT1053">
        <v>0</v>
      </c>
      <c r="BU1053">
        <v>0</v>
      </c>
      <c r="BV1053">
        <v>-0.58823499999999995</v>
      </c>
      <c r="BW1053">
        <v>1.428571</v>
      </c>
      <c r="BX1053">
        <v>0</v>
      </c>
      <c r="BY1053">
        <v>-1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</row>
    <row r="1054" spans="1:89" x14ac:dyDescent="0.25">
      <c r="A1054">
        <v>1527</v>
      </c>
      <c r="B1054">
        <v>1007</v>
      </c>
      <c r="C1054" t="s">
        <v>756</v>
      </c>
      <c r="D1054" t="s">
        <v>901</v>
      </c>
      <c r="E1054">
        <v>150</v>
      </c>
      <c r="F1054">
        <v>1.49</v>
      </c>
      <c r="G1054" t="s">
        <v>907</v>
      </c>
      <c r="H1054" s="6">
        <v>3270.641102426513</v>
      </c>
      <c r="I1054" s="7">
        <v>1800</v>
      </c>
      <c r="J1054" s="7">
        <v>0</v>
      </c>
      <c r="K1054" s="7">
        <v>-600</v>
      </c>
      <c r="L1054" s="7">
        <v>-600</v>
      </c>
      <c r="M1054" s="7">
        <v>-600</v>
      </c>
      <c r="N1054" s="7">
        <v>-600</v>
      </c>
      <c r="O1054" s="7">
        <v>-1200</v>
      </c>
      <c r="P1054" s="7">
        <v>-1200</v>
      </c>
      <c r="Q1054" s="7">
        <v>-1200</v>
      </c>
      <c r="R1054" s="7">
        <v>-1200</v>
      </c>
      <c r="S1054" s="7">
        <v>-1050</v>
      </c>
      <c r="T1054" s="7">
        <v>-900</v>
      </c>
      <c r="U1054" s="7">
        <v>-900</v>
      </c>
      <c r="V1054" s="7">
        <v>-2850</v>
      </c>
      <c r="W1054" s="7">
        <v>-2850</v>
      </c>
      <c r="X1054" s="7">
        <v>-2850</v>
      </c>
      <c r="Y1054" s="7">
        <v>-2850</v>
      </c>
      <c r="Z1054" s="7">
        <v>-4950</v>
      </c>
      <c r="AA1054" s="7">
        <v>-4800</v>
      </c>
      <c r="AB1054" s="7">
        <v>-4950</v>
      </c>
      <c r="AC1054" s="7">
        <v>-4950</v>
      </c>
      <c r="AD1054" s="7">
        <v>-4800</v>
      </c>
      <c r="AE1054" s="7">
        <v>-4950</v>
      </c>
      <c r="AF1054" s="7">
        <v>-4800</v>
      </c>
      <c r="AG1054" s="7">
        <v>-4950</v>
      </c>
      <c r="AH1054" s="7">
        <v>-4800</v>
      </c>
      <c r="AI1054" s="7">
        <v>-4950</v>
      </c>
      <c r="AJ1054" s="7">
        <v>-4800</v>
      </c>
      <c r="AK1054" s="7">
        <v>-4950</v>
      </c>
      <c r="AL1054" s="7">
        <v>-4800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-0.125</v>
      </c>
      <c r="BG1054">
        <v>-0.14285700000000001</v>
      </c>
      <c r="BH1054">
        <v>0</v>
      </c>
      <c r="BI1054">
        <v>2.1666660000000002</v>
      </c>
      <c r="BJ1054">
        <v>0</v>
      </c>
      <c r="BK1054">
        <v>0</v>
      </c>
      <c r="BL1054">
        <v>0</v>
      </c>
      <c r="BM1054">
        <v>0.736842</v>
      </c>
      <c r="BN1054">
        <v>-3.0303E-2</v>
      </c>
      <c r="BO1054">
        <v>3.125E-2</v>
      </c>
      <c r="BP1054">
        <v>0</v>
      </c>
      <c r="BQ1054">
        <v>-3.0303E-2</v>
      </c>
      <c r="BR1054">
        <v>3.125E-2</v>
      </c>
      <c r="BS1054">
        <v>-3.0303E-2</v>
      </c>
      <c r="BT1054">
        <v>3.125E-2</v>
      </c>
      <c r="BU1054">
        <v>-3.0303E-2</v>
      </c>
      <c r="BV1054">
        <v>3.125E-2</v>
      </c>
      <c r="BW1054">
        <v>-3.0303E-2</v>
      </c>
      <c r="BX1054">
        <v>3.125E-2</v>
      </c>
      <c r="BY1054">
        <v>-3.0303E-2</v>
      </c>
      <c r="BZ1054">
        <v>-1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</row>
    <row r="1055" spans="1:89" x14ac:dyDescent="0.25">
      <c r="A1055">
        <v>1527</v>
      </c>
      <c r="B1055">
        <v>1007</v>
      </c>
      <c r="C1055" t="s">
        <v>756</v>
      </c>
      <c r="D1055" t="s">
        <v>901</v>
      </c>
      <c r="E1055">
        <v>150</v>
      </c>
      <c r="F1055">
        <v>1.49</v>
      </c>
      <c r="G1055" t="s">
        <v>909</v>
      </c>
      <c r="H1055" s="6">
        <v>3270.641102426513</v>
      </c>
      <c r="I1055" s="7">
        <v>1800</v>
      </c>
      <c r="J1055" s="7">
        <v>2550</v>
      </c>
      <c r="K1055" s="7">
        <v>2250</v>
      </c>
      <c r="L1055" s="7">
        <v>1950</v>
      </c>
      <c r="M1055" s="7">
        <v>1800</v>
      </c>
      <c r="N1055" s="7">
        <v>1800</v>
      </c>
      <c r="O1055" s="7">
        <v>1800</v>
      </c>
      <c r="P1055" s="7">
        <v>1800</v>
      </c>
      <c r="Q1055" s="7">
        <v>1800</v>
      </c>
      <c r="R1055" s="7">
        <v>1800</v>
      </c>
      <c r="S1055" s="7">
        <v>2550</v>
      </c>
      <c r="T1055" s="7">
        <v>3750</v>
      </c>
      <c r="U1055" s="7">
        <v>5850</v>
      </c>
      <c r="V1055" s="7">
        <v>6000</v>
      </c>
      <c r="W1055" s="7">
        <v>6150</v>
      </c>
      <c r="X1055" s="7">
        <v>8100</v>
      </c>
      <c r="Y1055" s="7">
        <v>10050</v>
      </c>
      <c r="Z1055" s="7">
        <v>9900</v>
      </c>
      <c r="AA1055" s="7">
        <v>9900</v>
      </c>
      <c r="AB1055" s="7">
        <v>9750</v>
      </c>
      <c r="AC1055" s="7">
        <v>9600</v>
      </c>
      <c r="AD1055" s="7">
        <v>9600</v>
      </c>
      <c r="AE1055" s="7">
        <v>9450</v>
      </c>
      <c r="AF1055" s="7">
        <v>9750</v>
      </c>
      <c r="AG1055" s="7">
        <v>9900</v>
      </c>
      <c r="AH1055" s="7">
        <v>10200</v>
      </c>
      <c r="AI1055" s="7">
        <v>7350</v>
      </c>
      <c r="AJ1055" s="7">
        <v>7650</v>
      </c>
      <c r="AK1055" s="7">
        <v>7800</v>
      </c>
      <c r="AL1055" s="7">
        <v>3000</v>
      </c>
      <c r="AM1055" s="7">
        <v>3000</v>
      </c>
      <c r="AN1055" s="7">
        <v>3000</v>
      </c>
      <c r="AO1055" s="7">
        <v>3000</v>
      </c>
      <c r="AP1055" s="7">
        <v>3000</v>
      </c>
      <c r="AQ1055" s="7">
        <v>3000</v>
      </c>
      <c r="AR1055" s="7">
        <v>3000</v>
      </c>
      <c r="AS1055" s="7">
        <v>3000</v>
      </c>
      <c r="AT1055" s="7">
        <v>3000</v>
      </c>
      <c r="AU1055" s="7">
        <v>3000</v>
      </c>
      <c r="AV1055" s="7">
        <v>3000</v>
      </c>
      <c r="AW1055" s="7">
        <v>3000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</row>
    <row r="1056" spans="1:89" x14ac:dyDescent="0.25">
      <c r="A1056">
        <v>1527</v>
      </c>
      <c r="B1056">
        <v>1007</v>
      </c>
      <c r="C1056" t="s">
        <v>756</v>
      </c>
      <c r="D1056" t="s">
        <v>901</v>
      </c>
      <c r="E1056">
        <v>150</v>
      </c>
      <c r="F1056">
        <v>1.49</v>
      </c>
      <c r="G1056" t="s">
        <v>910</v>
      </c>
      <c r="H1056" s="6">
        <v>3270.641102426513</v>
      </c>
      <c r="I1056" s="7">
        <v>1800</v>
      </c>
      <c r="J1056" s="7">
        <v>600</v>
      </c>
      <c r="K1056" s="7">
        <v>600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</row>
    <row r="1057" spans="1:89" x14ac:dyDescent="0.25">
      <c r="A1057">
        <v>1527</v>
      </c>
      <c r="B1057">
        <v>1007</v>
      </c>
      <c r="C1057" t="s">
        <v>475</v>
      </c>
      <c r="D1057" t="s">
        <v>901</v>
      </c>
      <c r="E1057">
        <v>50</v>
      </c>
      <c r="F1057">
        <v>2.4700000000000002</v>
      </c>
      <c r="G1057" t="s">
        <v>902</v>
      </c>
      <c r="H1057" s="6">
        <v>3232.2512646757136</v>
      </c>
      <c r="I1057" s="7">
        <v>0</v>
      </c>
      <c r="J1057" s="7">
        <v>0</v>
      </c>
      <c r="K1057" s="7">
        <v>600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</row>
    <row r="1058" spans="1:89" x14ac:dyDescent="0.25">
      <c r="A1058">
        <v>1527</v>
      </c>
      <c r="B1058">
        <v>1007</v>
      </c>
      <c r="C1058" t="s">
        <v>475</v>
      </c>
      <c r="D1058" t="s">
        <v>901</v>
      </c>
      <c r="E1058">
        <v>50</v>
      </c>
      <c r="F1058">
        <v>2.4700000000000002</v>
      </c>
      <c r="G1058" t="s">
        <v>903</v>
      </c>
      <c r="H1058" s="6">
        <v>3232.2512646757136</v>
      </c>
      <c r="I1058" s="7">
        <v>0</v>
      </c>
      <c r="J1058" s="7">
        <v>0</v>
      </c>
      <c r="K1058" s="7">
        <v>0</v>
      </c>
      <c r="L1058" s="7">
        <v>2000</v>
      </c>
      <c r="M1058" s="7">
        <v>1600</v>
      </c>
      <c r="N1058" s="7">
        <v>1950</v>
      </c>
      <c r="O1058" s="7">
        <v>1500</v>
      </c>
      <c r="P1058" s="7">
        <v>1500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1500</v>
      </c>
      <c r="W1058" s="7">
        <v>2000</v>
      </c>
      <c r="X1058" s="7">
        <v>2000</v>
      </c>
      <c r="Y1058" s="7">
        <v>2000</v>
      </c>
      <c r="Z1058" s="7">
        <v>2000</v>
      </c>
      <c r="AA1058" s="7">
        <v>2000</v>
      </c>
      <c r="AB1058" s="7">
        <v>2500</v>
      </c>
      <c r="AC1058" s="7">
        <v>2750</v>
      </c>
      <c r="AD1058" s="7">
        <v>2750</v>
      </c>
      <c r="AE1058" s="7">
        <v>3000</v>
      </c>
      <c r="AF1058" s="7">
        <v>3000</v>
      </c>
      <c r="AG1058" s="7">
        <v>3000</v>
      </c>
      <c r="AH1058" s="7">
        <v>3000</v>
      </c>
      <c r="AI1058" s="7">
        <v>1200</v>
      </c>
      <c r="AJ1058" s="7">
        <v>2400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>
        <v>0</v>
      </c>
      <c r="AY1058">
        <v>0</v>
      </c>
      <c r="AZ1058">
        <v>-0.2</v>
      </c>
      <c r="BA1058">
        <v>0.21875</v>
      </c>
      <c r="BB1058">
        <v>-0.230769</v>
      </c>
      <c r="BC1058">
        <v>0</v>
      </c>
      <c r="BD1058">
        <v>-1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0.33333299999999999</v>
      </c>
      <c r="BK1058">
        <v>0</v>
      </c>
      <c r="BL1058">
        <v>0</v>
      </c>
      <c r="BM1058">
        <v>0</v>
      </c>
      <c r="BN1058">
        <v>0</v>
      </c>
      <c r="BO1058">
        <v>0.25</v>
      </c>
      <c r="BP1058">
        <v>0.1</v>
      </c>
      <c r="BQ1058">
        <v>0</v>
      </c>
      <c r="BR1058">
        <v>9.0909000000000004E-2</v>
      </c>
      <c r="BS1058">
        <v>0</v>
      </c>
      <c r="BT1058">
        <v>0</v>
      </c>
      <c r="BU1058">
        <v>0</v>
      </c>
      <c r="BV1058">
        <v>-0.6</v>
      </c>
      <c r="BW1058">
        <v>1</v>
      </c>
      <c r="BX1058">
        <v>-1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</row>
    <row r="1059" spans="1:89" x14ac:dyDescent="0.25">
      <c r="A1059">
        <v>1527</v>
      </c>
      <c r="B1059">
        <v>1007</v>
      </c>
      <c r="C1059" t="s">
        <v>475</v>
      </c>
      <c r="D1059" t="s">
        <v>901</v>
      </c>
      <c r="E1059">
        <v>50</v>
      </c>
      <c r="F1059">
        <v>2.4700000000000002</v>
      </c>
      <c r="G1059" t="s">
        <v>907</v>
      </c>
      <c r="H1059" s="6">
        <v>3232.2512646757136</v>
      </c>
      <c r="I1059" s="7">
        <v>0</v>
      </c>
      <c r="J1059" s="7">
        <v>0</v>
      </c>
      <c r="K1059" s="7">
        <v>-600</v>
      </c>
      <c r="L1059" s="7">
        <v>-1400</v>
      </c>
      <c r="M1059" s="7">
        <v>-850</v>
      </c>
      <c r="N1059" s="7">
        <v>-1200</v>
      </c>
      <c r="O1059" s="7">
        <v>-1400</v>
      </c>
      <c r="P1059" s="7">
        <v>-1600</v>
      </c>
      <c r="Q1059" s="7">
        <v>-900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-300</v>
      </c>
      <c r="X1059" s="7">
        <v>-1800</v>
      </c>
      <c r="Y1059" s="7">
        <v>-2200</v>
      </c>
      <c r="Z1059" s="7">
        <v>-2500</v>
      </c>
      <c r="AA1059" s="7">
        <v>-2200</v>
      </c>
      <c r="AB1059" s="7">
        <v>-2500</v>
      </c>
      <c r="AC1059" s="7">
        <v>-2700</v>
      </c>
      <c r="AD1059" s="7">
        <v>-3000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-1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>
        <v>0</v>
      </c>
      <c r="AY1059">
        <v>1.3333330000000001</v>
      </c>
      <c r="AZ1059">
        <v>-0.39285700000000001</v>
      </c>
      <c r="BA1059">
        <v>0.41176400000000002</v>
      </c>
      <c r="BB1059">
        <v>0.16666600000000001</v>
      </c>
      <c r="BC1059">
        <v>0.14285700000000001</v>
      </c>
      <c r="BD1059">
        <v>-0.4375</v>
      </c>
      <c r="BE1059">
        <v>-1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5</v>
      </c>
      <c r="BL1059">
        <v>0.222222</v>
      </c>
      <c r="BM1059">
        <v>0.13636300000000001</v>
      </c>
      <c r="BN1059">
        <v>-0.12</v>
      </c>
      <c r="BO1059">
        <v>0.13636300000000001</v>
      </c>
      <c r="BP1059">
        <v>0.08</v>
      </c>
      <c r="BQ1059">
        <v>0.111111</v>
      </c>
      <c r="BR1059">
        <v>-1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-1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</row>
    <row r="1060" spans="1:89" x14ac:dyDescent="0.25">
      <c r="A1060">
        <v>1527</v>
      </c>
      <c r="B1060">
        <v>1007</v>
      </c>
      <c r="C1060" t="s">
        <v>475</v>
      </c>
      <c r="D1060" t="s">
        <v>901</v>
      </c>
      <c r="E1060">
        <v>50</v>
      </c>
      <c r="F1060">
        <v>2.4700000000000002</v>
      </c>
      <c r="G1060" t="s">
        <v>909</v>
      </c>
      <c r="H1060" s="6">
        <v>3232.2512646757136</v>
      </c>
      <c r="I1060" s="7">
        <v>0</v>
      </c>
      <c r="J1060" s="7">
        <v>0</v>
      </c>
      <c r="K1060" s="7">
        <v>0</v>
      </c>
      <c r="L1060" s="7">
        <v>600</v>
      </c>
      <c r="M1060" s="7">
        <v>1350</v>
      </c>
      <c r="N1060" s="7">
        <v>2100</v>
      </c>
      <c r="O1060" s="7">
        <v>2200</v>
      </c>
      <c r="P1060" s="7">
        <v>2100</v>
      </c>
      <c r="Q1060" s="7">
        <v>1200</v>
      </c>
      <c r="R1060" s="7">
        <v>1200</v>
      </c>
      <c r="S1060" s="7">
        <v>1200</v>
      </c>
      <c r="T1060" s="7">
        <v>1200</v>
      </c>
      <c r="U1060" s="7">
        <v>1200</v>
      </c>
      <c r="V1060" s="7">
        <v>2700</v>
      </c>
      <c r="W1060" s="7">
        <v>4400</v>
      </c>
      <c r="X1060" s="7">
        <v>4600</v>
      </c>
      <c r="Y1060" s="7">
        <v>4400</v>
      </c>
      <c r="Z1060" s="7">
        <v>3900</v>
      </c>
      <c r="AA1060" s="7">
        <v>3700</v>
      </c>
      <c r="AB1060" s="7">
        <v>3700</v>
      </c>
      <c r="AC1060" s="7">
        <v>3750</v>
      </c>
      <c r="AD1060" s="7">
        <v>3500</v>
      </c>
      <c r="AE1060" s="7">
        <v>6500</v>
      </c>
      <c r="AF1060" s="7">
        <v>9500</v>
      </c>
      <c r="AG1060" s="7">
        <v>12500</v>
      </c>
      <c r="AH1060" s="7">
        <v>15500</v>
      </c>
      <c r="AI1060" s="7">
        <v>16700</v>
      </c>
      <c r="AJ1060" s="7">
        <v>19100</v>
      </c>
      <c r="AK1060" s="7">
        <v>19100</v>
      </c>
      <c r="AL1060" s="7">
        <v>19100</v>
      </c>
      <c r="AM1060" s="7">
        <v>19100</v>
      </c>
      <c r="AN1060" s="7">
        <v>19100</v>
      </c>
      <c r="AO1060" s="7">
        <v>19099</v>
      </c>
      <c r="AP1060" s="7">
        <v>19099</v>
      </c>
      <c r="AQ1060" s="7">
        <v>19099</v>
      </c>
      <c r="AR1060" s="7">
        <v>19099</v>
      </c>
      <c r="AS1060" s="7">
        <v>19099</v>
      </c>
      <c r="AT1060" s="7">
        <v>19099</v>
      </c>
      <c r="AU1060" s="7">
        <v>19099</v>
      </c>
      <c r="AV1060" s="7">
        <v>19099</v>
      </c>
      <c r="AW1060" s="7">
        <v>19099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</row>
    <row r="1061" spans="1:89" x14ac:dyDescent="0.25">
      <c r="A1061">
        <v>1527</v>
      </c>
      <c r="B1061">
        <v>1007</v>
      </c>
      <c r="C1061" t="s">
        <v>475</v>
      </c>
      <c r="D1061" t="s">
        <v>901</v>
      </c>
      <c r="E1061">
        <v>50</v>
      </c>
      <c r="F1061">
        <v>2.4700000000000002</v>
      </c>
      <c r="G1061" t="s">
        <v>910</v>
      </c>
      <c r="H1061" s="6">
        <v>3232.2512646757136</v>
      </c>
      <c r="I1061" s="7">
        <v>0</v>
      </c>
      <c r="J1061" s="7">
        <v>0</v>
      </c>
      <c r="K1061" s="7">
        <v>600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</row>
    <row r="1062" spans="1:89" x14ac:dyDescent="0.25">
      <c r="A1062">
        <v>1527</v>
      </c>
      <c r="B1062">
        <v>1007</v>
      </c>
      <c r="C1062" t="s">
        <v>397</v>
      </c>
      <c r="D1062" t="s">
        <v>901</v>
      </c>
      <c r="E1062">
        <v>100</v>
      </c>
      <c r="F1062">
        <v>2.68</v>
      </c>
      <c r="G1062" t="s">
        <v>902</v>
      </c>
      <c r="H1062" s="6">
        <v>3222.1307793223446</v>
      </c>
      <c r="I1062" s="7">
        <v>400</v>
      </c>
      <c r="J1062" s="7">
        <v>0</v>
      </c>
      <c r="K1062" s="7">
        <v>100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</row>
    <row r="1063" spans="1:89" x14ac:dyDescent="0.25">
      <c r="A1063">
        <v>1527</v>
      </c>
      <c r="B1063">
        <v>1007</v>
      </c>
      <c r="C1063" t="s">
        <v>397</v>
      </c>
      <c r="D1063" t="s">
        <v>901</v>
      </c>
      <c r="E1063">
        <v>100</v>
      </c>
      <c r="F1063">
        <v>2.68</v>
      </c>
      <c r="G1063" t="s">
        <v>903</v>
      </c>
      <c r="H1063" s="6">
        <v>3222.1307793223446</v>
      </c>
      <c r="I1063" s="7">
        <v>400</v>
      </c>
      <c r="J1063" s="7">
        <v>0</v>
      </c>
      <c r="K1063" s="7">
        <v>0</v>
      </c>
      <c r="L1063" s="7">
        <v>300</v>
      </c>
      <c r="M1063" s="7">
        <v>300</v>
      </c>
      <c r="N1063" s="7">
        <v>300</v>
      </c>
      <c r="O1063" s="7">
        <v>400</v>
      </c>
      <c r="P1063" s="7">
        <v>600</v>
      </c>
      <c r="Q1063" s="7">
        <v>700</v>
      </c>
      <c r="R1063" s="7">
        <v>900</v>
      </c>
      <c r="S1063" s="7">
        <v>1200</v>
      </c>
      <c r="T1063" s="7">
        <v>1600</v>
      </c>
      <c r="U1063" s="7">
        <v>2000</v>
      </c>
      <c r="V1063" s="7">
        <v>2400</v>
      </c>
      <c r="W1063" s="7">
        <v>2600</v>
      </c>
      <c r="X1063" s="7">
        <v>2800</v>
      </c>
      <c r="Y1063" s="7">
        <v>3000</v>
      </c>
      <c r="Z1063" s="7">
        <v>3000</v>
      </c>
      <c r="AA1063" s="7">
        <v>3000</v>
      </c>
      <c r="AB1063" s="7">
        <v>3000</v>
      </c>
      <c r="AC1063" s="7">
        <v>3500</v>
      </c>
      <c r="AD1063" s="7">
        <v>3500</v>
      </c>
      <c r="AE1063" s="7">
        <v>3500</v>
      </c>
      <c r="AF1063" s="7">
        <v>3500</v>
      </c>
      <c r="AG1063" s="7">
        <v>3500</v>
      </c>
      <c r="AH1063" s="7">
        <v>3500</v>
      </c>
      <c r="AI1063" s="7">
        <v>1400</v>
      </c>
      <c r="AJ1063" s="7">
        <v>3500</v>
      </c>
      <c r="AK1063" s="7">
        <v>3500</v>
      </c>
      <c r="AL1063" s="7">
        <v>3500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>
        <v>0</v>
      </c>
      <c r="AY1063">
        <v>0</v>
      </c>
      <c r="AZ1063">
        <v>0</v>
      </c>
      <c r="BA1063">
        <v>0</v>
      </c>
      <c r="BB1063">
        <v>0.33333299999999999</v>
      </c>
      <c r="BC1063">
        <v>0.5</v>
      </c>
      <c r="BD1063">
        <v>0.16666700000000001</v>
      </c>
      <c r="BE1063">
        <v>0.28571400000000002</v>
      </c>
      <c r="BF1063">
        <v>0.33333299999999999</v>
      </c>
      <c r="BG1063">
        <v>0.33333299999999999</v>
      </c>
      <c r="BH1063">
        <v>0.25</v>
      </c>
      <c r="BI1063">
        <v>0.2</v>
      </c>
      <c r="BJ1063">
        <v>8.3333000000000004E-2</v>
      </c>
      <c r="BK1063">
        <v>7.6923000000000005E-2</v>
      </c>
      <c r="BL1063">
        <v>7.1429000000000006E-2</v>
      </c>
      <c r="BM1063">
        <v>0</v>
      </c>
      <c r="BN1063">
        <v>0</v>
      </c>
      <c r="BO1063">
        <v>0</v>
      </c>
      <c r="BP1063">
        <v>0.16666700000000001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-0.6</v>
      </c>
      <c r="BW1063">
        <v>1.5</v>
      </c>
      <c r="BX1063">
        <v>0</v>
      </c>
      <c r="BY1063">
        <v>0</v>
      </c>
      <c r="BZ1063">
        <v>-1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</row>
    <row r="1064" spans="1:89" x14ac:dyDescent="0.25">
      <c r="A1064">
        <v>1527</v>
      </c>
      <c r="B1064">
        <v>1007</v>
      </c>
      <c r="C1064" t="s">
        <v>397</v>
      </c>
      <c r="D1064" t="s">
        <v>901</v>
      </c>
      <c r="E1064">
        <v>100</v>
      </c>
      <c r="F1064">
        <v>2.68</v>
      </c>
      <c r="G1064" t="s">
        <v>907</v>
      </c>
      <c r="H1064" s="6">
        <v>3222.1307793223446</v>
      </c>
      <c r="I1064" s="7">
        <v>400</v>
      </c>
      <c r="J1064" s="7">
        <v>-100</v>
      </c>
      <c r="K1064" s="7">
        <v>-300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-200</v>
      </c>
      <c r="V1064" s="7">
        <v>-700</v>
      </c>
      <c r="W1064" s="7">
        <v>-1400</v>
      </c>
      <c r="X1064" s="7">
        <v>-3400</v>
      </c>
      <c r="Y1064" s="7">
        <v>-3500</v>
      </c>
      <c r="Z1064" s="7">
        <v>-3400</v>
      </c>
      <c r="AA1064" s="7">
        <v>-3400</v>
      </c>
      <c r="AB1064" s="7">
        <v>-3600</v>
      </c>
      <c r="AC1064" s="7">
        <v>-3300</v>
      </c>
      <c r="AD1064" s="7">
        <v>-3500</v>
      </c>
      <c r="AE1064" s="7">
        <v>-3400</v>
      </c>
      <c r="AF1064" s="7">
        <v>-2700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-1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>
        <v>2</v>
      </c>
      <c r="AY1064">
        <v>-1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2.5</v>
      </c>
      <c r="BJ1064">
        <v>1</v>
      </c>
      <c r="BK1064">
        <v>1.428571</v>
      </c>
      <c r="BL1064">
        <v>2.9411E-2</v>
      </c>
      <c r="BM1064">
        <v>-2.8570999999999999E-2</v>
      </c>
      <c r="BN1064">
        <v>0</v>
      </c>
      <c r="BO1064">
        <v>5.8823E-2</v>
      </c>
      <c r="BP1064">
        <v>-8.3333000000000004E-2</v>
      </c>
      <c r="BQ1064">
        <v>6.0606E-2</v>
      </c>
      <c r="BR1064">
        <v>-2.8570999999999999E-2</v>
      </c>
      <c r="BS1064">
        <v>-0.20588200000000001</v>
      </c>
      <c r="BT1064">
        <v>-1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-1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</row>
    <row r="1065" spans="1:89" x14ac:dyDescent="0.25">
      <c r="A1065">
        <v>1527</v>
      </c>
      <c r="B1065">
        <v>1007</v>
      </c>
      <c r="C1065" t="s">
        <v>397</v>
      </c>
      <c r="D1065" t="s">
        <v>901</v>
      </c>
      <c r="E1065">
        <v>100</v>
      </c>
      <c r="F1065">
        <v>2.68</v>
      </c>
      <c r="G1065" t="s">
        <v>909</v>
      </c>
      <c r="H1065" s="6">
        <v>3222.1307793223446</v>
      </c>
      <c r="I1065" s="7">
        <v>400</v>
      </c>
      <c r="J1065" s="7">
        <v>300</v>
      </c>
      <c r="K1065" s="7">
        <v>100</v>
      </c>
      <c r="L1065" s="7">
        <v>400</v>
      </c>
      <c r="M1065" s="7">
        <v>700</v>
      </c>
      <c r="N1065" s="7">
        <v>1000</v>
      </c>
      <c r="O1065" s="7">
        <v>1400</v>
      </c>
      <c r="P1065" s="7">
        <v>2000</v>
      </c>
      <c r="Q1065" s="7">
        <v>2700</v>
      </c>
      <c r="R1065" s="7">
        <v>3600</v>
      </c>
      <c r="S1065" s="7">
        <v>4800</v>
      </c>
      <c r="T1065" s="7">
        <v>6400</v>
      </c>
      <c r="U1065" s="7">
        <v>8200</v>
      </c>
      <c r="V1065" s="7">
        <v>9900</v>
      </c>
      <c r="W1065" s="7">
        <v>11100</v>
      </c>
      <c r="X1065" s="7">
        <v>10500</v>
      </c>
      <c r="Y1065" s="7">
        <v>10000</v>
      </c>
      <c r="Z1065" s="7">
        <v>9600</v>
      </c>
      <c r="AA1065" s="7">
        <v>9200</v>
      </c>
      <c r="AB1065" s="7">
        <v>8600</v>
      </c>
      <c r="AC1065" s="7">
        <v>8800</v>
      </c>
      <c r="AD1065" s="7">
        <v>8800</v>
      </c>
      <c r="AE1065" s="7">
        <v>8900</v>
      </c>
      <c r="AF1065" s="7">
        <v>9700</v>
      </c>
      <c r="AG1065" s="7">
        <v>13200</v>
      </c>
      <c r="AH1065" s="7">
        <v>16700</v>
      </c>
      <c r="AI1065" s="7">
        <v>18100</v>
      </c>
      <c r="AJ1065" s="7">
        <v>21600</v>
      </c>
      <c r="AK1065" s="7">
        <v>25100</v>
      </c>
      <c r="AL1065" s="7">
        <v>28600</v>
      </c>
      <c r="AM1065" s="7">
        <v>28600</v>
      </c>
      <c r="AN1065" s="7">
        <v>28600</v>
      </c>
      <c r="AO1065" s="7">
        <v>28599</v>
      </c>
      <c r="AP1065" s="7">
        <v>28599</v>
      </c>
      <c r="AQ1065" s="7">
        <v>28599</v>
      </c>
      <c r="AR1065" s="7">
        <v>28599</v>
      </c>
      <c r="AS1065" s="7">
        <v>28599</v>
      </c>
      <c r="AT1065" s="7">
        <v>28599</v>
      </c>
      <c r="AU1065" s="7">
        <v>28599</v>
      </c>
      <c r="AV1065" s="7">
        <v>28599</v>
      </c>
      <c r="AW1065" s="7">
        <v>28599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</row>
    <row r="1066" spans="1:89" x14ac:dyDescent="0.25">
      <c r="A1066">
        <v>1527</v>
      </c>
      <c r="B1066">
        <v>1007</v>
      </c>
      <c r="C1066" t="s">
        <v>397</v>
      </c>
      <c r="D1066" t="s">
        <v>901</v>
      </c>
      <c r="E1066">
        <v>100</v>
      </c>
      <c r="F1066">
        <v>2.68</v>
      </c>
      <c r="G1066" t="s">
        <v>910</v>
      </c>
      <c r="H1066" s="6">
        <v>3222.1307793223446</v>
      </c>
      <c r="I1066" s="7">
        <v>400</v>
      </c>
      <c r="J1066" s="7">
        <v>400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</row>
    <row r="1067" spans="1:89" x14ac:dyDescent="0.25">
      <c r="A1067">
        <v>1527</v>
      </c>
      <c r="B1067">
        <v>1007</v>
      </c>
      <c r="C1067" t="s">
        <v>470</v>
      </c>
      <c r="D1067" t="s">
        <v>901</v>
      </c>
      <c r="E1067">
        <v>200</v>
      </c>
      <c r="F1067">
        <v>1.58</v>
      </c>
      <c r="G1067" t="s">
        <v>902</v>
      </c>
      <c r="H1067" s="6">
        <v>3200.0506634325507</v>
      </c>
      <c r="I1067" s="7">
        <v>8600</v>
      </c>
      <c r="J1067" s="7">
        <v>0</v>
      </c>
      <c r="K1067" s="7">
        <v>2600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</row>
    <row r="1068" spans="1:89" x14ac:dyDescent="0.25">
      <c r="A1068">
        <v>1527</v>
      </c>
      <c r="B1068">
        <v>1007</v>
      </c>
      <c r="C1068" t="s">
        <v>470</v>
      </c>
      <c r="D1068" t="s">
        <v>901</v>
      </c>
      <c r="E1068">
        <v>200</v>
      </c>
      <c r="F1068">
        <v>1.58</v>
      </c>
      <c r="G1068" t="s">
        <v>903</v>
      </c>
      <c r="H1068" s="6">
        <v>3200.0506634325507</v>
      </c>
      <c r="I1068" s="7">
        <v>8600</v>
      </c>
      <c r="J1068" s="7">
        <v>0</v>
      </c>
      <c r="K1068" s="7">
        <v>0</v>
      </c>
      <c r="L1068" s="7">
        <v>3000</v>
      </c>
      <c r="M1068" s="7">
        <v>2400</v>
      </c>
      <c r="N1068" s="7">
        <v>1800</v>
      </c>
      <c r="O1068" s="7">
        <v>1800</v>
      </c>
      <c r="P1068" s="7">
        <v>1800</v>
      </c>
      <c r="Q1068" s="7">
        <v>1800</v>
      </c>
      <c r="R1068" s="7">
        <v>1800</v>
      </c>
      <c r="S1068" s="7">
        <v>1800</v>
      </c>
      <c r="T1068" s="7">
        <v>1800</v>
      </c>
      <c r="U1068" s="7">
        <v>1800</v>
      </c>
      <c r="V1068" s="7">
        <v>1800</v>
      </c>
      <c r="W1068" s="7">
        <v>1800</v>
      </c>
      <c r="X1068" s="7">
        <v>1800</v>
      </c>
      <c r="Y1068" s="7">
        <v>1800</v>
      </c>
      <c r="Z1068" s="7">
        <v>2400</v>
      </c>
      <c r="AA1068" s="7">
        <v>2400</v>
      </c>
      <c r="AB1068" s="7">
        <v>2400</v>
      </c>
      <c r="AC1068" s="7">
        <v>2400</v>
      </c>
      <c r="AD1068" s="7">
        <v>2400</v>
      </c>
      <c r="AE1068" s="7">
        <v>2400</v>
      </c>
      <c r="AF1068" s="7">
        <v>2400</v>
      </c>
      <c r="AG1068" s="7">
        <v>2400</v>
      </c>
      <c r="AH1068" s="7">
        <v>2400</v>
      </c>
      <c r="AI1068" s="7">
        <v>1000</v>
      </c>
      <c r="AJ1068" s="7">
        <v>2800</v>
      </c>
      <c r="AK1068" s="7">
        <v>2800</v>
      </c>
      <c r="AL1068" s="7">
        <v>2800</v>
      </c>
      <c r="AM1068" s="7">
        <v>2800</v>
      </c>
      <c r="AN1068" s="7">
        <v>2800</v>
      </c>
      <c r="AO1068" s="7">
        <v>2800</v>
      </c>
      <c r="AP1068" s="7">
        <v>2800</v>
      </c>
      <c r="AQ1068" s="7">
        <v>2800</v>
      </c>
      <c r="AR1068" s="7">
        <v>2800</v>
      </c>
      <c r="AS1068" s="7">
        <v>2800</v>
      </c>
      <c r="AT1068" s="7">
        <v>1600</v>
      </c>
      <c r="AU1068" s="7">
        <v>0</v>
      </c>
      <c r="AV1068" s="7">
        <v>1200</v>
      </c>
      <c r="AW1068" s="7">
        <v>0</v>
      </c>
      <c r="AX1068">
        <v>0</v>
      </c>
      <c r="AY1068">
        <v>0</v>
      </c>
      <c r="AZ1068">
        <v>-0.2</v>
      </c>
      <c r="BA1068">
        <v>-0.25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0.33333299999999999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-0.58333299999999999</v>
      </c>
      <c r="BW1068">
        <v>1.8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-0.42857099999999998</v>
      </c>
      <c r="CH1068">
        <v>-1</v>
      </c>
      <c r="CI1068">
        <v>0</v>
      </c>
      <c r="CJ1068">
        <v>-1</v>
      </c>
      <c r="CK1068">
        <v>0</v>
      </c>
    </row>
    <row r="1069" spans="1:89" x14ac:dyDescent="0.25">
      <c r="A1069">
        <v>1527</v>
      </c>
      <c r="B1069">
        <v>1007</v>
      </c>
      <c r="C1069" t="s">
        <v>470</v>
      </c>
      <c r="D1069" t="s">
        <v>901</v>
      </c>
      <c r="E1069">
        <v>200</v>
      </c>
      <c r="F1069">
        <v>1.58</v>
      </c>
      <c r="G1069" t="s">
        <v>907</v>
      </c>
      <c r="H1069" s="6">
        <v>3200.0506634325507</v>
      </c>
      <c r="I1069" s="7">
        <v>8600</v>
      </c>
      <c r="J1069" s="7">
        <v>0</v>
      </c>
      <c r="K1069" s="7">
        <v>-2800</v>
      </c>
      <c r="L1069" s="7">
        <v>-2400</v>
      </c>
      <c r="M1069" s="7">
        <v>-2800</v>
      </c>
      <c r="N1069" s="7">
        <v>-1600</v>
      </c>
      <c r="O1069" s="7">
        <v>-2400</v>
      </c>
      <c r="P1069" s="7">
        <v>-2400</v>
      </c>
      <c r="Q1069" s="7">
        <v>-1600</v>
      </c>
      <c r="R1069" s="7">
        <v>-2400</v>
      </c>
      <c r="S1069" s="7">
        <v>-1600</v>
      </c>
      <c r="T1069" s="7">
        <v>-1600</v>
      </c>
      <c r="U1069" s="7">
        <v>-2400</v>
      </c>
      <c r="V1069" s="7">
        <v>-2400</v>
      </c>
      <c r="W1069" s="7">
        <v>-2400</v>
      </c>
      <c r="X1069" s="7">
        <v>-2400</v>
      </c>
      <c r="Y1069" s="7">
        <v>-2400</v>
      </c>
      <c r="Z1069" s="7">
        <v>-2400</v>
      </c>
      <c r="AA1069" s="7">
        <v>-2400</v>
      </c>
      <c r="AB1069" s="7">
        <v>-2400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>
        <v>0</v>
      </c>
      <c r="AY1069">
        <v>-0.14285700000000001</v>
      </c>
      <c r="AZ1069">
        <v>0.16666600000000001</v>
      </c>
      <c r="BA1069">
        <v>-0.42857099999999998</v>
      </c>
      <c r="BB1069">
        <v>0.5</v>
      </c>
      <c r="BC1069">
        <v>0</v>
      </c>
      <c r="BD1069">
        <v>-0.33333299999999999</v>
      </c>
      <c r="BE1069">
        <v>0.5</v>
      </c>
      <c r="BF1069">
        <v>-0.33333299999999999</v>
      </c>
      <c r="BG1069">
        <v>0</v>
      </c>
      <c r="BH1069">
        <v>0.5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-1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</row>
    <row r="1070" spans="1:89" x14ac:dyDescent="0.25">
      <c r="A1070">
        <v>1527</v>
      </c>
      <c r="B1070">
        <v>1007</v>
      </c>
      <c r="C1070" t="s">
        <v>470</v>
      </c>
      <c r="D1070" t="s">
        <v>901</v>
      </c>
      <c r="E1070">
        <v>200</v>
      </c>
      <c r="F1070">
        <v>1.58</v>
      </c>
      <c r="G1070" t="s">
        <v>909</v>
      </c>
      <c r="H1070" s="6">
        <v>3200.0506634325507</v>
      </c>
      <c r="I1070" s="7">
        <v>8600</v>
      </c>
      <c r="J1070" s="7">
        <v>8600</v>
      </c>
      <c r="K1070" s="7">
        <v>8400</v>
      </c>
      <c r="L1070" s="7">
        <v>9000</v>
      </c>
      <c r="M1070" s="7">
        <v>8600</v>
      </c>
      <c r="N1070" s="7">
        <v>8800</v>
      </c>
      <c r="O1070" s="7">
        <v>8200</v>
      </c>
      <c r="P1070" s="7">
        <v>7600</v>
      </c>
      <c r="Q1070" s="7">
        <v>7800</v>
      </c>
      <c r="R1070" s="7">
        <v>7200</v>
      </c>
      <c r="S1070" s="7">
        <v>7400</v>
      </c>
      <c r="T1070" s="7">
        <v>7600</v>
      </c>
      <c r="U1070" s="7">
        <v>7000</v>
      </c>
      <c r="V1070" s="7">
        <v>6400</v>
      </c>
      <c r="W1070" s="7">
        <v>5800</v>
      </c>
      <c r="X1070" s="7">
        <v>5200</v>
      </c>
      <c r="Y1070" s="7">
        <v>4600</v>
      </c>
      <c r="Z1070" s="7">
        <v>4600</v>
      </c>
      <c r="AA1070" s="7">
        <v>4600</v>
      </c>
      <c r="AB1070" s="7">
        <v>4600</v>
      </c>
      <c r="AC1070" s="7">
        <v>7000</v>
      </c>
      <c r="AD1070" s="7">
        <v>9400</v>
      </c>
      <c r="AE1070" s="7">
        <v>11800</v>
      </c>
      <c r="AF1070" s="7">
        <v>14200</v>
      </c>
      <c r="AG1070" s="7">
        <v>16600</v>
      </c>
      <c r="AH1070" s="7">
        <v>19000</v>
      </c>
      <c r="AI1070" s="7">
        <v>20000</v>
      </c>
      <c r="AJ1070" s="7">
        <v>22800</v>
      </c>
      <c r="AK1070" s="7">
        <v>25600</v>
      </c>
      <c r="AL1070" s="7">
        <v>28400</v>
      </c>
      <c r="AM1070" s="7">
        <v>31200</v>
      </c>
      <c r="AN1070" s="7">
        <v>34000</v>
      </c>
      <c r="AO1070" s="7">
        <v>36800</v>
      </c>
      <c r="AP1070" s="7">
        <v>39600</v>
      </c>
      <c r="AQ1070" s="7">
        <v>42400</v>
      </c>
      <c r="AR1070" s="7">
        <v>45200</v>
      </c>
      <c r="AS1070" s="7">
        <v>48000</v>
      </c>
      <c r="AT1070" s="7">
        <v>49600</v>
      </c>
      <c r="AU1070" s="7">
        <v>49600</v>
      </c>
      <c r="AV1070" s="7">
        <v>50800</v>
      </c>
      <c r="AW1070" s="7">
        <v>50800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</row>
    <row r="1071" spans="1:89" x14ac:dyDescent="0.25">
      <c r="A1071">
        <v>1527</v>
      </c>
      <c r="B1071">
        <v>1007</v>
      </c>
      <c r="C1071" t="s">
        <v>470</v>
      </c>
      <c r="D1071" t="s">
        <v>901</v>
      </c>
      <c r="E1071">
        <v>200</v>
      </c>
      <c r="F1071">
        <v>1.58</v>
      </c>
      <c r="G1071" t="s">
        <v>910</v>
      </c>
      <c r="H1071" s="6">
        <v>3200.0506634325507</v>
      </c>
      <c r="I1071" s="7">
        <v>8600</v>
      </c>
      <c r="J1071" s="7">
        <v>1600</v>
      </c>
      <c r="K1071" s="7">
        <v>2800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</row>
    <row r="1072" spans="1:89" x14ac:dyDescent="0.25">
      <c r="A1072">
        <v>1527</v>
      </c>
      <c r="B1072">
        <v>1007</v>
      </c>
      <c r="C1072" t="s">
        <v>617</v>
      </c>
      <c r="D1072" t="s">
        <v>901</v>
      </c>
      <c r="E1072">
        <v>90</v>
      </c>
      <c r="F1072">
        <v>1.17</v>
      </c>
      <c r="G1072" t="s">
        <v>902</v>
      </c>
      <c r="H1072" s="6">
        <v>3179.6668967008891</v>
      </c>
      <c r="I1072" s="7">
        <v>1800</v>
      </c>
      <c r="J1072" s="7">
        <v>0</v>
      </c>
      <c r="K1072" s="7">
        <v>900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</row>
    <row r="1073" spans="1:89" x14ac:dyDescent="0.25">
      <c r="A1073">
        <v>1527</v>
      </c>
      <c r="B1073">
        <v>1007</v>
      </c>
      <c r="C1073" t="s">
        <v>617</v>
      </c>
      <c r="D1073" t="s">
        <v>901</v>
      </c>
      <c r="E1073">
        <v>90</v>
      </c>
      <c r="F1073">
        <v>1.17</v>
      </c>
      <c r="G1073" t="s">
        <v>903</v>
      </c>
      <c r="H1073" s="6">
        <v>3179.6668967008891</v>
      </c>
      <c r="I1073" s="7">
        <v>1800</v>
      </c>
      <c r="J1073" s="7">
        <v>0</v>
      </c>
      <c r="K1073" s="7">
        <v>0</v>
      </c>
      <c r="L1073" s="7">
        <v>810</v>
      </c>
      <c r="M1073" s="7">
        <v>1260</v>
      </c>
      <c r="N1073" s="7">
        <v>1800</v>
      </c>
      <c r="O1073" s="7">
        <v>2610</v>
      </c>
      <c r="P1073" s="7">
        <v>3600</v>
      </c>
      <c r="Q1073" s="7">
        <v>4590</v>
      </c>
      <c r="R1073" s="7">
        <v>5580</v>
      </c>
      <c r="S1073" s="7">
        <v>6390</v>
      </c>
      <c r="T1073" s="7">
        <v>7200</v>
      </c>
      <c r="U1073" s="7">
        <v>7920</v>
      </c>
      <c r="V1073" s="7">
        <v>8640</v>
      </c>
      <c r="W1073" s="7">
        <v>9360</v>
      </c>
      <c r="X1073" s="7">
        <v>9990</v>
      </c>
      <c r="Y1073" s="7">
        <v>10620</v>
      </c>
      <c r="Z1073" s="7">
        <v>11250</v>
      </c>
      <c r="AA1073" s="7">
        <v>11790</v>
      </c>
      <c r="AB1073" s="7">
        <v>12330</v>
      </c>
      <c r="AC1073" s="7">
        <v>12870</v>
      </c>
      <c r="AD1073" s="7">
        <v>13320</v>
      </c>
      <c r="AE1073" s="7">
        <v>13770</v>
      </c>
      <c r="AF1073" s="7">
        <v>270</v>
      </c>
      <c r="AG1073" s="7">
        <v>270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>
        <v>0</v>
      </c>
      <c r="AY1073">
        <v>0</v>
      </c>
      <c r="AZ1073">
        <v>0.55555600000000005</v>
      </c>
      <c r="BA1073">
        <v>0.42857099999999998</v>
      </c>
      <c r="BB1073">
        <v>0.45</v>
      </c>
      <c r="BC1073">
        <v>0.37930999999999998</v>
      </c>
      <c r="BD1073">
        <v>0.27500000000000002</v>
      </c>
      <c r="BE1073">
        <v>0.21568599999999999</v>
      </c>
      <c r="BF1073">
        <v>0.14516100000000001</v>
      </c>
      <c r="BG1073">
        <v>0.12676100000000001</v>
      </c>
      <c r="BH1073">
        <v>0.1</v>
      </c>
      <c r="BI1073">
        <v>9.0909000000000004E-2</v>
      </c>
      <c r="BJ1073">
        <v>8.3333000000000004E-2</v>
      </c>
      <c r="BK1073">
        <v>6.7308000000000007E-2</v>
      </c>
      <c r="BL1073">
        <v>6.3062999999999994E-2</v>
      </c>
      <c r="BM1073">
        <v>5.9322E-2</v>
      </c>
      <c r="BN1073">
        <v>4.8000000000000001E-2</v>
      </c>
      <c r="BO1073">
        <v>4.5802000000000002E-2</v>
      </c>
      <c r="BP1073">
        <v>4.3796000000000002E-2</v>
      </c>
      <c r="BQ1073">
        <v>3.4965000000000003E-2</v>
      </c>
      <c r="BR1073">
        <v>3.3784000000000002E-2</v>
      </c>
      <c r="BS1073">
        <v>-0.98039200000000004</v>
      </c>
      <c r="BT1073">
        <v>0</v>
      </c>
      <c r="BU1073">
        <v>-1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</row>
    <row r="1074" spans="1:89" x14ac:dyDescent="0.25">
      <c r="A1074">
        <v>1527</v>
      </c>
      <c r="B1074">
        <v>1007</v>
      </c>
      <c r="C1074" t="s">
        <v>617</v>
      </c>
      <c r="D1074" t="s">
        <v>901</v>
      </c>
      <c r="E1074">
        <v>90</v>
      </c>
      <c r="F1074">
        <v>1.17</v>
      </c>
      <c r="G1074" t="s">
        <v>907</v>
      </c>
      <c r="H1074" s="6">
        <v>3179.6668967008891</v>
      </c>
      <c r="I1074" s="7">
        <v>1800</v>
      </c>
      <c r="J1074" s="7">
        <v>-690</v>
      </c>
      <c r="K1074" s="7">
        <v>-1200</v>
      </c>
      <c r="L1074" s="7">
        <v>-1000</v>
      </c>
      <c r="M1074" s="7">
        <v>-800</v>
      </c>
      <c r="N1074" s="7">
        <v>-1200</v>
      </c>
      <c r="O1074" s="7">
        <v>-1000</v>
      </c>
      <c r="P1074" s="7">
        <v>-1200</v>
      </c>
      <c r="Q1074" s="7">
        <v>-800</v>
      </c>
      <c r="R1074" s="7">
        <v>-800</v>
      </c>
      <c r="S1074" s="7">
        <v>0</v>
      </c>
      <c r="T1074" s="7">
        <v>0</v>
      </c>
      <c r="U1074" s="7">
        <v>-1600</v>
      </c>
      <c r="V1074" s="7">
        <v>-1000</v>
      </c>
      <c r="W1074" s="7">
        <v>-1000</v>
      </c>
      <c r="X1074" s="7">
        <v>-1200</v>
      </c>
      <c r="Y1074" s="7">
        <v>-1000</v>
      </c>
      <c r="Z1074" s="7">
        <v>-1000</v>
      </c>
      <c r="AA1074" s="7">
        <v>-1000</v>
      </c>
      <c r="AB1074" s="7">
        <v>-1200</v>
      </c>
      <c r="AC1074" s="7">
        <v>-800</v>
      </c>
      <c r="AD1074" s="7">
        <v>-1000</v>
      </c>
      <c r="AE1074" s="7">
        <v>-800</v>
      </c>
      <c r="AF1074" s="7">
        <v>-447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>
        <v>0.73912999999999995</v>
      </c>
      <c r="AY1074">
        <v>-0.16666600000000001</v>
      </c>
      <c r="AZ1074">
        <v>-0.2</v>
      </c>
      <c r="BA1074">
        <v>0.5</v>
      </c>
      <c r="BB1074">
        <v>-0.16666600000000001</v>
      </c>
      <c r="BC1074">
        <v>0.2</v>
      </c>
      <c r="BD1074">
        <v>-0.33333299999999999</v>
      </c>
      <c r="BE1074">
        <v>0</v>
      </c>
      <c r="BF1074">
        <v>-1</v>
      </c>
      <c r="BG1074">
        <v>0</v>
      </c>
      <c r="BH1074">
        <v>0</v>
      </c>
      <c r="BI1074">
        <v>-0.375</v>
      </c>
      <c r="BJ1074">
        <v>0</v>
      </c>
      <c r="BK1074">
        <v>0.2</v>
      </c>
      <c r="BL1074">
        <v>-0.16666600000000001</v>
      </c>
      <c r="BM1074">
        <v>0</v>
      </c>
      <c r="BN1074">
        <v>0</v>
      </c>
      <c r="BO1074">
        <v>0.2</v>
      </c>
      <c r="BP1074">
        <v>-0.33333299999999999</v>
      </c>
      <c r="BQ1074">
        <v>0.25</v>
      </c>
      <c r="BR1074">
        <v>-0.2</v>
      </c>
      <c r="BS1074">
        <v>-0.44124999999999998</v>
      </c>
      <c r="BT1074">
        <v>-1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</row>
    <row r="1075" spans="1:89" x14ac:dyDescent="0.25">
      <c r="A1075">
        <v>1527</v>
      </c>
      <c r="B1075">
        <v>1007</v>
      </c>
      <c r="C1075" t="s">
        <v>617</v>
      </c>
      <c r="D1075" t="s">
        <v>901</v>
      </c>
      <c r="E1075">
        <v>90</v>
      </c>
      <c r="F1075">
        <v>1.17</v>
      </c>
      <c r="G1075" t="s">
        <v>909</v>
      </c>
      <c r="H1075" s="6">
        <v>3179.6668967008891</v>
      </c>
      <c r="I1075" s="7">
        <v>1800</v>
      </c>
      <c r="J1075" s="7">
        <v>1110</v>
      </c>
      <c r="K1075" s="7">
        <v>810</v>
      </c>
      <c r="L1075" s="7">
        <v>620</v>
      </c>
      <c r="M1075" s="7">
        <v>1080</v>
      </c>
      <c r="N1075" s="7">
        <v>1680</v>
      </c>
      <c r="O1075" s="7">
        <v>3290</v>
      </c>
      <c r="P1075" s="7">
        <v>5690</v>
      </c>
      <c r="Q1075" s="7">
        <v>9480</v>
      </c>
      <c r="R1075" s="7">
        <v>14260</v>
      </c>
      <c r="S1075" s="7">
        <v>20650</v>
      </c>
      <c r="T1075" s="7">
        <v>27850</v>
      </c>
      <c r="U1075" s="7">
        <v>34170</v>
      </c>
      <c r="V1075" s="7">
        <v>41810</v>
      </c>
      <c r="W1075" s="7">
        <v>50170</v>
      </c>
      <c r="X1075" s="7">
        <v>58960</v>
      </c>
      <c r="Y1075" s="7">
        <v>68580</v>
      </c>
      <c r="Z1075" s="7">
        <v>78830</v>
      </c>
      <c r="AA1075" s="7">
        <v>89620</v>
      </c>
      <c r="AB1075" s="7">
        <v>100750</v>
      </c>
      <c r="AC1075" s="7">
        <v>112820</v>
      </c>
      <c r="AD1075" s="7">
        <v>125140</v>
      </c>
      <c r="AE1075" s="7">
        <v>138110</v>
      </c>
      <c r="AF1075" s="7">
        <v>137933</v>
      </c>
      <c r="AG1075" s="7">
        <v>138203</v>
      </c>
      <c r="AH1075" s="7">
        <v>138203</v>
      </c>
      <c r="AI1075" s="7">
        <v>138203</v>
      </c>
      <c r="AJ1075" s="7">
        <v>138203</v>
      </c>
      <c r="AK1075" s="7">
        <v>138203</v>
      </c>
      <c r="AL1075" s="7">
        <v>138203</v>
      </c>
      <c r="AM1075" s="7">
        <v>138203</v>
      </c>
      <c r="AN1075" s="7">
        <v>138203</v>
      </c>
      <c r="AO1075" s="7">
        <v>138203</v>
      </c>
      <c r="AP1075" s="7">
        <v>138203</v>
      </c>
      <c r="AQ1075" s="7">
        <v>138203</v>
      </c>
      <c r="AR1075" s="7">
        <v>138203</v>
      </c>
      <c r="AS1075" s="7">
        <v>138203</v>
      </c>
      <c r="AT1075" s="7">
        <v>138203</v>
      </c>
      <c r="AU1075" s="7">
        <v>138203</v>
      </c>
      <c r="AV1075" s="7">
        <v>138203</v>
      </c>
      <c r="AW1075" s="7">
        <v>138203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</row>
    <row r="1076" spans="1:89" x14ac:dyDescent="0.25">
      <c r="A1076">
        <v>1527</v>
      </c>
      <c r="B1076">
        <v>1007</v>
      </c>
      <c r="C1076" t="s">
        <v>617</v>
      </c>
      <c r="D1076" t="s">
        <v>901</v>
      </c>
      <c r="E1076">
        <v>90</v>
      </c>
      <c r="F1076">
        <v>1.17</v>
      </c>
      <c r="G1076" t="s">
        <v>910</v>
      </c>
      <c r="H1076" s="6">
        <v>3179.6668967008891</v>
      </c>
      <c r="I1076" s="7">
        <v>1800</v>
      </c>
      <c r="J1076" s="7">
        <v>0</v>
      </c>
      <c r="K1076" s="7">
        <v>540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</row>
    <row r="1077" spans="1:89" x14ac:dyDescent="0.25">
      <c r="A1077">
        <v>1527</v>
      </c>
      <c r="B1077">
        <v>1007</v>
      </c>
      <c r="C1077" t="s">
        <v>285</v>
      </c>
      <c r="D1077" t="s">
        <v>904</v>
      </c>
      <c r="E1077">
        <v>1</v>
      </c>
      <c r="F1077">
        <v>38.43</v>
      </c>
      <c r="G1077" t="s">
        <v>902</v>
      </c>
      <c r="H1077" s="6">
        <v>3142.6593704406559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</row>
    <row r="1078" spans="1:89" x14ac:dyDescent="0.25">
      <c r="A1078">
        <v>1527</v>
      </c>
      <c r="B1078">
        <v>1007</v>
      </c>
      <c r="C1078" t="s">
        <v>285</v>
      </c>
      <c r="D1078" t="s">
        <v>904</v>
      </c>
      <c r="E1078">
        <v>1</v>
      </c>
      <c r="F1078">
        <v>38.43</v>
      </c>
      <c r="G1078" t="s">
        <v>903</v>
      </c>
      <c r="H1078" s="6">
        <v>3142.6593704406559</v>
      </c>
      <c r="I1078" s="7">
        <v>0</v>
      </c>
      <c r="J1078" s="7">
        <v>0</v>
      </c>
      <c r="K1078" s="7">
        <v>0</v>
      </c>
      <c r="L1078" s="7">
        <v>250</v>
      </c>
      <c r="M1078" s="7">
        <v>200</v>
      </c>
      <c r="N1078" s="7">
        <v>200</v>
      </c>
      <c r="O1078" s="7">
        <v>200</v>
      </c>
      <c r="P1078" s="7">
        <v>0</v>
      </c>
      <c r="Q1078" s="7">
        <v>0</v>
      </c>
      <c r="R1078" s="7">
        <v>0</v>
      </c>
      <c r="S1078" s="7">
        <v>0</v>
      </c>
      <c r="T1078" s="7">
        <v>250</v>
      </c>
      <c r="U1078" s="7">
        <v>0</v>
      </c>
      <c r="V1078" s="7">
        <v>0</v>
      </c>
      <c r="W1078" s="7">
        <v>250</v>
      </c>
      <c r="X1078" s="7">
        <v>0</v>
      </c>
      <c r="Y1078" s="7">
        <v>0</v>
      </c>
      <c r="Z1078" s="7">
        <v>0</v>
      </c>
      <c r="AA1078" s="7">
        <v>250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>
        <v>0</v>
      </c>
      <c r="AY1078">
        <v>0</v>
      </c>
      <c r="AZ1078">
        <v>-0.2</v>
      </c>
      <c r="BA1078">
        <v>0</v>
      </c>
      <c r="BB1078">
        <v>0</v>
      </c>
      <c r="BC1078">
        <v>-1</v>
      </c>
      <c r="BD1078">
        <v>0</v>
      </c>
      <c r="BE1078">
        <v>0</v>
      </c>
      <c r="BF1078">
        <v>0</v>
      </c>
      <c r="BG1078">
        <v>0</v>
      </c>
      <c r="BH1078">
        <v>-1</v>
      </c>
      <c r="BI1078">
        <v>0</v>
      </c>
      <c r="BJ1078">
        <v>0</v>
      </c>
      <c r="BK1078">
        <v>-1</v>
      </c>
      <c r="BL1078">
        <v>0</v>
      </c>
      <c r="BM1078">
        <v>0</v>
      </c>
      <c r="BN1078">
        <v>0</v>
      </c>
      <c r="BO1078">
        <v>-1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</row>
    <row r="1079" spans="1:89" x14ac:dyDescent="0.25">
      <c r="A1079">
        <v>1527</v>
      </c>
      <c r="B1079">
        <v>1007</v>
      </c>
      <c r="C1079" t="s">
        <v>285</v>
      </c>
      <c r="D1079" t="s">
        <v>904</v>
      </c>
      <c r="E1079">
        <v>1</v>
      </c>
      <c r="F1079">
        <v>38.43</v>
      </c>
      <c r="G1079" t="s">
        <v>907</v>
      </c>
      <c r="H1079" s="6">
        <v>3142.6593704406559</v>
      </c>
      <c r="I1079" s="7">
        <v>0</v>
      </c>
      <c r="J1079" s="7">
        <v>0</v>
      </c>
      <c r="K1079" s="7">
        <v>0</v>
      </c>
      <c r="L1079" s="7">
        <v>0</v>
      </c>
      <c r="M1079" s="7">
        <v>-250</v>
      </c>
      <c r="N1079" s="7">
        <v>0</v>
      </c>
      <c r="O1079" s="7">
        <v>-250</v>
      </c>
      <c r="P1079" s="7">
        <v>-250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-1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>
        <v>0</v>
      </c>
      <c r="AY1079">
        <v>0</v>
      </c>
      <c r="AZ1079">
        <v>0</v>
      </c>
      <c r="BA1079">
        <v>-1</v>
      </c>
      <c r="BB1079">
        <v>0</v>
      </c>
      <c r="BC1079">
        <v>0</v>
      </c>
      <c r="BD1079">
        <v>-1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-1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</row>
    <row r="1080" spans="1:89" x14ac:dyDescent="0.25">
      <c r="A1080">
        <v>1527</v>
      </c>
      <c r="B1080">
        <v>1007</v>
      </c>
      <c r="C1080" t="s">
        <v>285</v>
      </c>
      <c r="D1080" t="s">
        <v>904</v>
      </c>
      <c r="E1080">
        <v>1</v>
      </c>
      <c r="F1080">
        <v>38.43</v>
      </c>
      <c r="G1080" t="s">
        <v>909</v>
      </c>
      <c r="H1080" s="6">
        <v>3142.6593704406559</v>
      </c>
      <c r="I1080" s="7">
        <v>0</v>
      </c>
      <c r="J1080" s="7">
        <v>74</v>
      </c>
      <c r="K1080" s="7">
        <v>74</v>
      </c>
      <c r="L1080" s="7">
        <v>324</v>
      </c>
      <c r="M1080" s="7">
        <v>274</v>
      </c>
      <c r="N1080" s="7">
        <v>474</v>
      </c>
      <c r="O1080" s="7">
        <v>424</v>
      </c>
      <c r="P1080" s="7">
        <v>174</v>
      </c>
      <c r="Q1080" s="7">
        <v>174</v>
      </c>
      <c r="R1080" s="7">
        <v>174</v>
      </c>
      <c r="S1080" s="7">
        <v>174</v>
      </c>
      <c r="T1080" s="7">
        <v>424</v>
      </c>
      <c r="U1080" s="7">
        <v>424</v>
      </c>
      <c r="V1080" s="7">
        <v>424</v>
      </c>
      <c r="W1080" s="7">
        <v>674</v>
      </c>
      <c r="X1080" s="7">
        <v>674</v>
      </c>
      <c r="Y1080" s="7">
        <v>674</v>
      </c>
      <c r="Z1080" s="7">
        <v>674</v>
      </c>
      <c r="AA1080" s="7">
        <v>924</v>
      </c>
      <c r="AB1080" s="7">
        <v>924</v>
      </c>
      <c r="AC1080" s="7">
        <v>924</v>
      </c>
      <c r="AD1080" s="7">
        <v>924</v>
      </c>
      <c r="AE1080" s="7">
        <v>924</v>
      </c>
      <c r="AF1080" s="7">
        <v>924</v>
      </c>
      <c r="AG1080" s="7">
        <v>924</v>
      </c>
      <c r="AH1080" s="7">
        <v>924</v>
      </c>
      <c r="AI1080" s="7">
        <v>924</v>
      </c>
      <c r="AJ1080" s="7">
        <v>924</v>
      </c>
      <c r="AK1080" s="7">
        <v>924</v>
      </c>
      <c r="AL1080" s="7">
        <v>924</v>
      </c>
      <c r="AM1080" s="7">
        <v>924</v>
      </c>
      <c r="AN1080" s="7">
        <v>924</v>
      </c>
      <c r="AO1080" s="7">
        <v>923</v>
      </c>
      <c r="AP1080" s="7">
        <v>923</v>
      </c>
      <c r="AQ1080" s="7">
        <v>923</v>
      </c>
      <c r="AR1080" s="7">
        <v>923</v>
      </c>
      <c r="AS1080" s="7">
        <v>923</v>
      </c>
      <c r="AT1080" s="7">
        <v>923</v>
      </c>
      <c r="AU1080" s="7">
        <v>923</v>
      </c>
      <c r="AV1080" s="7">
        <v>923</v>
      </c>
      <c r="AW1080" s="7">
        <v>923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</row>
    <row r="1081" spans="1:89" x14ac:dyDescent="0.25">
      <c r="A1081">
        <v>1527</v>
      </c>
      <c r="B1081">
        <v>1007</v>
      </c>
      <c r="C1081" t="s">
        <v>285</v>
      </c>
      <c r="D1081" t="s">
        <v>904</v>
      </c>
      <c r="E1081">
        <v>1</v>
      </c>
      <c r="F1081">
        <v>38.43</v>
      </c>
      <c r="G1081" t="s">
        <v>910</v>
      </c>
      <c r="H1081" s="6">
        <v>3142.6593704406559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</row>
    <row r="1082" spans="1:89" x14ac:dyDescent="0.25">
      <c r="A1082">
        <v>1527</v>
      </c>
      <c r="B1082">
        <v>1007</v>
      </c>
      <c r="C1082" t="s">
        <v>354</v>
      </c>
      <c r="D1082" t="s">
        <v>901</v>
      </c>
      <c r="E1082">
        <v>300</v>
      </c>
      <c r="F1082">
        <v>1.56</v>
      </c>
      <c r="G1082" t="s">
        <v>902</v>
      </c>
      <c r="H1082" s="6">
        <v>3051.1138723064978</v>
      </c>
      <c r="I1082" s="7">
        <v>10200</v>
      </c>
      <c r="J1082" s="7">
        <v>0</v>
      </c>
      <c r="K1082" s="7">
        <v>4200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</row>
    <row r="1083" spans="1:89" x14ac:dyDescent="0.25">
      <c r="A1083">
        <v>1527</v>
      </c>
      <c r="B1083">
        <v>1007</v>
      </c>
      <c r="C1083" t="s">
        <v>354</v>
      </c>
      <c r="D1083" t="s">
        <v>901</v>
      </c>
      <c r="E1083">
        <v>300</v>
      </c>
      <c r="F1083">
        <v>1.56</v>
      </c>
      <c r="G1083" t="s">
        <v>903</v>
      </c>
      <c r="H1083" s="6">
        <v>3051.1138723064978</v>
      </c>
      <c r="I1083" s="7">
        <v>10200</v>
      </c>
      <c r="J1083" s="7">
        <v>0</v>
      </c>
      <c r="K1083" s="7">
        <v>0</v>
      </c>
      <c r="L1083" s="7">
        <v>4500</v>
      </c>
      <c r="M1083" s="7">
        <v>3300</v>
      </c>
      <c r="N1083" s="7">
        <v>4200</v>
      </c>
      <c r="O1083" s="7">
        <v>4200</v>
      </c>
      <c r="P1083" s="7">
        <v>3600</v>
      </c>
      <c r="Q1083" s="7">
        <v>3600</v>
      </c>
      <c r="R1083" s="7">
        <v>3600</v>
      </c>
      <c r="S1083" s="7">
        <v>3600</v>
      </c>
      <c r="T1083" s="7">
        <v>3600</v>
      </c>
      <c r="U1083" s="7">
        <v>3600</v>
      </c>
      <c r="V1083" s="7">
        <v>3600</v>
      </c>
      <c r="W1083" s="7">
        <v>3600</v>
      </c>
      <c r="X1083" s="7">
        <v>3600</v>
      </c>
      <c r="Y1083" s="7">
        <v>3600</v>
      </c>
      <c r="Z1083" s="7">
        <v>3600</v>
      </c>
      <c r="AA1083" s="7">
        <v>3600</v>
      </c>
      <c r="AB1083" s="7">
        <v>3600</v>
      </c>
      <c r="AC1083" s="7">
        <v>3600</v>
      </c>
      <c r="AD1083" s="7">
        <v>3600</v>
      </c>
      <c r="AE1083" s="7">
        <v>3600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>
        <v>0</v>
      </c>
      <c r="AY1083">
        <v>0</v>
      </c>
      <c r="AZ1083">
        <v>-0.26666699999999999</v>
      </c>
      <c r="BA1083">
        <v>0.272727</v>
      </c>
      <c r="BB1083">
        <v>0</v>
      </c>
      <c r="BC1083">
        <v>-0.14285700000000001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-1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</row>
    <row r="1084" spans="1:89" x14ac:dyDescent="0.25">
      <c r="A1084">
        <v>1527</v>
      </c>
      <c r="B1084">
        <v>1007</v>
      </c>
      <c r="C1084" t="s">
        <v>354</v>
      </c>
      <c r="D1084" t="s">
        <v>901</v>
      </c>
      <c r="E1084">
        <v>300</v>
      </c>
      <c r="F1084">
        <v>1.56</v>
      </c>
      <c r="G1084" t="s">
        <v>907</v>
      </c>
      <c r="H1084" s="6">
        <v>3051.1138723064978</v>
      </c>
      <c r="I1084" s="7">
        <v>10200</v>
      </c>
      <c r="J1084" s="7">
        <v>-900</v>
      </c>
      <c r="K1084" s="7">
        <v>-4500</v>
      </c>
      <c r="L1084" s="7">
        <v>-4800</v>
      </c>
      <c r="M1084" s="7">
        <v>-3600</v>
      </c>
      <c r="N1084" s="7">
        <v>-2100</v>
      </c>
      <c r="O1084" s="7">
        <v>-3600</v>
      </c>
      <c r="P1084" s="7">
        <v>-4800</v>
      </c>
      <c r="Q1084" s="7">
        <v>-4500</v>
      </c>
      <c r="R1084" s="7">
        <v>-3900</v>
      </c>
      <c r="S1084" s="7">
        <v>-300</v>
      </c>
      <c r="T1084" s="7">
        <v>-900</v>
      </c>
      <c r="U1084" s="7">
        <v>-4500</v>
      </c>
      <c r="V1084" s="7">
        <v>-4800</v>
      </c>
      <c r="W1084" s="7">
        <v>-4500</v>
      </c>
      <c r="X1084" s="7">
        <v>-4800</v>
      </c>
      <c r="Y1084" s="7">
        <v>-4500</v>
      </c>
      <c r="Z1084" s="7">
        <v>-4800</v>
      </c>
      <c r="AA1084" s="7">
        <v>-4200</v>
      </c>
      <c r="AB1084" s="7">
        <v>-5100</v>
      </c>
      <c r="AC1084" s="7">
        <v>-4500</v>
      </c>
      <c r="AD1084" s="7">
        <v>-4800</v>
      </c>
      <c r="AE1084" s="7">
        <v>-4200</v>
      </c>
      <c r="AF1084" s="7">
        <v>-3900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>
        <v>4</v>
      </c>
      <c r="AY1084">
        <v>6.6666000000000003E-2</v>
      </c>
      <c r="AZ1084">
        <v>-0.25</v>
      </c>
      <c r="BA1084">
        <v>-0.41666599999999998</v>
      </c>
      <c r="BB1084">
        <v>0.71428499999999995</v>
      </c>
      <c r="BC1084">
        <v>0.33333299999999999</v>
      </c>
      <c r="BD1084">
        <v>-6.25E-2</v>
      </c>
      <c r="BE1084">
        <v>-0.13333300000000001</v>
      </c>
      <c r="BF1084">
        <v>-0.92307600000000001</v>
      </c>
      <c r="BG1084">
        <v>2</v>
      </c>
      <c r="BH1084">
        <v>4</v>
      </c>
      <c r="BI1084">
        <v>6.6666000000000003E-2</v>
      </c>
      <c r="BJ1084">
        <v>-6.25E-2</v>
      </c>
      <c r="BK1084">
        <v>6.6666000000000003E-2</v>
      </c>
      <c r="BL1084">
        <v>-6.25E-2</v>
      </c>
      <c r="BM1084">
        <v>6.6666000000000003E-2</v>
      </c>
      <c r="BN1084">
        <v>-0.125</v>
      </c>
      <c r="BO1084">
        <v>0.214285</v>
      </c>
      <c r="BP1084">
        <v>-0.117647</v>
      </c>
      <c r="BQ1084">
        <v>6.6666000000000003E-2</v>
      </c>
      <c r="BR1084">
        <v>-0.125</v>
      </c>
      <c r="BS1084">
        <v>-7.1428000000000005E-2</v>
      </c>
      <c r="BT1084">
        <v>-1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</row>
    <row r="1085" spans="1:89" x14ac:dyDescent="0.25">
      <c r="A1085">
        <v>1527</v>
      </c>
      <c r="B1085">
        <v>1007</v>
      </c>
      <c r="C1085" t="s">
        <v>354</v>
      </c>
      <c r="D1085" t="s">
        <v>901</v>
      </c>
      <c r="E1085">
        <v>300</v>
      </c>
      <c r="F1085">
        <v>1.56</v>
      </c>
      <c r="G1085" t="s">
        <v>909</v>
      </c>
      <c r="H1085" s="6">
        <v>3051.1138723064978</v>
      </c>
      <c r="I1085" s="7">
        <v>10200</v>
      </c>
      <c r="J1085" s="7">
        <v>9300</v>
      </c>
      <c r="K1085" s="7">
        <v>9000</v>
      </c>
      <c r="L1085" s="7">
        <v>8700</v>
      </c>
      <c r="M1085" s="7">
        <v>8400</v>
      </c>
      <c r="N1085" s="7">
        <v>10500</v>
      </c>
      <c r="O1085" s="7">
        <v>11100</v>
      </c>
      <c r="P1085" s="7">
        <v>9900</v>
      </c>
      <c r="Q1085" s="7">
        <v>9000</v>
      </c>
      <c r="R1085" s="7">
        <v>8700</v>
      </c>
      <c r="S1085" s="7">
        <v>12000</v>
      </c>
      <c r="T1085" s="7">
        <v>14700</v>
      </c>
      <c r="U1085" s="7">
        <v>13800</v>
      </c>
      <c r="V1085" s="7">
        <v>12600</v>
      </c>
      <c r="W1085" s="7">
        <v>11700</v>
      </c>
      <c r="X1085" s="7">
        <v>10500</v>
      </c>
      <c r="Y1085" s="7">
        <v>9600</v>
      </c>
      <c r="Z1085" s="7">
        <v>8400</v>
      </c>
      <c r="AA1085" s="7">
        <v>7800</v>
      </c>
      <c r="AB1085" s="7">
        <v>6300</v>
      </c>
      <c r="AC1085" s="7">
        <v>5400</v>
      </c>
      <c r="AD1085" s="7">
        <v>4200</v>
      </c>
      <c r="AE1085" s="7">
        <v>3600</v>
      </c>
      <c r="AF1085" s="7">
        <v>-300</v>
      </c>
      <c r="AG1085" s="7">
        <v>-300</v>
      </c>
      <c r="AH1085" s="7">
        <v>-300</v>
      </c>
      <c r="AI1085" s="7">
        <v>-300</v>
      </c>
      <c r="AJ1085" s="7">
        <v>-300</v>
      </c>
      <c r="AK1085" s="7">
        <v>-300</v>
      </c>
      <c r="AL1085" s="7">
        <v>-300</v>
      </c>
      <c r="AM1085" s="7">
        <v>-300</v>
      </c>
      <c r="AN1085" s="7">
        <v>-300</v>
      </c>
      <c r="AO1085" s="7">
        <v>-300</v>
      </c>
      <c r="AP1085" s="7">
        <v>-300</v>
      </c>
      <c r="AQ1085" s="7">
        <v>-300</v>
      </c>
      <c r="AR1085" s="7">
        <v>-300</v>
      </c>
      <c r="AS1085" s="7">
        <v>-300</v>
      </c>
      <c r="AT1085" s="7">
        <v>-300</v>
      </c>
      <c r="AU1085" s="7">
        <v>-300</v>
      </c>
      <c r="AV1085" s="7">
        <v>-300</v>
      </c>
      <c r="AW1085" s="7">
        <v>-300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</row>
    <row r="1086" spans="1:89" x14ac:dyDescent="0.25">
      <c r="A1086">
        <v>1527</v>
      </c>
      <c r="B1086">
        <v>1007</v>
      </c>
      <c r="C1086" t="s">
        <v>354</v>
      </c>
      <c r="D1086" t="s">
        <v>901</v>
      </c>
      <c r="E1086">
        <v>300</v>
      </c>
      <c r="F1086">
        <v>1.56</v>
      </c>
      <c r="G1086" t="s">
        <v>910</v>
      </c>
      <c r="H1086" s="6">
        <v>3051.1138723064978</v>
      </c>
      <c r="I1086" s="7">
        <v>10200</v>
      </c>
      <c r="J1086" s="7">
        <v>3600</v>
      </c>
      <c r="K1086" s="7">
        <v>3600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</row>
    <row r="1087" spans="1:89" x14ac:dyDescent="0.25">
      <c r="A1087">
        <v>1527</v>
      </c>
      <c r="B1087">
        <v>1007</v>
      </c>
      <c r="C1087" t="s">
        <v>576</v>
      </c>
      <c r="D1087" t="s">
        <v>901</v>
      </c>
      <c r="E1087">
        <v>100</v>
      </c>
      <c r="F1087">
        <v>2.2200000000000002</v>
      </c>
      <c r="G1087" t="s">
        <v>902</v>
      </c>
      <c r="H1087" s="6">
        <v>3018.6968764204639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</row>
    <row r="1088" spans="1:89" x14ac:dyDescent="0.25">
      <c r="A1088">
        <v>1527</v>
      </c>
      <c r="B1088">
        <v>1007</v>
      </c>
      <c r="C1088" t="s">
        <v>576</v>
      </c>
      <c r="D1088" t="s">
        <v>901</v>
      </c>
      <c r="E1088">
        <v>100</v>
      </c>
      <c r="F1088">
        <v>2.2200000000000002</v>
      </c>
      <c r="G1088" t="s">
        <v>903</v>
      </c>
      <c r="H1088" s="6">
        <v>3018.6968764204639</v>
      </c>
      <c r="I1088" s="7">
        <v>0</v>
      </c>
      <c r="J1088" s="7">
        <v>0</v>
      </c>
      <c r="K1088" s="7">
        <v>0</v>
      </c>
      <c r="L1088" s="7">
        <v>3000</v>
      </c>
      <c r="M1088" s="7">
        <v>2400</v>
      </c>
      <c r="N1088" s="7">
        <v>3000</v>
      </c>
      <c r="O1088" s="7">
        <v>3000</v>
      </c>
      <c r="P1088" s="7">
        <v>3000</v>
      </c>
      <c r="Q1088" s="7">
        <v>3000</v>
      </c>
      <c r="R1088" s="7">
        <v>3000</v>
      </c>
      <c r="S1088" s="7">
        <v>3000</v>
      </c>
      <c r="T1088" s="7">
        <v>3000</v>
      </c>
      <c r="U1088" s="7">
        <v>3000</v>
      </c>
      <c r="V1088" s="7">
        <v>3000</v>
      </c>
      <c r="W1088" s="7">
        <v>3000</v>
      </c>
      <c r="X1088" s="7">
        <v>3000</v>
      </c>
      <c r="Y1088" s="7">
        <v>3000</v>
      </c>
      <c r="Z1088" s="7">
        <v>3000</v>
      </c>
      <c r="AA1088" s="7">
        <v>3000</v>
      </c>
      <c r="AB1088" s="7">
        <v>2500</v>
      </c>
      <c r="AC1088" s="7">
        <v>1800</v>
      </c>
      <c r="AD1088" s="7">
        <v>1800</v>
      </c>
      <c r="AE1088" s="7">
        <v>1800</v>
      </c>
      <c r="AF1088" s="7">
        <v>1800</v>
      </c>
      <c r="AG1088" s="7">
        <v>1800</v>
      </c>
      <c r="AH1088" s="7">
        <v>1800</v>
      </c>
      <c r="AI1088" s="7">
        <v>800</v>
      </c>
      <c r="AJ1088" s="7">
        <v>1600</v>
      </c>
      <c r="AK1088" s="7">
        <v>1600</v>
      </c>
      <c r="AL1088" s="7">
        <v>1600</v>
      </c>
      <c r="AM1088" s="7">
        <v>1600</v>
      </c>
      <c r="AN1088" s="7">
        <v>1600</v>
      </c>
      <c r="AO1088" s="7">
        <v>1600</v>
      </c>
      <c r="AP1088" s="7">
        <v>1600</v>
      </c>
      <c r="AQ1088" s="7">
        <v>1600</v>
      </c>
      <c r="AR1088" s="7">
        <v>1600</v>
      </c>
      <c r="AS1088" s="7">
        <v>1600</v>
      </c>
      <c r="AT1088" s="7">
        <v>1000</v>
      </c>
      <c r="AU1088" s="7">
        <v>0</v>
      </c>
      <c r="AV1088" s="7">
        <v>700</v>
      </c>
      <c r="AW1088" s="7">
        <v>0</v>
      </c>
      <c r="AX1088">
        <v>0</v>
      </c>
      <c r="AY1088">
        <v>0</v>
      </c>
      <c r="AZ1088">
        <v>-0.2</v>
      </c>
      <c r="BA1088">
        <v>0.25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-0.16666700000000001</v>
      </c>
      <c r="BP1088">
        <v>-0.28000000000000003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-0.55555600000000005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-0.375</v>
      </c>
      <c r="CH1088">
        <v>-1</v>
      </c>
      <c r="CI1088">
        <v>0</v>
      </c>
      <c r="CJ1088">
        <v>-1</v>
      </c>
      <c r="CK1088">
        <v>0</v>
      </c>
    </row>
    <row r="1089" spans="1:89" x14ac:dyDescent="0.25">
      <c r="A1089">
        <v>1527</v>
      </c>
      <c r="B1089">
        <v>1007</v>
      </c>
      <c r="C1089" t="s">
        <v>576</v>
      </c>
      <c r="D1089" t="s">
        <v>901</v>
      </c>
      <c r="E1089">
        <v>100</v>
      </c>
      <c r="F1089">
        <v>2.2200000000000002</v>
      </c>
      <c r="G1089" t="s">
        <v>907</v>
      </c>
      <c r="H1089" s="6">
        <v>3018.6968764204639</v>
      </c>
      <c r="I1089" s="7">
        <v>0</v>
      </c>
      <c r="J1089" s="7">
        <v>-9400</v>
      </c>
      <c r="K1089" s="7">
        <v>-7900</v>
      </c>
      <c r="L1089" s="7">
        <v>-2200</v>
      </c>
      <c r="M1089" s="7">
        <v>-2000</v>
      </c>
      <c r="N1089" s="7">
        <v>-2000</v>
      </c>
      <c r="O1089" s="7">
        <v>-2000</v>
      </c>
      <c r="P1089" s="7">
        <v>-1600</v>
      </c>
      <c r="Q1089" s="7">
        <v>-1600</v>
      </c>
      <c r="R1089" s="7">
        <v>-1600</v>
      </c>
      <c r="S1089" s="7">
        <v>-1600</v>
      </c>
      <c r="T1089" s="7">
        <v>-1600</v>
      </c>
      <c r="U1089" s="7">
        <v>-1600</v>
      </c>
      <c r="V1089" s="7">
        <v>-1600</v>
      </c>
      <c r="W1089" s="7">
        <v>-1600</v>
      </c>
      <c r="X1089" s="7">
        <v>-1600</v>
      </c>
      <c r="Y1089" s="7">
        <v>-1600</v>
      </c>
      <c r="Z1089" s="7">
        <v>-1600</v>
      </c>
      <c r="AA1089" s="7">
        <v>-1600</v>
      </c>
      <c r="AB1089" s="7">
        <v>-1600</v>
      </c>
      <c r="AC1089" s="7">
        <v>-1600</v>
      </c>
      <c r="AD1089" s="7">
        <v>-1600</v>
      </c>
      <c r="AE1089" s="7">
        <v>-1600</v>
      </c>
      <c r="AF1089" s="7">
        <v>-1600</v>
      </c>
      <c r="AG1089" s="7">
        <v>-1600</v>
      </c>
      <c r="AH1089" s="7">
        <v>-1600</v>
      </c>
      <c r="AI1089" s="7">
        <v>-1600</v>
      </c>
      <c r="AJ1089" s="7">
        <v>-1600</v>
      </c>
      <c r="AK1089" s="7">
        <v>-1600</v>
      </c>
      <c r="AL1089" s="7">
        <v>-1600</v>
      </c>
      <c r="AM1089" s="7">
        <v>-1600</v>
      </c>
      <c r="AN1089" s="7">
        <v>-1600</v>
      </c>
      <c r="AO1089" s="7">
        <v>-1600</v>
      </c>
      <c r="AP1089" s="7">
        <v>-1600</v>
      </c>
      <c r="AQ1089" s="7">
        <v>-1600</v>
      </c>
      <c r="AR1089" s="7">
        <v>-1600</v>
      </c>
      <c r="AS1089" s="7">
        <v>-1600</v>
      </c>
      <c r="AT1089" s="7">
        <v>-1600</v>
      </c>
      <c r="AU1089" s="7">
        <v>-1600</v>
      </c>
      <c r="AV1089" s="7">
        <v>-1600</v>
      </c>
      <c r="AW1089" s="7">
        <v>0</v>
      </c>
      <c r="AX1089">
        <v>-0.15957399999999999</v>
      </c>
      <c r="AY1089">
        <v>-0.72151799999999999</v>
      </c>
      <c r="AZ1089">
        <v>-9.0909000000000004E-2</v>
      </c>
      <c r="BA1089">
        <v>0</v>
      </c>
      <c r="BB1089">
        <v>0</v>
      </c>
      <c r="BC1089">
        <v>-0.2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-1</v>
      </c>
      <c r="CK1089">
        <v>0</v>
      </c>
    </row>
    <row r="1090" spans="1:89" x14ac:dyDescent="0.25">
      <c r="A1090">
        <v>1527</v>
      </c>
      <c r="B1090">
        <v>1007</v>
      </c>
      <c r="C1090" t="s">
        <v>576</v>
      </c>
      <c r="D1090" t="s">
        <v>901</v>
      </c>
      <c r="E1090">
        <v>100</v>
      </c>
      <c r="F1090">
        <v>2.2200000000000002</v>
      </c>
      <c r="G1090" t="s">
        <v>909</v>
      </c>
      <c r="H1090" s="6">
        <v>3018.6968764204639</v>
      </c>
      <c r="I1090" s="7">
        <v>0</v>
      </c>
      <c r="J1090" s="7">
        <v>-9397</v>
      </c>
      <c r="K1090" s="7">
        <v>-17297</v>
      </c>
      <c r="L1090" s="7">
        <v>-16497</v>
      </c>
      <c r="M1090" s="7">
        <v>-16097</v>
      </c>
      <c r="N1090" s="7">
        <v>-15097</v>
      </c>
      <c r="O1090" s="7">
        <v>-14097</v>
      </c>
      <c r="P1090" s="7">
        <v>-12697</v>
      </c>
      <c r="Q1090" s="7">
        <v>-11297</v>
      </c>
      <c r="R1090" s="7">
        <v>-9897</v>
      </c>
      <c r="S1090" s="7">
        <v>-8497</v>
      </c>
      <c r="T1090" s="7">
        <v>-7097</v>
      </c>
      <c r="U1090" s="7">
        <v>-5697</v>
      </c>
      <c r="V1090" s="7">
        <v>-4297</v>
      </c>
      <c r="W1090" s="7">
        <v>-2897</v>
      </c>
      <c r="X1090" s="7">
        <v>-1497</v>
      </c>
      <c r="Y1090" s="7">
        <v>-97</v>
      </c>
      <c r="Z1090" s="7">
        <v>1303</v>
      </c>
      <c r="AA1090" s="7">
        <v>2703</v>
      </c>
      <c r="AB1090" s="7">
        <v>3603</v>
      </c>
      <c r="AC1090" s="7">
        <v>3803</v>
      </c>
      <c r="AD1090" s="7">
        <v>4003</v>
      </c>
      <c r="AE1090" s="7">
        <v>4203</v>
      </c>
      <c r="AF1090" s="7">
        <v>4403</v>
      </c>
      <c r="AG1090" s="7">
        <v>4603</v>
      </c>
      <c r="AH1090" s="7">
        <v>4803</v>
      </c>
      <c r="AI1090" s="7">
        <v>4003</v>
      </c>
      <c r="AJ1090" s="7">
        <v>4003</v>
      </c>
      <c r="AK1090" s="7">
        <v>4003</v>
      </c>
      <c r="AL1090" s="7">
        <v>4003</v>
      </c>
      <c r="AM1090" s="7">
        <v>4003</v>
      </c>
      <c r="AN1090" s="7">
        <v>4003</v>
      </c>
      <c r="AO1090" s="7">
        <v>4003</v>
      </c>
      <c r="AP1090" s="7">
        <v>4003</v>
      </c>
      <c r="AQ1090" s="7">
        <v>4003</v>
      </c>
      <c r="AR1090" s="7">
        <v>4003</v>
      </c>
      <c r="AS1090" s="7">
        <v>4003</v>
      </c>
      <c r="AT1090" s="7">
        <v>3403</v>
      </c>
      <c r="AU1090" s="7">
        <v>1803</v>
      </c>
      <c r="AV1090" s="7">
        <v>903</v>
      </c>
      <c r="AW1090" s="7">
        <v>903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</row>
    <row r="1091" spans="1:89" x14ac:dyDescent="0.25">
      <c r="A1091">
        <v>1527</v>
      </c>
      <c r="B1091">
        <v>1007</v>
      </c>
      <c r="C1091" t="s">
        <v>576</v>
      </c>
      <c r="D1091" t="s">
        <v>901</v>
      </c>
      <c r="E1091">
        <v>100</v>
      </c>
      <c r="F1091">
        <v>2.2200000000000002</v>
      </c>
      <c r="G1091" t="s">
        <v>910</v>
      </c>
      <c r="H1091" s="6">
        <v>3018.6968764204639</v>
      </c>
      <c r="I1091" s="7">
        <v>0</v>
      </c>
      <c r="J1091" s="7">
        <v>3200</v>
      </c>
      <c r="K1091" s="7">
        <v>1700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</row>
    <row r="1092" spans="1:89" x14ac:dyDescent="0.25">
      <c r="A1092">
        <v>1527</v>
      </c>
      <c r="B1092">
        <v>1007</v>
      </c>
      <c r="C1092" t="s">
        <v>206</v>
      </c>
      <c r="D1092" t="s">
        <v>901</v>
      </c>
      <c r="E1092">
        <v>1000</v>
      </c>
      <c r="F1092">
        <v>0.55000000000000004</v>
      </c>
      <c r="G1092" t="s">
        <v>902</v>
      </c>
      <c r="H1092" s="6">
        <v>2970.1084491991128</v>
      </c>
      <c r="I1092" s="7">
        <v>40000</v>
      </c>
      <c r="J1092" s="7">
        <v>0</v>
      </c>
      <c r="K1092" s="7">
        <v>13000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</row>
    <row r="1093" spans="1:89" x14ac:dyDescent="0.25">
      <c r="A1093">
        <v>1527</v>
      </c>
      <c r="B1093">
        <v>1007</v>
      </c>
      <c r="C1093" t="s">
        <v>206</v>
      </c>
      <c r="D1093" t="s">
        <v>901</v>
      </c>
      <c r="E1093">
        <v>1000</v>
      </c>
      <c r="F1093">
        <v>0.55000000000000004</v>
      </c>
      <c r="G1093" t="s">
        <v>903</v>
      </c>
      <c r="H1093" s="6">
        <v>2970.1084491991128</v>
      </c>
      <c r="I1093" s="7">
        <v>40000</v>
      </c>
      <c r="J1093" s="7">
        <v>0</v>
      </c>
      <c r="K1093" s="7">
        <v>0</v>
      </c>
      <c r="L1093" s="7">
        <v>10000</v>
      </c>
      <c r="M1093" s="7">
        <v>8000</v>
      </c>
      <c r="N1093" s="7">
        <v>10000</v>
      </c>
      <c r="O1093" s="7">
        <v>11000</v>
      </c>
      <c r="P1093" s="7">
        <v>12000</v>
      </c>
      <c r="Q1093" s="7">
        <v>13000</v>
      </c>
      <c r="R1093" s="7">
        <v>13000</v>
      </c>
      <c r="S1093" s="7">
        <v>13000</v>
      </c>
      <c r="T1093" s="7">
        <v>13000</v>
      </c>
      <c r="U1093" s="7">
        <v>13000</v>
      </c>
      <c r="V1093" s="7">
        <v>13000</v>
      </c>
      <c r="W1093" s="7">
        <v>13000</v>
      </c>
      <c r="X1093" s="7">
        <v>13000</v>
      </c>
      <c r="Y1093" s="7">
        <v>14000</v>
      </c>
      <c r="Z1093" s="7">
        <v>14000</v>
      </c>
      <c r="AA1093" s="7">
        <v>14000</v>
      </c>
      <c r="AB1093" s="7">
        <v>14000</v>
      </c>
      <c r="AC1093" s="7">
        <v>14000</v>
      </c>
      <c r="AD1093" s="7">
        <v>14000</v>
      </c>
      <c r="AE1093" s="7">
        <v>14000</v>
      </c>
      <c r="AF1093" s="7">
        <v>14000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>
        <v>0</v>
      </c>
      <c r="AY1093">
        <v>0</v>
      </c>
      <c r="AZ1093">
        <v>-0.2</v>
      </c>
      <c r="BA1093">
        <v>0.25</v>
      </c>
      <c r="BB1093">
        <v>0.1</v>
      </c>
      <c r="BC1093">
        <v>9.0909000000000004E-2</v>
      </c>
      <c r="BD1093">
        <v>8.3333000000000004E-2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7.6923000000000005E-2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-1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</row>
    <row r="1094" spans="1:89" x14ac:dyDescent="0.25">
      <c r="A1094">
        <v>1527</v>
      </c>
      <c r="B1094">
        <v>1007</v>
      </c>
      <c r="C1094" t="s">
        <v>206</v>
      </c>
      <c r="D1094" t="s">
        <v>901</v>
      </c>
      <c r="E1094">
        <v>1000</v>
      </c>
      <c r="F1094">
        <v>0.55000000000000004</v>
      </c>
      <c r="G1094" t="s">
        <v>907</v>
      </c>
      <c r="H1094" s="6">
        <v>2970.1084491991128</v>
      </c>
      <c r="I1094" s="7">
        <v>40000</v>
      </c>
      <c r="J1094" s="7">
        <v>0</v>
      </c>
      <c r="K1094" s="7">
        <v>-14000</v>
      </c>
      <c r="L1094" s="7">
        <v>-14000</v>
      </c>
      <c r="M1094" s="7">
        <v>-14000</v>
      </c>
      <c r="N1094" s="7">
        <v>-14000</v>
      </c>
      <c r="O1094" s="7">
        <v>-14000</v>
      </c>
      <c r="P1094" s="7">
        <v>-14000</v>
      </c>
      <c r="Q1094" s="7">
        <v>-14000</v>
      </c>
      <c r="R1094" s="7">
        <v>-14000</v>
      </c>
      <c r="S1094" s="7">
        <v>-14000</v>
      </c>
      <c r="T1094" s="7">
        <v>-14000</v>
      </c>
      <c r="U1094" s="7">
        <v>-14000</v>
      </c>
      <c r="V1094" s="7">
        <v>-14000</v>
      </c>
      <c r="W1094" s="7">
        <v>0</v>
      </c>
      <c r="X1094" s="7">
        <v>-14000</v>
      </c>
      <c r="Y1094" s="7">
        <v>0</v>
      </c>
      <c r="Z1094" s="7">
        <v>-14000</v>
      </c>
      <c r="AA1094" s="7">
        <v>-14000</v>
      </c>
      <c r="AB1094" s="7">
        <v>-14000</v>
      </c>
      <c r="AC1094" s="7">
        <v>-14000</v>
      </c>
      <c r="AD1094" s="7">
        <v>-14000</v>
      </c>
      <c r="AE1094" s="7">
        <v>-14000</v>
      </c>
      <c r="AF1094" s="7">
        <v>-14000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-1</v>
      </c>
      <c r="BK1094">
        <v>0</v>
      </c>
      <c r="BL1094">
        <v>-1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-1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</row>
    <row r="1095" spans="1:89" x14ac:dyDescent="0.25">
      <c r="A1095">
        <v>1527</v>
      </c>
      <c r="B1095">
        <v>1007</v>
      </c>
      <c r="C1095" t="s">
        <v>206</v>
      </c>
      <c r="D1095" t="s">
        <v>901</v>
      </c>
      <c r="E1095">
        <v>1000</v>
      </c>
      <c r="F1095">
        <v>0.55000000000000004</v>
      </c>
      <c r="G1095" t="s">
        <v>909</v>
      </c>
      <c r="H1095" s="6">
        <v>2970.1084491991128</v>
      </c>
      <c r="I1095" s="7">
        <v>40000</v>
      </c>
      <c r="J1095" s="7">
        <v>40000</v>
      </c>
      <c r="K1095" s="7">
        <v>39000</v>
      </c>
      <c r="L1095" s="7">
        <v>35000</v>
      </c>
      <c r="M1095" s="7">
        <v>29000</v>
      </c>
      <c r="N1095" s="7">
        <v>25000</v>
      </c>
      <c r="O1095" s="7">
        <v>22000</v>
      </c>
      <c r="P1095" s="7">
        <v>20000</v>
      </c>
      <c r="Q1095" s="7">
        <v>19000</v>
      </c>
      <c r="R1095" s="7">
        <v>18000</v>
      </c>
      <c r="S1095" s="7">
        <v>17000</v>
      </c>
      <c r="T1095" s="7">
        <v>16000</v>
      </c>
      <c r="U1095" s="7">
        <v>15000</v>
      </c>
      <c r="V1095" s="7">
        <v>14000</v>
      </c>
      <c r="W1095" s="7">
        <v>27000</v>
      </c>
      <c r="X1095" s="7">
        <v>26000</v>
      </c>
      <c r="Y1095" s="7">
        <v>40000</v>
      </c>
      <c r="Z1095" s="7">
        <v>40000</v>
      </c>
      <c r="AA1095" s="7">
        <v>40000</v>
      </c>
      <c r="AB1095" s="7">
        <v>40000</v>
      </c>
      <c r="AC1095" s="7">
        <v>40000</v>
      </c>
      <c r="AD1095" s="7">
        <v>40000</v>
      </c>
      <c r="AE1095" s="7">
        <v>40000</v>
      </c>
      <c r="AF1095" s="7">
        <v>40000</v>
      </c>
      <c r="AG1095" s="7">
        <v>40000</v>
      </c>
      <c r="AH1095" s="7">
        <v>40000</v>
      </c>
      <c r="AI1095" s="7">
        <v>40000</v>
      </c>
      <c r="AJ1095" s="7">
        <v>40000</v>
      </c>
      <c r="AK1095" s="7">
        <v>40000</v>
      </c>
      <c r="AL1095" s="7">
        <v>40000</v>
      </c>
      <c r="AM1095" s="7">
        <v>40000</v>
      </c>
      <c r="AN1095" s="7">
        <v>40000</v>
      </c>
      <c r="AO1095" s="7">
        <v>40000</v>
      </c>
      <c r="AP1095" s="7">
        <v>40000</v>
      </c>
      <c r="AQ1095" s="7">
        <v>40000</v>
      </c>
      <c r="AR1095" s="7">
        <v>40000</v>
      </c>
      <c r="AS1095" s="7">
        <v>40000</v>
      </c>
      <c r="AT1095" s="7">
        <v>40000</v>
      </c>
      <c r="AU1095" s="7">
        <v>40000</v>
      </c>
      <c r="AV1095" s="7">
        <v>40000</v>
      </c>
      <c r="AW1095" s="7">
        <v>40000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</row>
    <row r="1096" spans="1:89" x14ac:dyDescent="0.25">
      <c r="A1096">
        <v>1527</v>
      </c>
      <c r="B1096">
        <v>1007</v>
      </c>
      <c r="C1096" t="s">
        <v>206</v>
      </c>
      <c r="D1096" t="s">
        <v>901</v>
      </c>
      <c r="E1096">
        <v>1000</v>
      </c>
      <c r="F1096">
        <v>0.55000000000000004</v>
      </c>
      <c r="G1096" t="s">
        <v>910</v>
      </c>
      <c r="H1096" s="6">
        <v>2970.1084491991128</v>
      </c>
      <c r="I1096" s="7">
        <v>40000</v>
      </c>
      <c r="J1096" s="7">
        <v>14000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</row>
    <row r="1097" spans="1:89" x14ac:dyDescent="0.25">
      <c r="A1097">
        <v>1527</v>
      </c>
      <c r="B1097">
        <v>1007</v>
      </c>
      <c r="C1097" t="s">
        <v>609</v>
      </c>
      <c r="D1097" t="s">
        <v>901</v>
      </c>
      <c r="E1097">
        <v>200</v>
      </c>
      <c r="F1097">
        <v>2.87</v>
      </c>
      <c r="G1097" t="s">
        <v>902</v>
      </c>
      <c r="H1097" s="6">
        <v>2931.2615379615736</v>
      </c>
      <c r="I1097" s="7">
        <v>1200</v>
      </c>
      <c r="J1097" s="7">
        <v>0</v>
      </c>
      <c r="K1097" s="7">
        <v>200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</row>
    <row r="1098" spans="1:89" x14ac:dyDescent="0.25">
      <c r="A1098">
        <v>1527</v>
      </c>
      <c r="B1098">
        <v>1007</v>
      </c>
      <c r="C1098" t="s">
        <v>609</v>
      </c>
      <c r="D1098" t="s">
        <v>901</v>
      </c>
      <c r="E1098">
        <v>200</v>
      </c>
      <c r="F1098">
        <v>2.87</v>
      </c>
      <c r="G1098" t="s">
        <v>903</v>
      </c>
      <c r="H1098" s="6">
        <v>2931.2615379615736</v>
      </c>
      <c r="I1098" s="7">
        <v>1200</v>
      </c>
      <c r="J1098" s="7">
        <v>0</v>
      </c>
      <c r="K1098" s="7">
        <v>0</v>
      </c>
      <c r="L1098" s="7">
        <v>200</v>
      </c>
      <c r="M1098" s="7">
        <v>800</v>
      </c>
      <c r="N1098" s="7">
        <v>1000</v>
      </c>
      <c r="O1098" s="7">
        <v>1000</v>
      </c>
      <c r="P1098" s="7">
        <v>1000</v>
      </c>
      <c r="Q1098" s="7">
        <v>1000</v>
      </c>
      <c r="R1098" s="7">
        <v>800</v>
      </c>
      <c r="S1098" s="7">
        <v>800</v>
      </c>
      <c r="T1098" s="7">
        <v>800</v>
      </c>
      <c r="U1098" s="7">
        <v>800</v>
      </c>
      <c r="V1098" s="7">
        <v>800</v>
      </c>
      <c r="W1098" s="7">
        <v>800</v>
      </c>
      <c r="X1098" s="7">
        <v>800</v>
      </c>
      <c r="Y1098" s="7">
        <v>800</v>
      </c>
      <c r="Z1098" s="7">
        <v>600</v>
      </c>
      <c r="AA1098" s="7">
        <v>600</v>
      </c>
      <c r="AB1098" s="7">
        <v>600</v>
      </c>
      <c r="AC1098" s="7">
        <v>600</v>
      </c>
      <c r="AD1098" s="7">
        <v>600</v>
      </c>
      <c r="AE1098" s="7">
        <v>600</v>
      </c>
      <c r="AF1098" s="7">
        <v>600</v>
      </c>
      <c r="AG1098" s="7">
        <v>600</v>
      </c>
      <c r="AH1098" s="7">
        <v>600</v>
      </c>
      <c r="AI1098" s="7">
        <v>200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>
        <v>0</v>
      </c>
      <c r="AY1098">
        <v>0</v>
      </c>
      <c r="AZ1098">
        <v>3</v>
      </c>
      <c r="BA1098">
        <v>0.25</v>
      </c>
      <c r="BB1098">
        <v>0</v>
      </c>
      <c r="BC1098">
        <v>0</v>
      </c>
      <c r="BD1098">
        <v>0</v>
      </c>
      <c r="BE1098">
        <v>-0.2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-0.25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-0.66666700000000001</v>
      </c>
      <c r="BW1098">
        <v>-1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</row>
    <row r="1099" spans="1:89" x14ac:dyDescent="0.25">
      <c r="A1099">
        <v>1527</v>
      </c>
      <c r="B1099">
        <v>1007</v>
      </c>
      <c r="C1099" t="s">
        <v>609</v>
      </c>
      <c r="D1099" t="s">
        <v>901</v>
      </c>
      <c r="E1099">
        <v>200</v>
      </c>
      <c r="F1099">
        <v>2.87</v>
      </c>
      <c r="G1099" t="s">
        <v>907</v>
      </c>
      <c r="H1099" s="6">
        <v>2931.2615379615736</v>
      </c>
      <c r="I1099" s="7">
        <v>1200</v>
      </c>
      <c r="J1099" s="7">
        <v>-400</v>
      </c>
      <c r="K1099" s="7">
        <v>-800</v>
      </c>
      <c r="L1099" s="7">
        <v>-600</v>
      </c>
      <c r="M1099" s="7">
        <v>-600</v>
      </c>
      <c r="N1099" s="7">
        <v>-800</v>
      </c>
      <c r="O1099" s="7">
        <v>-800</v>
      </c>
      <c r="P1099" s="7">
        <v>-600</v>
      </c>
      <c r="Q1099" s="7">
        <v>-800</v>
      </c>
      <c r="R1099" s="7">
        <v>-600</v>
      </c>
      <c r="S1099" s="7">
        <v>0</v>
      </c>
      <c r="T1099" s="7">
        <v>0</v>
      </c>
      <c r="U1099" s="7">
        <v>-1400</v>
      </c>
      <c r="V1099" s="7">
        <v>-1000</v>
      </c>
      <c r="W1099" s="7">
        <v>-1000</v>
      </c>
      <c r="X1099" s="7">
        <v>-800</v>
      </c>
      <c r="Y1099" s="7">
        <v>-1000</v>
      </c>
      <c r="Z1099" s="7">
        <v>-800</v>
      </c>
      <c r="AA1099" s="7">
        <v>-800</v>
      </c>
      <c r="AB1099" s="7">
        <v>-600</v>
      </c>
      <c r="AC1099" s="7">
        <v>-800</v>
      </c>
      <c r="AD1099" s="7">
        <v>-600</v>
      </c>
      <c r="AE1099" s="7">
        <v>-600</v>
      </c>
      <c r="AF1099" s="7">
        <v>-400</v>
      </c>
      <c r="AG1099" s="7">
        <v>-600</v>
      </c>
      <c r="AH1099" s="7">
        <v>-400</v>
      </c>
      <c r="AI1099" s="7">
        <v>-600</v>
      </c>
      <c r="AJ1099" s="7">
        <v>-600</v>
      </c>
      <c r="AK1099" s="7">
        <v>-400</v>
      </c>
      <c r="AL1099" s="7">
        <v>-400</v>
      </c>
      <c r="AM1099" s="7">
        <v>-400</v>
      </c>
      <c r="AN1099" s="7">
        <v>-200</v>
      </c>
      <c r="AO1099" s="7">
        <v>-164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>
        <v>1</v>
      </c>
      <c r="AY1099">
        <v>-0.25</v>
      </c>
      <c r="AZ1099">
        <v>0</v>
      </c>
      <c r="BA1099">
        <v>0.33333299999999999</v>
      </c>
      <c r="BB1099">
        <v>0</v>
      </c>
      <c r="BC1099">
        <v>-0.25</v>
      </c>
      <c r="BD1099">
        <v>0.33333299999999999</v>
      </c>
      <c r="BE1099">
        <v>-0.25</v>
      </c>
      <c r="BF1099">
        <v>-1</v>
      </c>
      <c r="BG1099">
        <v>0</v>
      </c>
      <c r="BH1099">
        <v>0</v>
      </c>
      <c r="BI1099">
        <v>-0.28571400000000002</v>
      </c>
      <c r="BJ1099">
        <v>0</v>
      </c>
      <c r="BK1099">
        <v>-0.2</v>
      </c>
      <c r="BL1099">
        <v>0.25</v>
      </c>
      <c r="BM1099">
        <v>-0.2</v>
      </c>
      <c r="BN1099">
        <v>0</v>
      </c>
      <c r="BO1099">
        <v>-0.25</v>
      </c>
      <c r="BP1099">
        <v>0.33333299999999999</v>
      </c>
      <c r="BQ1099">
        <v>-0.25</v>
      </c>
      <c r="BR1099">
        <v>0</v>
      </c>
      <c r="BS1099">
        <v>-0.33333299999999999</v>
      </c>
      <c r="BT1099">
        <v>0.5</v>
      </c>
      <c r="BU1099">
        <v>-0.33333299999999999</v>
      </c>
      <c r="BV1099">
        <v>0.5</v>
      </c>
      <c r="BW1099">
        <v>0</v>
      </c>
      <c r="BX1099">
        <v>-0.33333299999999999</v>
      </c>
      <c r="BY1099">
        <v>0</v>
      </c>
      <c r="BZ1099">
        <v>0</v>
      </c>
      <c r="CA1099">
        <v>-0.5</v>
      </c>
      <c r="CB1099">
        <v>-0.18</v>
      </c>
      <c r="CC1099">
        <v>-1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</row>
    <row r="1100" spans="1:89" x14ac:dyDescent="0.25">
      <c r="A1100">
        <v>1527</v>
      </c>
      <c r="B1100">
        <v>1007</v>
      </c>
      <c r="C1100" t="s">
        <v>609</v>
      </c>
      <c r="D1100" t="s">
        <v>901</v>
      </c>
      <c r="E1100">
        <v>200</v>
      </c>
      <c r="F1100">
        <v>2.87</v>
      </c>
      <c r="G1100" t="s">
        <v>909</v>
      </c>
      <c r="H1100" s="6">
        <v>2931.2615379615736</v>
      </c>
      <c r="I1100" s="7">
        <v>1200</v>
      </c>
      <c r="J1100" s="7">
        <v>800</v>
      </c>
      <c r="K1100" s="7">
        <v>200</v>
      </c>
      <c r="L1100" s="7">
        <v>-200</v>
      </c>
      <c r="M1100" s="7">
        <v>0</v>
      </c>
      <c r="N1100" s="7">
        <v>200</v>
      </c>
      <c r="O1100" s="7">
        <v>400</v>
      </c>
      <c r="P1100" s="7">
        <v>800</v>
      </c>
      <c r="Q1100" s="7">
        <v>1000</v>
      </c>
      <c r="R1100" s="7">
        <v>1200</v>
      </c>
      <c r="S1100" s="7">
        <v>2000</v>
      </c>
      <c r="T1100" s="7">
        <v>2800</v>
      </c>
      <c r="U1100" s="7">
        <v>2200</v>
      </c>
      <c r="V1100" s="7">
        <v>2000</v>
      </c>
      <c r="W1100" s="7">
        <v>1800</v>
      </c>
      <c r="X1100" s="7">
        <v>1800</v>
      </c>
      <c r="Y1100" s="7">
        <v>1600</v>
      </c>
      <c r="Z1100" s="7">
        <v>1400</v>
      </c>
      <c r="AA1100" s="7">
        <v>1200</v>
      </c>
      <c r="AB1100" s="7">
        <v>1200</v>
      </c>
      <c r="AC1100" s="7">
        <v>1000</v>
      </c>
      <c r="AD1100" s="7">
        <v>1000</v>
      </c>
      <c r="AE1100" s="7">
        <v>1000</v>
      </c>
      <c r="AF1100" s="7">
        <v>1200</v>
      </c>
      <c r="AG1100" s="7">
        <v>1200</v>
      </c>
      <c r="AH1100" s="7">
        <v>1400</v>
      </c>
      <c r="AI1100" s="7">
        <v>1000</v>
      </c>
      <c r="AJ1100" s="7">
        <v>400</v>
      </c>
      <c r="AK1100" s="7">
        <v>0</v>
      </c>
      <c r="AL1100" s="7">
        <v>-400</v>
      </c>
      <c r="AM1100" s="7">
        <v>-800</v>
      </c>
      <c r="AN1100" s="7">
        <v>-1000</v>
      </c>
      <c r="AO1100" s="7">
        <v>-1164</v>
      </c>
      <c r="AP1100" s="7">
        <v>-1164</v>
      </c>
      <c r="AQ1100" s="7">
        <v>-1164</v>
      </c>
      <c r="AR1100" s="7">
        <v>-1164</v>
      </c>
      <c r="AS1100" s="7">
        <v>-1164</v>
      </c>
      <c r="AT1100" s="7">
        <v>-1164</v>
      </c>
      <c r="AU1100" s="7">
        <v>-1164</v>
      </c>
      <c r="AV1100" s="7">
        <v>-1164</v>
      </c>
      <c r="AW1100" s="7">
        <v>-1164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</row>
    <row r="1101" spans="1:89" x14ac:dyDescent="0.25">
      <c r="A1101">
        <v>1527</v>
      </c>
      <c r="B1101">
        <v>1007</v>
      </c>
      <c r="C1101" t="s">
        <v>609</v>
      </c>
      <c r="D1101" t="s">
        <v>901</v>
      </c>
      <c r="E1101">
        <v>200</v>
      </c>
      <c r="F1101">
        <v>2.87</v>
      </c>
      <c r="G1101" t="s">
        <v>910</v>
      </c>
      <c r="H1101" s="6">
        <v>2931.2615379615736</v>
      </c>
      <c r="I1101" s="7">
        <v>1200</v>
      </c>
      <c r="J1101" s="7">
        <v>0</v>
      </c>
      <c r="K1101" s="7">
        <v>400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</row>
    <row r="1102" spans="1:89" x14ac:dyDescent="0.25">
      <c r="A1102">
        <v>1527</v>
      </c>
      <c r="B1102">
        <v>1007</v>
      </c>
      <c r="C1102" t="s">
        <v>144</v>
      </c>
      <c r="D1102" t="s">
        <v>901</v>
      </c>
      <c r="E1102">
        <v>50</v>
      </c>
      <c r="F1102">
        <v>3.21</v>
      </c>
      <c r="G1102" t="s">
        <v>902</v>
      </c>
      <c r="H1102" s="6">
        <v>2923.0847218936051</v>
      </c>
      <c r="I1102" s="7">
        <v>0</v>
      </c>
      <c r="J1102" s="7">
        <v>0</v>
      </c>
      <c r="K1102" s="7">
        <v>600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</row>
    <row r="1103" spans="1:89" x14ac:dyDescent="0.25">
      <c r="A1103">
        <v>1527</v>
      </c>
      <c r="B1103">
        <v>1007</v>
      </c>
      <c r="C1103" t="s">
        <v>144</v>
      </c>
      <c r="D1103" t="s">
        <v>901</v>
      </c>
      <c r="E1103">
        <v>50</v>
      </c>
      <c r="F1103">
        <v>3.21</v>
      </c>
      <c r="G1103" t="s">
        <v>903</v>
      </c>
      <c r="H1103" s="6">
        <v>2923.0847218936051</v>
      </c>
      <c r="I1103" s="7">
        <v>0</v>
      </c>
      <c r="J1103" s="7">
        <v>0</v>
      </c>
      <c r="K1103" s="7">
        <v>0</v>
      </c>
      <c r="L1103" s="7">
        <v>1950</v>
      </c>
      <c r="M1103" s="7">
        <v>1550</v>
      </c>
      <c r="N1103" s="7">
        <v>1500</v>
      </c>
      <c r="O1103" s="7">
        <v>1500</v>
      </c>
      <c r="P1103" s="7">
        <v>1250</v>
      </c>
      <c r="Q1103" s="7">
        <v>1250</v>
      </c>
      <c r="R1103" s="7">
        <v>1250</v>
      </c>
      <c r="S1103" s="7">
        <v>1200</v>
      </c>
      <c r="T1103" s="7">
        <v>1200</v>
      </c>
      <c r="U1103" s="7">
        <v>1200</v>
      </c>
      <c r="V1103" s="7">
        <v>1200</v>
      </c>
      <c r="W1103" s="7">
        <v>1200</v>
      </c>
      <c r="X1103" s="7">
        <v>1200</v>
      </c>
      <c r="Y1103" s="7">
        <v>1200</v>
      </c>
      <c r="Z1103" s="7">
        <v>1200</v>
      </c>
      <c r="AA1103" s="7">
        <v>1250</v>
      </c>
      <c r="AB1103" s="7">
        <v>1250</v>
      </c>
      <c r="AC1103" s="7">
        <v>1250</v>
      </c>
      <c r="AD1103" s="7">
        <v>1250</v>
      </c>
      <c r="AE1103" s="7">
        <v>1250</v>
      </c>
      <c r="AF1103" s="7">
        <v>1250</v>
      </c>
      <c r="AG1103" s="7">
        <v>1250</v>
      </c>
      <c r="AH1103" s="7">
        <v>1250</v>
      </c>
      <c r="AI1103" s="7">
        <v>500</v>
      </c>
      <c r="AJ1103" s="7">
        <v>1250</v>
      </c>
      <c r="AK1103" s="7">
        <v>1250</v>
      </c>
      <c r="AL1103" s="7">
        <v>1250</v>
      </c>
      <c r="AM1103" s="7">
        <v>1250</v>
      </c>
      <c r="AN1103" s="7">
        <v>1250</v>
      </c>
      <c r="AO1103" s="7">
        <v>1250</v>
      </c>
      <c r="AP1103" s="7">
        <v>1250</v>
      </c>
      <c r="AQ1103" s="7">
        <v>1250</v>
      </c>
      <c r="AR1103" s="7">
        <v>1250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>
        <v>0</v>
      </c>
      <c r="AY1103">
        <v>0</v>
      </c>
      <c r="AZ1103">
        <v>-0.205128</v>
      </c>
      <c r="BA1103">
        <v>-3.2258000000000002E-2</v>
      </c>
      <c r="BB1103">
        <v>0</v>
      </c>
      <c r="BC1103">
        <v>-0.16666700000000001</v>
      </c>
      <c r="BD1103">
        <v>0</v>
      </c>
      <c r="BE1103">
        <v>0</v>
      </c>
      <c r="BF1103">
        <v>-0.04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4.1667000000000003E-2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-0.6</v>
      </c>
      <c r="BW1103">
        <v>1.5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-1</v>
      </c>
      <c r="CG1103">
        <v>0</v>
      </c>
      <c r="CH1103">
        <v>0</v>
      </c>
      <c r="CI1103">
        <v>0</v>
      </c>
      <c r="CJ1103">
        <v>0</v>
      </c>
      <c r="CK1103">
        <v>0</v>
      </c>
    </row>
    <row r="1104" spans="1:89" x14ac:dyDescent="0.25">
      <c r="A1104">
        <v>1527</v>
      </c>
      <c r="B1104">
        <v>1007</v>
      </c>
      <c r="C1104" t="s">
        <v>144</v>
      </c>
      <c r="D1104" t="s">
        <v>901</v>
      </c>
      <c r="E1104">
        <v>50</v>
      </c>
      <c r="F1104">
        <v>3.21</v>
      </c>
      <c r="G1104" t="s">
        <v>907</v>
      </c>
      <c r="H1104" s="6">
        <v>2923.0847218936051</v>
      </c>
      <c r="I1104" s="7">
        <v>0</v>
      </c>
      <c r="J1104" s="7">
        <v>0</v>
      </c>
      <c r="K1104" s="7">
        <v>-600</v>
      </c>
      <c r="L1104" s="7">
        <v>-1150</v>
      </c>
      <c r="M1104" s="7">
        <v>-1100</v>
      </c>
      <c r="N1104" s="7">
        <v>-1200</v>
      </c>
      <c r="O1104" s="7">
        <v>-1200</v>
      </c>
      <c r="P1104" s="7">
        <v>-1150</v>
      </c>
      <c r="Q1104" s="7">
        <v>-1150</v>
      </c>
      <c r="R1104" s="7">
        <v>-1200</v>
      </c>
      <c r="S1104" s="7">
        <v>-1150</v>
      </c>
      <c r="T1104" s="7">
        <v>-2350</v>
      </c>
      <c r="U1104" s="7">
        <v>0</v>
      </c>
      <c r="V1104" s="7">
        <v>-1150</v>
      </c>
      <c r="W1104" s="7">
        <v>-1250</v>
      </c>
      <c r="X1104" s="7">
        <v>-1250</v>
      </c>
      <c r="Y1104" s="7">
        <v>0</v>
      </c>
      <c r="Z1104" s="7">
        <v>-3650</v>
      </c>
      <c r="AA1104" s="7">
        <v>0</v>
      </c>
      <c r="AB1104" s="7">
        <v>0</v>
      </c>
      <c r="AC1104" s="7">
        <v>-4800</v>
      </c>
      <c r="AD1104" s="7">
        <v>0</v>
      </c>
      <c r="AE1104" s="7">
        <v>0</v>
      </c>
      <c r="AF1104" s="7">
        <v>0</v>
      </c>
      <c r="AG1104" s="7">
        <v>-6300</v>
      </c>
      <c r="AH1104" s="7">
        <v>0</v>
      </c>
      <c r="AI1104" s="7">
        <v>0</v>
      </c>
      <c r="AJ1104" s="7">
        <v>0</v>
      </c>
      <c r="AK1104" s="7">
        <v>0</v>
      </c>
      <c r="AL1104" s="7">
        <v>-4750</v>
      </c>
      <c r="AM1104" s="7">
        <v>0</v>
      </c>
      <c r="AN1104" s="7">
        <v>0</v>
      </c>
      <c r="AO1104" s="7">
        <v>0</v>
      </c>
      <c r="AP1104" s="7">
        <v>-4650</v>
      </c>
      <c r="AQ1104" s="7">
        <v>0</v>
      </c>
      <c r="AR1104" s="7">
        <v>0</v>
      </c>
      <c r="AS1104" s="7">
        <v>0</v>
      </c>
      <c r="AT1104" s="7">
        <v>0</v>
      </c>
      <c r="AU1104" s="7">
        <v>-4350</v>
      </c>
      <c r="AV1104" s="7">
        <v>0</v>
      </c>
      <c r="AW1104" s="7">
        <v>0</v>
      </c>
      <c r="AX1104">
        <v>0</v>
      </c>
      <c r="AY1104">
        <v>0.91666599999999998</v>
      </c>
      <c r="AZ1104">
        <v>-4.3478000000000003E-2</v>
      </c>
      <c r="BA1104">
        <v>9.0909000000000004E-2</v>
      </c>
      <c r="BB1104">
        <v>0</v>
      </c>
      <c r="BC1104">
        <v>-4.1666000000000002E-2</v>
      </c>
      <c r="BD1104">
        <v>0</v>
      </c>
      <c r="BE1104">
        <v>4.3478000000000003E-2</v>
      </c>
      <c r="BF1104">
        <v>-4.1666000000000002E-2</v>
      </c>
      <c r="BG1104">
        <v>1.0434779999999999</v>
      </c>
      <c r="BH1104">
        <v>-1</v>
      </c>
      <c r="BI1104">
        <v>0</v>
      </c>
      <c r="BJ1104">
        <v>8.6956000000000006E-2</v>
      </c>
      <c r="BK1104">
        <v>0</v>
      </c>
      <c r="BL1104">
        <v>-1</v>
      </c>
      <c r="BM1104">
        <v>0</v>
      </c>
      <c r="BN1104">
        <v>-1</v>
      </c>
      <c r="BO1104">
        <v>0</v>
      </c>
      <c r="BP1104">
        <v>0</v>
      </c>
      <c r="BQ1104">
        <v>-1</v>
      </c>
      <c r="BR1104">
        <v>0</v>
      </c>
      <c r="BS1104">
        <v>0</v>
      </c>
      <c r="BT1104">
        <v>0</v>
      </c>
      <c r="BU1104">
        <v>-1</v>
      </c>
      <c r="BV1104">
        <v>0</v>
      </c>
      <c r="BW1104">
        <v>0</v>
      </c>
      <c r="BX1104">
        <v>0</v>
      </c>
      <c r="BY1104">
        <v>0</v>
      </c>
      <c r="BZ1104">
        <v>-1</v>
      </c>
      <c r="CA1104">
        <v>0</v>
      </c>
      <c r="CB1104">
        <v>0</v>
      </c>
      <c r="CC1104">
        <v>0</v>
      </c>
      <c r="CD1104">
        <v>-1</v>
      </c>
      <c r="CE1104">
        <v>0</v>
      </c>
      <c r="CF1104">
        <v>0</v>
      </c>
      <c r="CG1104">
        <v>0</v>
      </c>
      <c r="CH1104">
        <v>0</v>
      </c>
      <c r="CI1104">
        <v>-1</v>
      </c>
      <c r="CJ1104">
        <v>0</v>
      </c>
      <c r="CK1104">
        <v>0</v>
      </c>
    </row>
    <row r="1105" spans="1:89" x14ac:dyDescent="0.25">
      <c r="A1105">
        <v>1527</v>
      </c>
      <c r="B1105">
        <v>1007</v>
      </c>
      <c r="C1105" t="s">
        <v>144</v>
      </c>
      <c r="D1105" t="s">
        <v>901</v>
      </c>
      <c r="E1105">
        <v>50</v>
      </c>
      <c r="F1105">
        <v>3.21</v>
      </c>
      <c r="G1105" t="s">
        <v>909</v>
      </c>
      <c r="H1105" s="6">
        <v>2923.0847218936051</v>
      </c>
      <c r="I1105" s="7">
        <v>0</v>
      </c>
      <c r="J1105" s="7">
        <v>0</v>
      </c>
      <c r="K1105" s="7">
        <v>0</v>
      </c>
      <c r="L1105" s="7">
        <v>800</v>
      </c>
      <c r="M1105" s="7">
        <v>1250</v>
      </c>
      <c r="N1105" s="7">
        <v>1550</v>
      </c>
      <c r="O1105" s="7">
        <v>1850</v>
      </c>
      <c r="P1105" s="7">
        <v>1950</v>
      </c>
      <c r="Q1105" s="7">
        <v>2050</v>
      </c>
      <c r="R1105" s="7">
        <v>2100</v>
      </c>
      <c r="S1105" s="7">
        <v>2150</v>
      </c>
      <c r="T1105" s="7">
        <v>1000</v>
      </c>
      <c r="U1105" s="7">
        <v>2200</v>
      </c>
      <c r="V1105" s="7">
        <v>2250</v>
      </c>
      <c r="W1105" s="7">
        <v>2200</v>
      </c>
      <c r="X1105" s="7">
        <v>2150</v>
      </c>
      <c r="Y1105" s="7">
        <v>3350</v>
      </c>
      <c r="Z1105" s="7">
        <v>900</v>
      </c>
      <c r="AA1105" s="7">
        <v>2150</v>
      </c>
      <c r="AB1105" s="7">
        <v>3400</v>
      </c>
      <c r="AC1105" s="7">
        <v>-150</v>
      </c>
      <c r="AD1105" s="7">
        <v>1100</v>
      </c>
      <c r="AE1105" s="7">
        <v>2350</v>
      </c>
      <c r="AF1105" s="7">
        <v>3600</v>
      </c>
      <c r="AG1105" s="7">
        <v>-1450</v>
      </c>
      <c r="AH1105" s="7">
        <v>-200</v>
      </c>
      <c r="AI1105" s="7">
        <v>300</v>
      </c>
      <c r="AJ1105" s="7">
        <v>1550</v>
      </c>
      <c r="AK1105" s="7">
        <v>2800</v>
      </c>
      <c r="AL1105" s="7">
        <v>-700</v>
      </c>
      <c r="AM1105" s="7">
        <v>550</v>
      </c>
      <c r="AN1105" s="7">
        <v>1800</v>
      </c>
      <c r="AO1105" s="7">
        <v>3050</v>
      </c>
      <c r="AP1105" s="7">
        <v>-350</v>
      </c>
      <c r="AQ1105" s="7">
        <v>900</v>
      </c>
      <c r="AR1105" s="7">
        <v>2150</v>
      </c>
      <c r="AS1105" s="7">
        <v>2150</v>
      </c>
      <c r="AT1105" s="7">
        <v>2150</v>
      </c>
      <c r="AU1105" s="7">
        <v>-2200</v>
      </c>
      <c r="AV1105" s="7">
        <v>-2200</v>
      </c>
      <c r="AW1105" s="7">
        <v>-2200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</row>
    <row r="1106" spans="1:89" x14ac:dyDescent="0.25">
      <c r="A1106">
        <v>1527</v>
      </c>
      <c r="B1106">
        <v>1007</v>
      </c>
      <c r="C1106" t="s">
        <v>144</v>
      </c>
      <c r="D1106" t="s">
        <v>901</v>
      </c>
      <c r="E1106">
        <v>50</v>
      </c>
      <c r="F1106">
        <v>3.21</v>
      </c>
      <c r="G1106" t="s">
        <v>910</v>
      </c>
      <c r="H1106" s="6">
        <v>2923.0847218936051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</row>
    <row r="1107" spans="1:89" x14ac:dyDescent="0.25">
      <c r="A1107">
        <v>1527</v>
      </c>
      <c r="B1107">
        <v>1007</v>
      </c>
      <c r="C1107" t="s">
        <v>415</v>
      </c>
      <c r="D1107" t="s">
        <v>901</v>
      </c>
      <c r="E1107">
        <v>125</v>
      </c>
      <c r="F1107">
        <v>2.68</v>
      </c>
      <c r="G1107" t="s">
        <v>902</v>
      </c>
      <c r="H1107" s="6">
        <v>2922.6020787298075</v>
      </c>
      <c r="I1107" s="7">
        <v>125</v>
      </c>
      <c r="J1107" s="7">
        <v>0</v>
      </c>
      <c r="K1107" s="7">
        <v>125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</row>
    <row r="1108" spans="1:89" x14ac:dyDescent="0.25">
      <c r="A1108">
        <v>1527</v>
      </c>
      <c r="B1108">
        <v>1007</v>
      </c>
      <c r="C1108" t="s">
        <v>415</v>
      </c>
      <c r="D1108" t="s">
        <v>901</v>
      </c>
      <c r="E1108">
        <v>125</v>
      </c>
      <c r="F1108">
        <v>2.68</v>
      </c>
      <c r="G1108" t="s">
        <v>903</v>
      </c>
      <c r="H1108" s="6">
        <v>2922.6020787298075</v>
      </c>
      <c r="I1108" s="7">
        <v>125</v>
      </c>
      <c r="J1108" s="7">
        <v>0</v>
      </c>
      <c r="K1108" s="7">
        <v>0</v>
      </c>
      <c r="L1108" s="7">
        <v>250</v>
      </c>
      <c r="M1108" s="7">
        <v>250</v>
      </c>
      <c r="N1108" s="7">
        <v>250</v>
      </c>
      <c r="O1108" s="7">
        <v>375</v>
      </c>
      <c r="P1108" s="7">
        <v>500</v>
      </c>
      <c r="Q1108" s="7">
        <v>750</v>
      </c>
      <c r="R1108" s="7">
        <v>1000</v>
      </c>
      <c r="S1108" s="7">
        <v>1250</v>
      </c>
      <c r="T1108" s="7">
        <v>1500</v>
      </c>
      <c r="U1108" s="7">
        <v>1750</v>
      </c>
      <c r="V1108" s="7">
        <v>2000</v>
      </c>
      <c r="W1108" s="7">
        <v>2250</v>
      </c>
      <c r="X1108" s="7">
        <v>2500</v>
      </c>
      <c r="Y1108" s="7">
        <v>2750</v>
      </c>
      <c r="Z1108" s="7">
        <v>3000</v>
      </c>
      <c r="AA1108" s="7">
        <v>3500</v>
      </c>
      <c r="AB1108" s="7">
        <v>3500</v>
      </c>
      <c r="AC1108" s="7">
        <v>3500</v>
      </c>
      <c r="AD1108" s="7">
        <v>3500</v>
      </c>
      <c r="AE1108" s="7">
        <v>3500</v>
      </c>
      <c r="AF1108" s="7">
        <v>3500</v>
      </c>
      <c r="AG1108" s="7">
        <v>3500</v>
      </c>
      <c r="AH1108" s="7">
        <v>3500</v>
      </c>
      <c r="AI1108" s="7">
        <v>1500</v>
      </c>
      <c r="AJ1108" s="7">
        <v>3500</v>
      </c>
      <c r="AK1108" s="7">
        <v>3500</v>
      </c>
      <c r="AL1108" s="7">
        <v>3500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>
        <v>0</v>
      </c>
      <c r="AY1108">
        <v>0</v>
      </c>
      <c r="AZ1108">
        <v>0</v>
      </c>
      <c r="BA1108">
        <v>0</v>
      </c>
      <c r="BB1108">
        <v>0.5</v>
      </c>
      <c r="BC1108">
        <v>0.33333299999999999</v>
      </c>
      <c r="BD1108">
        <v>0.5</v>
      </c>
      <c r="BE1108">
        <v>0.33333299999999999</v>
      </c>
      <c r="BF1108">
        <v>0.25</v>
      </c>
      <c r="BG1108">
        <v>0.2</v>
      </c>
      <c r="BH1108">
        <v>0.16666700000000001</v>
      </c>
      <c r="BI1108">
        <v>0.14285700000000001</v>
      </c>
      <c r="BJ1108">
        <v>0.125</v>
      </c>
      <c r="BK1108">
        <v>0.111111</v>
      </c>
      <c r="BL1108">
        <v>0.1</v>
      </c>
      <c r="BM1108">
        <v>9.0909000000000004E-2</v>
      </c>
      <c r="BN1108">
        <v>0.16666700000000001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-0.57142899999999996</v>
      </c>
      <c r="BW1108">
        <v>1.3333330000000001</v>
      </c>
      <c r="BX1108">
        <v>0</v>
      </c>
      <c r="BY1108">
        <v>0</v>
      </c>
      <c r="BZ1108">
        <v>-1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</row>
    <row r="1109" spans="1:89" x14ac:dyDescent="0.25">
      <c r="A1109">
        <v>1527</v>
      </c>
      <c r="B1109">
        <v>1007</v>
      </c>
      <c r="C1109" t="s">
        <v>415</v>
      </c>
      <c r="D1109" t="s">
        <v>901</v>
      </c>
      <c r="E1109">
        <v>125</v>
      </c>
      <c r="F1109">
        <v>2.68</v>
      </c>
      <c r="G1109" t="s">
        <v>907</v>
      </c>
      <c r="H1109" s="6">
        <v>2922.6020787298075</v>
      </c>
      <c r="I1109" s="7">
        <v>125</v>
      </c>
      <c r="J1109" s="7">
        <v>0</v>
      </c>
      <c r="K1109" s="7">
        <v>-300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-200</v>
      </c>
      <c r="R1109" s="7">
        <v>0</v>
      </c>
      <c r="S1109" s="7">
        <v>0</v>
      </c>
      <c r="T1109" s="7">
        <v>0</v>
      </c>
      <c r="U1109" s="7">
        <v>-100</v>
      </c>
      <c r="V1109" s="7">
        <v>-800</v>
      </c>
      <c r="W1109" s="7">
        <v>-1400</v>
      </c>
      <c r="X1109" s="7">
        <v>-3400</v>
      </c>
      <c r="Y1109" s="7">
        <v>-3400</v>
      </c>
      <c r="Z1109" s="7">
        <v>-3500</v>
      </c>
      <c r="AA1109" s="7">
        <v>-3400</v>
      </c>
      <c r="AB1109" s="7">
        <v>-3600</v>
      </c>
      <c r="AC1109" s="7">
        <v>-3300</v>
      </c>
      <c r="AD1109" s="7">
        <v>-3400</v>
      </c>
      <c r="AE1109" s="7">
        <v>-3500</v>
      </c>
      <c r="AF1109" s="7">
        <v>-2700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-1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>
        <v>0</v>
      </c>
      <c r="AY1109">
        <v>-1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-1</v>
      </c>
      <c r="BF1109">
        <v>0</v>
      </c>
      <c r="BG1109">
        <v>0</v>
      </c>
      <c r="BH1109">
        <v>0</v>
      </c>
      <c r="BI1109">
        <v>7</v>
      </c>
      <c r="BJ1109">
        <v>0.75</v>
      </c>
      <c r="BK1109">
        <v>1.428571</v>
      </c>
      <c r="BL1109">
        <v>0</v>
      </c>
      <c r="BM1109">
        <v>2.9411E-2</v>
      </c>
      <c r="BN1109">
        <v>-2.8570999999999999E-2</v>
      </c>
      <c r="BO1109">
        <v>5.8823E-2</v>
      </c>
      <c r="BP1109">
        <v>-8.3333000000000004E-2</v>
      </c>
      <c r="BQ1109">
        <v>3.0303E-2</v>
      </c>
      <c r="BR1109">
        <v>2.9411E-2</v>
      </c>
      <c r="BS1109">
        <v>-0.228571</v>
      </c>
      <c r="BT1109">
        <v>-1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-1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</row>
    <row r="1110" spans="1:89" x14ac:dyDescent="0.25">
      <c r="A1110">
        <v>1527</v>
      </c>
      <c r="B1110">
        <v>1007</v>
      </c>
      <c r="C1110" t="s">
        <v>415</v>
      </c>
      <c r="D1110" t="s">
        <v>901</v>
      </c>
      <c r="E1110">
        <v>125</v>
      </c>
      <c r="F1110">
        <v>2.68</v>
      </c>
      <c r="G1110" t="s">
        <v>909</v>
      </c>
      <c r="H1110" s="6">
        <v>2922.6020787298075</v>
      </c>
      <c r="I1110" s="7">
        <v>125</v>
      </c>
      <c r="J1110" s="7">
        <v>125</v>
      </c>
      <c r="K1110" s="7">
        <v>-50</v>
      </c>
      <c r="L1110" s="7">
        <v>200</v>
      </c>
      <c r="M1110" s="7">
        <v>450</v>
      </c>
      <c r="N1110" s="7">
        <v>700</v>
      </c>
      <c r="O1110" s="7">
        <v>1075</v>
      </c>
      <c r="P1110" s="7">
        <v>1575</v>
      </c>
      <c r="Q1110" s="7">
        <v>2125</v>
      </c>
      <c r="R1110" s="7">
        <v>3125</v>
      </c>
      <c r="S1110" s="7">
        <v>4375</v>
      </c>
      <c r="T1110" s="7">
        <v>5875</v>
      </c>
      <c r="U1110" s="7">
        <v>7525</v>
      </c>
      <c r="V1110" s="7">
        <v>8725</v>
      </c>
      <c r="W1110" s="7">
        <v>9575</v>
      </c>
      <c r="X1110" s="7">
        <v>8675</v>
      </c>
      <c r="Y1110" s="7">
        <v>8025</v>
      </c>
      <c r="Z1110" s="7">
        <v>7525</v>
      </c>
      <c r="AA1110" s="7">
        <v>7625</v>
      </c>
      <c r="AB1110" s="7">
        <v>7525</v>
      </c>
      <c r="AC1110" s="7">
        <v>7725</v>
      </c>
      <c r="AD1110" s="7">
        <v>7825</v>
      </c>
      <c r="AE1110" s="7">
        <v>7825</v>
      </c>
      <c r="AF1110" s="7">
        <v>8625</v>
      </c>
      <c r="AG1110" s="7">
        <v>12125</v>
      </c>
      <c r="AH1110" s="7">
        <v>15625</v>
      </c>
      <c r="AI1110" s="7">
        <v>17125</v>
      </c>
      <c r="AJ1110" s="7">
        <v>20625</v>
      </c>
      <c r="AK1110" s="7">
        <v>24125</v>
      </c>
      <c r="AL1110" s="7">
        <v>27625</v>
      </c>
      <c r="AM1110" s="7">
        <v>27625</v>
      </c>
      <c r="AN1110" s="7">
        <v>27625</v>
      </c>
      <c r="AO1110" s="7">
        <v>27624</v>
      </c>
      <c r="AP1110" s="7">
        <v>27624</v>
      </c>
      <c r="AQ1110" s="7">
        <v>27624</v>
      </c>
      <c r="AR1110" s="7">
        <v>27624</v>
      </c>
      <c r="AS1110" s="7">
        <v>27624</v>
      </c>
      <c r="AT1110" s="7">
        <v>27624</v>
      </c>
      <c r="AU1110" s="7">
        <v>27624</v>
      </c>
      <c r="AV1110" s="7">
        <v>27624</v>
      </c>
      <c r="AW1110" s="7">
        <v>27624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</row>
    <row r="1111" spans="1:89" x14ac:dyDescent="0.25">
      <c r="A1111">
        <v>1527</v>
      </c>
      <c r="B1111">
        <v>1007</v>
      </c>
      <c r="C1111" t="s">
        <v>415</v>
      </c>
      <c r="D1111" t="s">
        <v>901</v>
      </c>
      <c r="E1111">
        <v>125</v>
      </c>
      <c r="F1111">
        <v>2.68</v>
      </c>
      <c r="G1111" t="s">
        <v>910</v>
      </c>
      <c r="H1111" s="6">
        <v>2922.6020787298075</v>
      </c>
      <c r="I1111" s="7">
        <v>125</v>
      </c>
      <c r="J1111" s="7">
        <v>125</v>
      </c>
      <c r="K1111" s="7">
        <v>125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</row>
    <row r="1112" spans="1:89" x14ac:dyDescent="0.25">
      <c r="A1112">
        <v>1527</v>
      </c>
      <c r="B1112">
        <v>1007</v>
      </c>
      <c r="C1112" t="s">
        <v>145</v>
      </c>
      <c r="D1112" t="s">
        <v>901</v>
      </c>
      <c r="E1112">
        <v>50</v>
      </c>
      <c r="F1112">
        <v>3.21</v>
      </c>
      <c r="G1112" t="s">
        <v>902</v>
      </c>
      <c r="H1112" s="6">
        <v>2896.5418047872363</v>
      </c>
      <c r="I1112" s="7">
        <v>500</v>
      </c>
      <c r="J1112" s="7">
        <v>0</v>
      </c>
      <c r="K1112" s="7">
        <v>1500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</row>
    <row r="1113" spans="1:89" x14ac:dyDescent="0.25">
      <c r="A1113">
        <v>1527</v>
      </c>
      <c r="B1113">
        <v>1007</v>
      </c>
      <c r="C1113" t="s">
        <v>145</v>
      </c>
      <c r="D1113" t="s">
        <v>901</v>
      </c>
      <c r="E1113">
        <v>50</v>
      </c>
      <c r="F1113">
        <v>3.21</v>
      </c>
      <c r="G1113" t="s">
        <v>903</v>
      </c>
      <c r="H1113" s="6">
        <v>2896.5418047872363</v>
      </c>
      <c r="I1113" s="7">
        <v>500</v>
      </c>
      <c r="J1113" s="7">
        <v>0</v>
      </c>
      <c r="K1113" s="7">
        <v>0</v>
      </c>
      <c r="L1113" s="7">
        <v>1500</v>
      </c>
      <c r="M1113" s="7">
        <v>1200</v>
      </c>
      <c r="N1113" s="7">
        <v>1500</v>
      </c>
      <c r="O1113" s="7">
        <v>1500</v>
      </c>
      <c r="P1113" s="7">
        <v>1250</v>
      </c>
      <c r="Q1113" s="7">
        <v>1250</v>
      </c>
      <c r="R1113" s="7">
        <v>1200</v>
      </c>
      <c r="S1113" s="7">
        <v>1200</v>
      </c>
      <c r="T1113" s="7">
        <v>1200</v>
      </c>
      <c r="U1113" s="7">
        <v>1200</v>
      </c>
      <c r="V1113" s="7">
        <v>1200</v>
      </c>
      <c r="W1113" s="7">
        <v>1200</v>
      </c>
      <c r="X1113" s="7">
        <v>1200</v>
      </c>
      <c r="Y1113" s="7">
        <v>1200</v>
      </c>
      <c r="Z1113" s="7">
        <v>1200</v>
      </c>
      <c r="AA1113" s="7">
        <v>1250</v>
      </c>
      <c r="AB1113" s="7">
        <v>1250</v>
      </c>
      <c r="AC1113" s="7">
        <v>1250</v>
      </c>
      <c r="AD1113" s="7">
        <v>1250</v>
      </c>
      <c r="AE1113" s="7">
        <v>1250</v>
      </c>
      <c r="AF1113" s="7">
        <v>1250</v>
      </c>
      <c r="AG1113" s="7">
        <v>1250</v>
      </c>
      <c r="AH1113" s="7">
        <v>1250</v>
      </c>
      <c r="AI1113" s="7">
        <v>500</v>
      </c>
      <c r="AJ1113" s="7">
        <v>1250</v>
      </c>
      <c r="AK1113" s="7">
        <v>1250</v>
      </c>
      <c r="AL1113" s="7">
        <v>1250</v>
      </c>
      <c r="AM1113" s="7">
        <v>1250</v>
      </c>
      <c r="AN1113" s="7">
        <v>1250</v>
      </c>
      <c r="AO1113" s="7">
        <v>1250</v>
      </c>
      <c r="AP1113" s="7">
        <v>1250</v>
      </c>
      <c r="AQ1113" s="7">
        <v>1250</v>
      </c>
      <c r="AR1113" s="7">
        <v>1250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>
        <v>0</v>
      </c>
      <c r="AY1113">
        <v>0</v>
      </c>
      <c r="AZ1113">
        <v>-0.2</v>
      </c>
      <c r="BA1113">
        <v>0.25</v>
      </c>
      <c r="BB1113">
        <v>0</v>
      </c>
      <c r="BC1113">
        <v>-0.16666700000000001</v>
      </c>
      <c r="BD1113">
        <v>0</v>
      </c>
      <c r="BE1113">
        <v>-0.04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4.1667000000000003E-2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-0.6</v>
      </c>
      <c r="BW1113">
        <v>1.5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-1</v>
      </c>
      <c r="CG1113">
        <v>0</v>
      </c>
      <c r="CH1113">
        <v>0</v>
      </c>
      <c r="CI1113">
        <v>0</v>
      </c>
      <c r="CJ1113">
        <v>0</v>
      </c>
      <c r="CK1113">
        <v>0</v>
      </c>
    </row>
    <row r="1114" spans="1:89" x14ac:dyDescent="0.25">
      <c r="A1114">
        <v>1527</v>
      </c>
      <c r="B1114">
        <v>1007</v>
      </c>
      <c r="C1114" t="s">
        <v>145</v>
      </c>
      <c r="D1114" t="s">
        <v>901</v>
      </c>
      <c r="E1114">
        <v>50</v>
      </c>
      <c r="F1114">
        <v>3.21</v>
      </c>
      <c r="G1114" t="s">
        <v>907</v>
      </c>
      <c r="H1114" s="6">
        <v>2896.5418047872363</v>
      </c>
      <c r="I1114" s="7">
        <v>500</v>
      </c>
      <c r="J1114" s="7">
        <v>0</v>
      </c>
      <c r="K1114" s="7">
        <v>-850</v>
      </c>
      <c r="L1114" s="7">
        <v>-1100</v>
      </c>
      <c r="M1114" s="7">
        <v>-1100</v>
      </c>
      <c r="N1114" s="7">
        <v>-1200</v>
      </c>
      <c r="O1114" s="7">
        <v>-1200</v>
      </c>
      <c r="P1114" s="7">
        <v>-1150</v>
      </c>
      <c r="Q1114" s="7">
        <v>-1200</v>
      </c>
      <c r="R1114" s="7">
        <v>-1150</v>
      </c>
      <c r="S1114" s="7">
        <v>-1200</v>
      </c>
      <c r="T1114" s="7">
        <v>-2300</v>
      </c>
      <c r="U1114" s="7">
        <v>0</v>
      </c>
      <c r="V1114" s="7">
        <v>-1150</v>
      </c>
      <c r="W1114" s="7">
        <v>-1300</v>
      </c>
      <c r="X1114" s="7">
        <v>-1200</v>
      </c>
      <c r="Y1114" s="7">
        <v>0</v>
      </c>
      <c r="Z1114" s="7">
        <v>-3700</v>
      </c>
      <c r="AA1114" s="7">
        <v>0</v>
      </c>
      <c r="AB1114" s="7">
        <v>0</v>
      </c>
      <c r="AC1114" s="7">
        <v>-4800</v>
      </c>
      <c r="AD1114" s="7">
        <v>0</v>
      </c>
      <c r="AE1114" s="7">
        <v>0</v>
      </c>
      <c r="AF1114" s="7">
        <v>0</v>
      </c>
      <c r="AG1114" s="7">
        <v>-6300</v>
      </c>
      <c r="AH1114" s="7">
        <v>0</v>
      </c>
      <c r="AI1114" s="7">
        <v>0</v>
      </c>
      <c r="AJ1114" s="7">
        <v>0</v>
      </c>
      <c r="AK1114" s="7">
        <v>0</v>
      </c>
      <c r="AL1114" s="7">
        <v>-4800</v>
      </c>
      <c r="AM1114" s="7">
        <v>0</v>
      </c>
      <c r="AN1114" s="7">
        <v>0</v>
      </c>
      <c r="AO1114" s="7">
        <v>0</v>
      </c>
      <c r="AP1114" s="7">
        <v>-4650</v>
      </c>
      <c r="AQ1114" s="7">
        <v>0</v>
      </c>
      <c r="AR1114" s="7">
        <v>0</v>
      </c>
      <c r="AS1114" s="7">
        <v>0</v>
      </c>
      <c r="AT1114" s="7">
        <v>0</v>
      </c>
      <c r="AU1114" s="7">
        <v>-4400</v>
      </c>
      <c r="AV1114" s="7">
        <v>0</v>
      </c>
      <c r="AW1114" s="7">
        <v>0</v>
      </c>
      <c r="AX1114">
        <v>0</v>
      </c>
      <c r="AY1114">
        <v>0.29411700000000002</v>
      </c>
      <c r="AZ1114">
        <v>0</v>
      </c>
      <c r="BA1114">
        <v>9.0909000000000004E-2</v>
      </c>
      <c r="BB1114">
        <v>0</v>
      </c>
      <c r="BC1114">
        <v>-4.1666000000000002E-2</v>
      </c>
      <c r="BD1114">
        <v>4.3478000000000003E-2</v>
      </c>
      <c r="BE1114">
        <v>-4.1666000000000002E-2</v>
      </c>
      <c r="BF1114">
        <v>4.3478000000000003E-2</v>
      </c>
      <c r="BG1114">
        <v>0.91666599999999998</v>
      </c>
      <c r="BH1114">
        <v>-1</v>
      </c>
      <c r="BI1114">
        <v>0</v>
      </c>
      <c r="BJ1114">
        <v>0.13043399999999999</v>
      </c>
      <c r="BK1114">
        <v>-7.6923000000000005E-2</v>
      </c>
      <c r="BL1114">
        <v>-1</v>
      </c>
      <c r="BM1114">
        <v>0</v>
      </c>
      <c r="BN1114">
        <v>-1</v>
      </c>
      <c r="BO1114">
        <v>0</v>
      </c>
      <c r="BP1114">
        <v>0</v>
      </c>
      <c r="BQ1114">
        <v>-1</v>
      </c>
      <c r="BR1114">
        <v>0</v>
      </c>
      <c r="BS1114">
        <v>0</v>
      </c>
      <c r="BT1114">
        <v>0</v>
      </c>
      <c r="BU1114">
        <v>-1</v>
      </c>
      <c r="BV1114">
        <v>0</v>
      </c>
      <c r="BW1114">
        <v>0</v>
      </c>
      <c r="BX1114">
        <v>0</v>
      </c>
      <c r="BY1114">
        <v>0</v>
      </c>
      <c r="BZ1114">
        <v>-1</v>
      </c>
      <c r="CA1114">
        <v>0</v>
      </c>
      <c r="CB1114">
        <v>0</v>
      </c>
      <c r="CC1114">
        <v>0</v>
      </c>
      <c r="CD1114">
        <v>-1</v>
      </c>
      <c r="CE1114">
        <v>0</v>
      </c>
      <c r="CF1114">
        <v>0</v>
      </c>
      <c r="CG1114">
        <v>0</v>
      </c>
      <c r="CH1114">
        <v>0</v>
      </c>
      <c r="CI1114">
        <v>-1</v>
      </c>
      <c r="CJ1114">
        <v>0</v>
      </c>
      <c r="CK1114">
        <v>0</v>
      </c>
    </row>
    <row r="1115" spans="1:89" x14ac:dyDescent="0.25">
      <c r="A1115">
        <v>1527</v>
      </c>
      <c r="B1115">
        <v>1007</v>
      </c>
      <c r="C1115" t="s">
        <v>145</v>
      </c>
      <c r="D1115" t="s">
        <v>901</v>
      </c>
      <c r="E1115">
        <v>50</v>
      </c>
      <c r="F1115">
        <v>3.21</v>
      </c>
      <c r="G1115" t="s">
        <v>909</v>
      </c>
      <c r="H1115" s="6">
        <v>2896.5418047872363</v>
      </c>
      <c r="I1115" s="7">
        <v>500</v>
      </c>
      <c r="J1115" s="7">
        <v>50</v>
      </c>
      <c r="K1115" s="7">
        <v>700</v>
      </c>
      <c r="L1115" s="7">
        <v>1100</v>
      </c>
      <c r="M1115" s="7">
        <v>1200</v>
      </c>
      <c r="N1115" s="7">
        <v>1500</v>
      </c>
      <c r="O1115" s="7">
        <v>1800</v>
      </c>
      <c r="P1115" s="7">
        <v>1900</v>
      </c>
      <c r="Q1115" s="7">
        <v>1950</v>
      </c>
      <c r="R1115" s="7">
        <v>2000</v>
      </c>
      <c r="S1115" s="7">
        <v>2000</v>
      </c>
      <c r="T1115" s="7">
        <v>900</v>
      </c>
      <c r="U1115" s="7">
        <v>2100</v>
      </c>
      <c r="V1115" s="7">
        <v>2150</v>
      </c>
      <c r="W1115" s="7">
        <v>2050</v>
      </c>
      <c r="X1115" s="7">
        <v>2050</v>
      </c>
      <c r="Y1115" s="7">
        <v>3250</v>
      </c>
      <c r="Z1115" s="7">
        <v>750</v>
      </c>
      <c r="AA1115" s="7">
        <v>2000</v>
      </c>
      <c r="AB1115" s="7">
        <v>3250</v>
      </c>
      <c r="AC1115" s="7">
        <v>-300</v>
      </c>
      <c r="AD1115" s="7">
        <v>950</v>
      </c>
      <c r="AE1115" s="7">
        <v>2200</v>
      </c>
      <c r="AF1115" s="7">
        <v>3450</v>
      </c>
      <c r="AG1115" s="7">
        <v>-1600</v>
      </c>
      <c r="AH1115" s="7">
        <v>-350</v>
      </c>
      <c r="AI1115" s="7">
        <v>150</v>
      </c>
      <c r="AJ1115" s="7">
        <v>1400</v>
      </c>
      <c r="AK1115" s="7">
        <v>2650</v>
      </c>
      <c r="AL1115" s="7">
        <v>-900</v>
      </c>
      <c r="AM1115" s="7">
        <v>350</v>
      </c>
      <c r="AN1115" s="7">
        <v>1600</v>
      </c>
      <c r="AO1115" s="7">
        <v>2850</v>
      </c>
      <c r="AP1115" s="7">
        <v>-550</v>
      </c>
      <c r="AQ1115" s="7">
        <v>700</v>
      </c>
      <c r="AR1115" s="7">
        <v>1950</v>
      </c>
      <c r="AS1115" s="7">
        <v>1950</v>
      </c>
      <c r="AT1115" s="7">
        <v>1950</v>
      </c>
      <c r="AU1115" s="7">
        <v>-2450</v>
      </c>
      <c r="AV1115" s="7">
        <v>-2450</v>
      </c>
      <c r="AW1115" s="7">
        <v>-2450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</row>
    <row r="1116" spans="1:89" x14ac:dyDescent="0.25">
      <c r="A1116">
        <v>1527</v>
      </c>
      <c r="B1116">
        <v>1007</v>
      </c>
      <c r="C1116" t="s">
        <v>145</v>
      </c>
      <c r="D1116" t="s">
        <v>901</v>
      </c>
      <c r="E1116">
        <v>50</v>
      </c>
      <c r="F1116">
        <v>3.21</v>
      </c>
      <c r="G1116" t="s">
        <v>910</v>
      </c>
      <c r="H1116" s="6">
        <v>2896.5418047872363</v>
      </c>
      <c r="I1116" s="7">
        <v>500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</row>
    <row r="1117" spans="1:89" x14ac:dyDescent="0.25">
      <c r="A1117">
        <v>1527</v>
      </c>
      <c r="B1117">
        <v>1007</v>
      </c>
      <c r="C1117" t="s">
        <v>129</v>
      </c>
      <c r="D1117" t="s">
        <v>901</v>
      </c>
      <c r="E1117">
        <v>300</v>
      </c>
      <c r="F1117">
        <v>1.72</v>
      </c>
      <c r="G1117" t="s">
        <v>902</v>
      </c>
      <c r="H1117" s="6">
        <v>2829.3609995361344</v>
      </c>
      <c r="I1117" s="7">
        <v>2700</v>
      </c>
      <c r="J1117" s="7">
        <v>600</v>
      </c>
      <c r="K1117" s="7">
        <v>4500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</row>
    <row r="1118" spans="1:89" x14ac:dyDescent="0.25">
      <c r="A1118">
        <v>1527</v>
      </c>
      <c r="B1118">
        <v>1007</v>
      </c>
      <c r="C1118" t="s">
        <v>129</v>
      </c>
      <c r="D1118" t="s">
        <v>901</v>
      </c>
      <c r="E1118">
        <v>300</v>
      </c>
      <c r="F1118">
        <v>1.72</v>
      </c>
      <c r="G1118" t="s">
        <v>903</v>
      </c>
      <c r="H1118" s="6">
        <v>2829.3609995361344</v>
      </c>
      <c r="I1118" s="7">
        <v>2700</v>
      </c>
      <c r="J1118" s="7">
        <v>0</v>
      </c>
      <c r="K1118" s="7">
        <v>0</v>
      </c>
      <c r="L1118" s="7">
        <v>1500</v>
      </c>
      <c r="M1118" s="7">
        <v>2400</v>
      </c>
      <c r="N1118" s="7">
        <v>2400</v>
      </c>
      <c r="O1118" s="7">
        <v>2400</v>
      </c>
      <c r="P1118" s="7">
        <v>2400</v>
      </c>
      <c r="Q1118" s="7">
        <v>2400</v>
      </c>
      <c r="R1118" s="7">
        <v>2400</v>
      </c>
      <c r="S1118" s="7">
        <v>2100</v>
      </c>
      <c r="T1118" s="7">
        <v>2100</v>
      </c>
      <c r="U1118" s="7">
        <v>2100</v>
      </c>
      <c r="V1118" s="7">
        <v>2400</v>
      </c>
      <c r="W1118" s="7">
        <v>2400</v>
      </c>
      <c r="X1118" s="7">
        <v>2400</v>
      </c>
      <c r="Y1118" s="7">
        <v>2400</v>
      </c>
      <c r="Z1118" s="7">
        <v>2400</v>
      </c>
      <c r="AA1118" s="7">
        <v>2100</v>
      </c>
      <c r="AB1118" s="7">
        <v>2100</v>
      </c>
      <c r="AC1118" s="7">
        <v>2100</v>
      </c>
      <c r="AD1118" s="7">
        <v>2100</v>
      </c>
      <c r="AE1118" s="7">
        <v>2100</v>
      </c>
      <c r="AF1118" s="7">
        <v>2100</v>
      </c>
      <c r="AG1118" s="7">
        <v>2100</v>
      </c>
      <c r="AH1118" s="7">
        <v>2100</v>
      </c>
      <c r="AI1118" s="7">
        <v>900</v>
      </c>
      <c r="AJ1118" s="7">
        <v>2100</v>
      </c>
      <c r="AK1118" s="7">
        <v>2100</v>
      </c>
      <c r="AL1118" s="7">
        <v>2100</v>
      </c>
      <c r="AM1118" s="7">
        <v>2100</v>
      </c>
      <c r="AN1118" s="7">
        <v>2100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>
        <v>0</v>
      </c>
      <c r="AY1118">
        <v>0</v>
      </c>
      <c r="AZ1118">
        <v>0.6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-0.125</v>
      </c>
      <c r="BG1118">
        <v>0</v>
      </c>
      <c r="BH1118">
        <v>0</v>
      </c>
      <c r="BI1118">
        <v>0.14285700000000001</v>
      </c>
      <c r="BJ1118">
        <v>0</v>
      </c>
      <c r="BK1118">
        <v>0</v>
      </c>
      <c r="BL1118">
        <v>0</v>
      </c>
      <c r="BM1118">
        <v>0</v>
      </c>
      <c r="BN1118">
        <v>-0.125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-0.57142899999999996</v>
      </c>
      <c r="BW1118">
        <v>1.3333330000000001</v>
      </c>
      <c r="BX1118">
        <v>0</v>
      </c>
      <c r="BY1118">
        <v>0</v>
      </c>
      <c r="BZ1118">
        <v>0</v>
      </c>
      <c r="CA1118">
        <v>0</v>
      </c>
      <c r="CB1118">
        <v>-1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</row>
    <row r="1119" spans="1:89" x14ac:dyDescent="0.25">
      <c r="A1119">
        <v>1527</v>
      </c>
      <c r="B1119">
        <v>1007</v>
      </c>
      <c r="C1119" t="s">
        <v>129</v>
      </c>
      <c r="D1119" t="s">
        <v>901</v>
      </c>
      <c r="E1119">
        <v>300</v>
      </c>
      <c r="F1119">
        <v>1.72</v>
      </c>
      <c r="G1119" t="s">
        <v>907</v>
      </c>
      <c r="H1119" s="6">
        <v>2829.3609995361344</v>
      </c>
      <c r="I1119" s="7">
        <v>2700</v>
      </c>
      <c r="J1119" s="7">
        <v>-900</v>
      </c>
      <c r="K1119" s="7">
        <v>-3300</v>
      </c>
      <c r="L1119" s="7">
        <v>-1800</v>
      </c>
      <c r="M1119" s="7">
        <v>-2400</v>
      </c>
      <c r="N1119" s="7">
        <v>-2400</v>
      </c>
      <c r="O1119" s="7">
        <v>-2100</v>
      </c>
      <c r="P1119" s="7">
        <v>-2100</v>
      </c>
      <c r="Q1119" s="7">
        <v>-2400</v>
      </c>
      <c r="R1119" s="7">
        <v>-1200</v>
      </c>
      <c r="S1119" s="7">
        <v>0</v>
      </c>
      <c r="T1119" s="7">
        <v>-2100</v>
      </c>
      <c r="U1119" s="7">
        <v>-3300</v>
      </c>
      <c r="V1119" s="7">
        <v>-2700</v>
      </c>
      <c r="W1119" s="7">
        <v>-3300</v>
      </c>
      <c r="X1119" s="7">
        <v>-3000</v>
      </c>
      <c r="Y1119" s="7">
        <v>-2700</v>
      </c>
      <c r="Z1119" s="7">
        <v>-6300</v>
      </c>
      <c r="AA1119" s="7">
        <v>0</v>
      </c>
      <c r="AB1119" s="7">
        <v>0</v>
      </c>
      <c r="AC1119" s="7">
        <v>-8100</v>
      </c>
      <c r="AD1119" s="7">
        <v>0</v>
      </c>
      <c r="AE1119" s="7">
        <v>0</v>
      </c>
      <c r="AF1119" s="7">
        <v>0</v>
      </c>
      <c r="AG1119" s="7">
        <v>-9300</v>
      </c>
      <c r="AH1119" s="7">
        <v>0</v>
      </c>
      <c r="AI1119" s="7">
        <v>0</v>
      </c>
      <c r="AJ1119" s="7">
        <v>0</v>
      </c>
      <c r="AK1119" s="7">
        <v>0</v>
      </c>
      <c r="AL1119" s="7">
        <v>-7200</v>
      </c>
      <c r="AM1119" s="7">
        <v>0</v>
      </c>
      <c r="AN1119" s="7">
        <v>0</v>
      </c>
      <c r="AO1119" s="7">
        <v>0</v>
      </c>
      <c r="AP1119" s="7">
        <v>-4200</v>
      </c>
      <c r="AQ1119" s="7">
        <v>0</v>
      </c>
      <c r="AR1119" s="7">
        <v>0</v>
      </c>
      <c r="AS1119" s="7">
        <v>0</v>
      </c>
      <c r="AT1119" s="7">
        <v>0</v>
      </c>
      <c r="AU1119" s="7">
        <v>-1200</v>
      </c>
      <c r="AV1119" s="7">
        <v>0</v>
      </c>
      <c r="AW1119" s="7">
        <v>0</v>
      </c>
      <c r="AX1119">
        <v>2.6666660000000002</v>
      </c>
      <c r="AY1119">
        <v>-0.45454499999999998</v>
      </c>
      <c r="AZ1119">
        <v>0.33333299999999999</v>
      </c>
      <c r="BA1119">
        <v>0</v>
      </c>
      <c r="BB1119">
        <v>-0.125</v>
      </c>
      <c r="BC1119">
        <v>0</v>
      </c>
      <c r="BD1119">
        <v>0.14285700000000001</v>
      </c>
      <c r="BE1119">
        <v>-0.5</v>
      </c>
      <c r="BF1119">
        <v>-1</v>
      </c>
      <c r="BG1119">
        <v>0</v>
      </c>
      <c r="BH1119">
        <v>0.57142800000000005</v>
      </c>
      <c r="BI1119">
        <v>-0.18181800000000001</v>
      </c>
      <c r="BJ1119">
        <v>0.222222</v>
      </c>
      <c r="BK1119">
        <v>-9.0909000000000004E-2</v>
      </c>
      <c r="BL1119">
        <v>-0.1</v>
      </c>
      <c r="BM1119">
        <v>1.3333330000000001</v>
      </c>
      <c r="BN1119">
        <v>-1</v>
      </c>
      <c r="BO1119">
        <v>0</v>
      </c>
      <c r="BP1119">
        <v>0</v>
      </c>
      <c r="BQ1119">
        <v>-1</v>
      </c>
      <c r="BR1119">
        <v>0</v>
      </c>
      <c r="BS1119">
        <v>0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0</v>
      </c>
      <c r="BZ1119">
        <v>-1</v>
      </c>
      <c r="CA1119">
        <v>0</v>
      </c>
      <c r="CB1119">
        <v>0</v>
      </c>
      <c r="CC1119">
        <v>0</v>
      </c>
      <c r="CD1119">
        <v>-1</v>
      </c>
      <c r="CE1119">
        <v>0</v>
      </c>
      <c r="CF1119">
        <v>0</v>
      </c>
      <c r="CG1119">
        <v>0</v>
      </c>
      <c r="CH1119">
        <v>0</v>
      </c>
      <c r="CI1119">
        <v>-1</v>
      </c>
      <c r="CJ1119">
        <v>0</v>
      </c>
      <c r="CK1119">
        <v>0</v>
      </c>
    </row>
    <row r="1120" spans="1:89" x14ac:dyDescent="0.25">
      <c r="A1120">
        <v>1527</v>
      </c>
      <c r="B1120">
        <v>1007</v>
      </c>
      <c r="C1120" t="s">
        <v>129</v>
      </c>
      <c r="D1120" t="s">
        <v>901</v>
      </c>
      <c r="E1120">
        <v>300</v>
      </c>
      <c r="F1120">
        <v>1.72</v>
      </c>
      <c r="G1120" t="s">
        <v>909</v>
      </c>
      <c r="H1120" s="6">
        <v>2829.3609995361344</v>
      </c>
      <c r="I1120" s="7">
        <v>2700</v>
      </c>
      <c r="J1120" s="7">
        <v>2400</v>
      </c>
      <c r="K1120" s="7">
        <v>3600</v>
      </c>
      <c r="L1120" s="7">
        <v>3300</v>
      </c>
      <c r="M1120" s="7">
        <v>3300</v>
      </c>
      <c r="N1120" s="7">
        <v>3300</v>
      </c>
      <c r="O1120" s="7">
        <v>3600</v>
      </c>
      <c r="P1120" s="7">
        <v>3900</v>
      </c>
      <c r="Q1120" s="7">
        <v>3900</v>
      </c>
      <c r="R1120" s="7">
        <v>5100</v>
      </c>
      <c r="S1120" s="7">
        <v>7200</v>
      </c>
      <c r="T1120" s="7">
        <v>7200</v>
      </c>
      <c r="U1120" s="7">
        <v>6000</v>
      </c>
      <c r="V1120" s="7">
        <v>5700</v>
      </c>
      <c r="W1120" s="7">
        <v>4800</v>
      </c>
      <c r="X1120" s="7">
        <v>4200</v>
      </c>
      <c r="Y1120" s="7">
        <v>3900</v>
      </c>
      <c r="Z1120" s="7">
        <v>0</v>
      </c>
      <c r="AA1120" s="7">
        <v>2100</v>
      </c>
      <c r="AB1120" s="7">
        <v>4200</v>
      </c>
      <c r="AC1120" s="7">
        <v>-1800</v>
      </c>
      <c r="AD1120" s="7">
        <v>300</v>
      </c>
      <c r="AE1120" s="7">
        <v>2400</v>
      </c>
      <c r="AF1120" s="7">
        <v>4500</v>
      </c>
      <c r="AG1120" s="7">
        <v>-2700</v>
      </c>
      <c r="AH1120" s="7">
        <v>-600</v>
      </c>
      <c r="AI1120" s="7">
        <v>300</v>
      </c>
      <c r="AJ1120" s="7">
        <v>2400</v>
      </c>
      <c r="AK1120" s="7">
        <v>4500</v>
      </c>
      <c r="AL1120" s="7">
        <v>-600</v>
      </c>
      <c r="AM1120" s="7">
        <v>1500</v>
      </c>
      <c r="AN1120" s="7">
        <v>3600</v>
      </c>
      <c r="AO1120" s="7">
        <v>3600</v>
      </c>
      <c r="AP1120" s="7">
        <v>-600</v>
      </c>
      <c r="AQ1120" s="7">
        <v>-600</v>
      </c>
      <c r="AR1120" s="7">
        <v>-600</v>
      </c>
      <c r="AS1120" s="7">
        <v>-600</v>
      </c>
      <c r="AT1120" s="7">
        <v>-600</v>
      </c>
      <c r="AU1120" s="7">
        <v>-1800</v>
      </c>
      <c r="AV1120" s="7">
        <v>-1800</v>
      </c>
      <c r="AW1120" s="7">
        <v>-1800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</row>
    <row r="1121" spans="1:89" x14ac:dyDescent="0.25">
      <c r="A1121">
        <v>1527</v>
      </c>
      <c r="B1121">
        <v>1007</v>
      </c>
      <c r="C1121" t="s">
        <v>129</v>
      </c>
      <c r="D1121" t="s">
        <v>901</v>
      </c>
      <c r="E1121">
        <v>300</v>
      </c>
      <c r="F1121">
        <v>1.72</v>
      </c>
      <c r="G1121" t="s">
        <v>910</v>
      </c>
      <c r="H1121" s="6">
        <v>2829.3609995361344</v>
      </c>
      <c r="I1121" s="7">
        <v>2700</v>
      </c>
      <c r="J1121" s="7">
        <v>2100</v>
      </c>
      <c r="K1121" s="7">
        <v>2700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</row>
    <row r="1122" spans="1:89" x14ac:dyDescent="0.25">
      <c r="A1122">
        <v>1527</v>
      </c>
      <c r="B1122">
        <v>1007</v>
      </c>
      <c r="C1122" t="s">
        <v>246</v>
      </c>
      <c r="D1122" t="s">
        <v>901</v>
      </c>
      <c r="E1122">
        <v>90</v>
      </c>
      <c r="F1122">
        <v>2.95</v>
      </c>
      <c r="G1122" t="s">
        <v>902</v>
      </c>
      <c r="H1122" s="6">
        <v>2790.3355929440527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</row>
    <row r="1123" spans="1:89" x14ac:dyDescent="0.25">
      <c r="A1123">
        <v>1527</v>
      </c>
      <c r="B1123">
        <v>1007</v>
      </c>
      <c r="C1123" t="s">
        <v>246</v>
      </c>
      <c r="D1123" t="s">
        <v>901</v>
      </c>
      <c r="E1123">
        <v>90</v>
      </c>
      <c r="F1123">
        <v>2.95</v>
      </c>
      <c r="G1123" t="s">
        <v>903</v>
      </c>
      <c r="H1123" s="6">
        <v>2790.3355929440527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2790</v>
      </c>
      <c r="O1123" s="7">
        <v>3240</v>
      </c>
      <c r="P1123" s="7">
        <v>3240</v>
      </c>
      <c r="Q1123" s="7">
        <v>3240</v>
      </c>
      <c r="R1123" s="7">
        <v>3240</v>
      </c>
      <c r="S1123" s="7">
        <v>3240</v>
      </c>
      <c r="T1123" s="7">
        <v>2790</v>
      </c>
      <c r="U1123" s="7">
        <v>1710</v>
      </c>
      <c r="V1123" s="7">
        <v>1620</v>
      </c>
      <c r="W1123" s="7">
        <v>1620</v>
      </c>
      <c r="X1123" s="7">
        <v>1620</v>
      </c>
      <c r="Y1123" s="7">
        <v>1620</v>
      </c>
      <c r="Z1123" s="7">
        <v>1620</v>
      </c>
      <c r="AA1123" s="7">
        <v>810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>
        <v>0</v>
      </c>
      <c r="AY1123">
        <v>0</v>
      </c>
      <c r="AZ1123">
        <v>0</v>
      </c>
      <c r="BA1123">
        <v>0</v>
      </c>
      <c r="BB1123">
        <v>0.16128999999999999</v>
      </c>
      <c r="BC1123">
        <v>0</v>
      </c>
      <c r="BD1123">
        <v>0</v>
      </c>
      <c r="BE1123">
        <v>0</v>
      </c>
      <c r="BF1123">
        <v>0</v>
      </c>
      <c r="BG1123">
        <v>-0.13888900000000001</v>
      </c>
      <c r="BH1123">
        <v>-0.38709700000000002</v>
      </c>
      <c r="BI1123">
        <v>-5.2631999999999998E-2</v>
      </c>
      <c r="BJ1123">
        <v>0</v>
      </c>
      <c r="BK1123">
        <v>0</v>
      </c>
      <c r="BL1123">
        <v>0</v>
      </c>
      <c r="BM1123">
        <v>0</v>
      </c>
      <c r="BN1123">
        <v>-0.5</v>
      </c>
      <c r="BO1123">
        <v>-1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</row>
    <row r="1124" spans="1:89" x14ac:dyDescent="0.25">
      <c r="A1124">
        <v>1527</v>
      </c>
      <c r="B1124">
        <v>1007</v>
      </c>
      <c r="C1124" t="s">
        <v>246</v>
      </c>
      <c r="D1124" t="s">
        <v>901</v>
      </c>
      <c r="E1124">
        <v>90</v>
      </c>
      <c r="F1124">
        <v>2.95</v>
      </c>
      <c r="G1124" t="s">
        <v>907</v>
      </c>
      <c r="H1124" s="6">
        <v>2790.3355929440527</v>
      </c>
      <c r="I1124" s="7">
        <v>0</v>
      </c>
      <c r="J1124" s="7">
        <v>0</v>
      </c>
      <c r="K1124" s="7">
        <v>0</v>
      </c>
      <c r="L1124" s="7">
        <v>-3240</v>
      </c>
      <c r="M1124" s="7">
        <v>-3240</v>
      </c>
      <c r="N1124" s="7">
        <v>-3240</v>
      </c>
      <c r="O1124" s="7">
        <v>-3240</v>
      </c>
      <c r="P1124" s="7">
        <v>0</v>
      </c>
      <c r="Q1124" s="7">
        <v>0</v>
      </c>
      <c r="R1124" s="7">
        <v>-3240</v>
      </c>
      <c r="S1124" s="7">
        <v>0</v>
      </c>
      <c r="T1124" s="7">
        <v>0</v>
      </c>
      <c r="U1124" s="7">
        <v>-3240</v>
      </c>
      <c r="V1124" s="7">
        <v>-3240</v>
      </c>
      <c r="W1124" s="7">
        <v>0</v>
      </c>
      <c r="X1124" s="7">
        <v>-3240</v>
      </c>
      <c r="Y1124" s="7">
        <v>0</v>
      </c>
      <c r="Z1124" s="7">
        <v>0</v>
      </c>
      <c r="AA1124" s="7">
        <v>-3240</v>
      </c>
      <c r="AB1124" s="7">
        <v>0</v>
      </c>
      <c r="AC1124" s="7">
        <v>-3240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-1</v>
      </c>
      <c r="BD1124">
        <v>0</v>
      </c>
      <c r="BE1124">
        <v>0</v>
      </c>
      <c r="BF1124">
        <v>-1</v>
      </c>
      <c r="BG1124">
        <v>0</v>
      </c>
      <c r="BH1124">
        <v>0</v>
      </c>
      <c r="BI1124">
        <v>0</v>
      </c>
      <c r="BJ1124">
        <v>-1</v>
      </c>
      <c r="BK1124">
        <v>0</v>
      </c>
      <c r="BL1124">
        <v>-1</v>
      </c>
      <c r="BM1124">
        <v>0</v>
      </c>
      <c r="BN1124">
        <v>0</v>
      </c>
      <c r="BO1124">
        <v>-1</v>
      </c>
      <c r="BP1124">
        <v>0</v>
      </c>
      <c r="BQ1124">
        <v>-1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</row>
    <row r="1125" spans="1:89" x14ac:dyDescent="0.25">
      <c r="A1125">
        <v>1527</v>
      </c>
      <c r="B1125">
        <v>1007</v>
      </c>
      <c r="C1125" t="s">
        <v>246</v>
      </c>
      <c r="D1125" t="s">
        <v>901</v>
      </c>
      <c r="E1125">
        <v>90</v>
      </c>
      <c r="F1125">
        <v>2.95</v>
      </c>
      <c r="G1125" t="s">
        <v>909</v>
      </c>
      <c r="H1125" s="6">
        <v>2790.3355929440527</v>
      </c>
      <c r="I1125" s="7">
        <v>0</v>
      </c>
      <c r="J1125" s="7">
        <v>0</v>
      </c>
      <c r="K1125" s="7">
        <v>0</v>
      </c>
      <c r="L1125" s="7">
        <v>-3240</v>
      </c>
      <c r="M1125" s="7">
        <v>-6480</v>
      </c>
      <c r="N1125" s="7">
        <v>-6930</v>
      </c>
      <c r="O1125" s="7">
        <v>-6930</v>
      </c>
      <c r="P1125" s="7">
        <v>-3690</v>
      </c>
      <c r="Q1125" s="7">
        <v>-450</v>
      </c>
      <c r="R1125" s="7">
        <v>-450</v>
      </c>
      <c r="S1125" s="7">
        <v>2790</v>
      </c>
      <c r="T1125" s="7">
        <v>5580</v>
      </c>
      <c r="U1125" s="7">
        <v>4050</v>
      </c>
      <c r="V1125" s="7">
        <v>2430</v>
      </c>
      <c r="W1125" s="7">
        <v>4050</v>
      </c>
      <c r="X1125" s="7">
        <v>2430</v>
      </c>
      <c r="Y1125" s="7">
        <v>4050</v>
      </c>
      <c r="Z1125" s="7">
        <v>5670</v>
      </c>
      <c r="AA1125" s="7">
        <v>3240</v>
      </c>
      <c r="AB1125" s="7">
        <v>3240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</row>
    <row r="1126" spans="1:89" x14ac:dyDescent="0.25">
      <c r="A1126">
        <v>1527</v>
      </c>
      <c r="B1126">
        <v>1007</v>
      </c>
      <c r="C1126" t="s">
        <v>246</v>
      </c>
      <c r="D1126" t="s">
        <v>901</v>
      </c>
      <c r="E1126">
        <v>90</v>
      </c>
      <c r="F1126">
        <v>2.95</v>
      </c>
      <c r="G1126" t="s">
        <v>910</v>
      </c>
      <c r="H1126" s="6">
        <v>2790.3355929440527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</row>
    <row r="1127" spans="1:89" x14ac:dyDescent="0.25">
      <c r="A1127">
        <v>1527</v>
      </c>
      <c r="B1127">
        <v>1007</v>
      </c>
      <c r="C1127" t="s">
        <v>675</v>
      </c>
      <c r="D1127" t="s">
        <v>901</v>
      </c>
      <c r="E1127">
        <v>150</v>
      </c>
      <c r="F1127">
        <v>3.3</v>
      </c>
      <c r="G1127" t="s">
        <v>902</v>
      </c>
      <c r="H1127" s="6">
        <v>2781.8888276532239</v>
      </c>
      <c r="I1127" s="7">
        <v>1950</v>
      </c>
      <c r="J1127" s="7">
        <v>0</v>
      </c>
      <c r="K1127" s="7">
        <v>600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</row>
    <row r="1128" spans="1:89" x14ac:dyDescent="0.25">
      <c r="A1128">
        <v>1527</v>
      </c>
      <c r="B1128">
        <v>1007</v>
      </c>
      <c r="C1128" t="s">
        <v>675</v>
      </c>
      <c r="D1128" t="s">
        <v>901</v>
      </c>
      <c r="E1128">
        <v>150</v>
      </c>
      <c r="F1128">
        <v>3.3</v>
      </c>
      <c r="G1128" t="s">
        <v>903</v>
      </c>
      <c r="H1128" s="6">
        <v>2781.8888276532239</v>
      </c>
      <c r="I1128" s="7">
        <v>1950</v>
      </c>
      <c r="J1128" s="7">
        <v>0</v>
      </c>
      <c r="K1128" s="7">
        <v>0</v>
      </c>
      <c r="L1128" s="7">
        <v>750</v>
      </c>
      <c r="M1128" s="7">
        <v>450</v>
      </c>
      <c r="N1128" s="7">
        <v>750</v>
      </c>
      <c r="O1128" s="7">
        <v>750</v>
      </c>
      <c r="P1128" s="7">
        <v>750</v>
      </c>
      <c r="Q1128" s="7">
        <v>750</v>
      </c>
      <c r="R1128" s="7">
        <v>750</v>
      </c>
      <c r="S1128" s="7">
        <v>750</v>
      </c>
      <c r="T1128" s="7">
        <v>750</v>
      </c>
      <c r="U1128" s="7">
        <v>750</v>
      </c>
      <c r="V1128" s="7">
        <v>750</v>
      </c>
      <c r="W1128" s="7">
        <v>750</v>
      </c>
      <c r="X1128" s="7">
        <v>750</v>
      </c>
      <c r="Y1128" s="7">
        <v>750</v>
      </c>
      <c r="Z1128" s="7">
        <v>750</v>
      </c>
      <c r="AA1128" s="7">
        <v>750</v>
      </c>
      <c r="AB1128" s="7">
        <v>750</v>
      </c>
      <c r="AC1128" s="7">
        <v>750</v>
      </c>
      <c r="AD1128" s="7">
        <v>750</v>
      </c>
      <c r="AE1128" s="7">
        <v>900</v>
      </c>
      <c r="AF1128" s="7">
        <v>900</v>
      </c>
      <c r="AG1128" s="7">
        <v>900</v>
      </c>
      <c r="AH1128" s="7">
        <v>900</v>
      </c>
      <c r="AI1128" s="7">
        <v>300</v>
      </c>
      <c r="AJ1128" s="7">
        <v>900</v>
      </c>
      <c r="AK1128" s="7">
        <v>900</v>
      </c>
      <c r="AL1128" s="7">
        <v>900</v>
      </c>
      <c r="AM1128" s="7">
        <v>900</v>
      </c>
      <c r="AN1128" s="7">
        <v>900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>
        <v>0</v>
      </c>
      <c r="AY1128">
        <v>0</v>
      </c>
      <c r="AZ1128">
        <v>-0.4</v>
      </c>
      <c r="BA1128">
        <v>0.66666700000000001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0.2</v>
      </c>
      <c r="BS1128">
        <v>0</v>
      </c>
      <c r="BT1128">
        <v>0</v>
      </c>
      <c r="BU1128">
        <v>0</v>
      </c>
      <c r="BV1128">
        <v>-0.66666700000000001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-1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</row>
    <row r="1129" spans="1:89" x14ac:dyDescent="0.25">
      <c r="A1129">
        <v>1527</v>
      </c>
      <c r="B1129">
        <v>1007</v>
      </c>
      <c r="C1129" t="s">
        <v>675</v>
      </c>
      <c r="D1129" t="s">
        <v>901</v>
      </c>
      <c r="E1129">
        <v>150</v>
      </c>
      <c r="F1129">
        <v>3.3</v>
      </c>
      <c r="G1129" t="s">
        <v>907</v>
      </c>
      <c r="H1129" s="6">
        <v>2781.8888276532239</v>
      </c>
      <c r="I1129" s="7">
        <v>1950</v>
      </c>
      <c r="J1129" s="7">
        <v>-750</v>
      </c>
      <c r="K1129" s="7">
        <v>-600</v>
      </c>
      <c r="L1129" s="7">
        <v>-1050</v>
      </c>
      <c r="M1129" s="7">
        <v>-900</v>
      </c>
      <c r="N1129" s="7">
        <v>-600</v>
      </c>
      <c r="O1129" s="7">
        <v>-450</v>
      </c>
      <c r="P1129" s="7">
        <v>-1650</v>
      </c>
      <c r="Q1129" s="7">
        <v>-750</v>
      </c>
      <c r="R1129" s="7">
        <v>-750</v>
      </c>
      <c r="S1129" s="7">
        <v>0</v>
      </c>
      <c r="T1129" s="7">
        <v>-750</v>
      </c>
      <c r="U1129" s="7">
        <v>-900</v>
      </c>
      <c r="V1129" s="7">
        <v>-750</v>
      </c>
      <c r="W1129" s="7">
        <v>-900</v>
      </c>
      <c r="X1129" s="7">
        <v>-750</v>
      </c>
      <c r="Y1129" s="7">
        <v>-1950</v>
      </c>
      <c r="Z1129" s="7">
        <v>-450</v>
      </c>
      <c r="AA1129" s="7">
        <v>-450</v>
      </c>
      <c r="AB1129" s="7">
        <v>-450</v>
      </c>
      <c r="AC1129" s="7">
        <v>-3300</v>
      </c>
      <c r="AD1129" s="7">
        <v>-450</v>
      </c>
      <c r="AE1129" s="7">
        <v>-450</v>
      </c>
      <c r="AF1129" s="7">
        <v>-450</v>
      </c>
      <c r="AG1129" s="7">
        <v>-450</v>
      </c>
      <c r="AH1129" s="7">
        <v>-2850</v>
      </c>
      <c r="AI1129" s="7">
        <v>0</v>
      </c>
      <c r="AJ1129" s="7">
        <v>0</v>
      </c>
      <c r="AK1129" s="7">
        <v>0</v>
      </c>
      <c r="AL1129" s="7">
        <v>-2850</v>
      </c>
      <c r="AM1129" s="7">
        <v>0</v>
      </c>
      <c r="AN1129" s="7">
        <v>0</v>
      </c>
      <c r="AO1129" s="7">
        <v>0</v>
      </c>
      <c r="AP1129" s="7">
        <v>-2700</v>
      </c>
      <c r="AQ1129" s="7">
        <v>0</v>
      </c>
      <c r="AR1129" s="7">
        <v>0</v>
      </c>
      <c r="AS1129" s="7">
        <v>0</v>
      </c>
      <c r="AT1129" s="7">
        <v>0</v>
      </c>
      <c r="AU1129" s="7">
        <v>-2850</v>
      </c>
      <c r="AV1129" s="7">
        <v>0</v>
      </c>
      <c r="AW1129" s="7">
        <v>0</v>
      </c>
      <c r="AX1129">
        <v>-0.2</v>
      </c>
      <c r="AY1129">
        <v>0.75</v>
      </c>
      <c r="AZ1129">
        <v>-0.14285700000000001</v>
      </c>
      <c r="BA1129">
        <v>-0.33333299999999999</v>
      </c>
      <c r="BB1129">
        <v>-0.25</v>
      </c>
      <c r="BC1129">
        <v>2.6666660000000002</v>
      </c>
      <c r="BD1129">
        <v>-0.54545399999999999</v>
      </c>
      <c r="BE1129">
        <v>0</v>
      </c>
      <c r="BF1129">
        <v>-1</v>
      </c>
      <c r="BG1129">
        <v>0</v>
      </c>
      <c r="BH1129">
        <v>0.2</v>
      </c>
      <c r="BI1129">
        <v>-0.16666600000000001</v>
      </c>
      <c r="BJ1129">
        <v>0.2</v>
      </c>
      <c r="BK1129">
        <v>-0.16666600000000001</v>
      </c>
      <c r="BL1129">
        <v>1.6</v>
      </c>
      <c r="BM1129">
        <v>-0.76922999999999997</v>
      </c>
      <c r="BN1129">
        <v>0</v>
      </c>
      <c r="BO1129">
        <v>0</v>
      </c>
      <c r="BP1129">
        <v>6.3333329999999997</v>
      </c>
      <c r="BQ1129">
        <v>-0.86363599999999996</v>
      </c>
      <c r="BR1129">
        <v>0</v>
      </c>
      <c r="BS1129">
        <v>0</v>
      </c>
      <c r="BT1129">
        <v>0</v>
      </c>
      <c r="BU1129">
        <v>5.3333329999999997</v>
      </c>
      <c r="BV1129">
        <v>-1</v>
      </c>
      <c r="BW1129">
        <v>0</v>
      </c>
      <c r="BX1129">
        <v>0</v>
      </c>
      <c r="BY1129">
        <v>0</v>
      </c>
      <c r="BZ1129">
        <v>-1</v>
      </c>
      <c r="CA1129">
        <v>0</v>
      </c>
      <c r="CB1129">
        <v>0</v>
      </c>
      <c r="CC1129">
        <v>0</v>
      </c>
      <c r="CD1129">
        <v>-1</v>
      </c>
      <c r="CE1129">
        <v>0</v>
      </c>
      <c r="CF1129">
        <v>0</v>
      </c>
      <c r="CG1129">
        <v>0</v>
      </c>
      <c r="CH1129">
        <v>0</v>
      </c>
      <c r="CI1129">
        <v>-1</v>
      </c>
      <c r="CJ1129">
        <v>0</v>
      </c>
      <c r="CK1129">
        <v>0</v>
      </c>
    </row>
    <row r="1130" spans="1:89" x14ac:dyDescent="0.25">
      <c r="A1130">
        <v>1527</v>
      </c>
      <c r="B1130">
        <v>1007</v>
      </c>
      <c r="C1130" t="s">
        <v>675</v>
      </c>
      <c r="D1130" t="s">
        <v>901</v>
      </c>
      <c r="E1130">
        <v>150</v>
      </c>
      <c r="F1130">
        <v>3.3</v>
      </c>
      <c r="G1130" t="s">
        <v>909</v>
      </c>
      <c r="H1130" s="6">
        <v>2781.8888276532239</v>
      </c>
      <c r="I1130" s="7">
        <v>1950</v>
      </c>
      <c r="J1130" s="7">
        <v>1200</v>
      </c>
      <c r="K1130" s="7">
        <v>1200</v>
      </c>
      <c r="L1130" s="7">
        <v>900</v>
      </c>
      <c r="M1130" s="7">
        <v>450</v>
      </c>
      <c r="N1130" s="7">
        <v>600</v>
      </c>
      <c r="O1130" s="7">
        <v>900</v>
      </c>
      <c r="P1130" s="7">
        <v>0</v>
      </c>
      <c r="Q1130" s="7">
        <v>0</v>
      </c>
      <c r="R1130" s="7">
        <v>0</v>
      </c>
      <c r="S1130" s="7">
        <v>750</v>
      </c>
      <c r="T1130" s="7">
        <v>750</v>
      </c>
      <c r="U1130" s="7">
        <v>600</v>
      </c>
      <c r="V1130" s="7">
        <v>600</v>
      </c>
      <c r="W1130" s="7">
        <v>450</v>
      </c>
      <c r="X1130" s="7">
        <v>450</v>
      </c>
      <c r="Y1130" s="7">
        <v>-750</v>
      </c>
      <c r="Z1130" s="7">
        <v>-450</v>
      </c>
      <c r="AA1130" s="7">
        <v>-150</v>
      </c>
      <c r="AB1130" s="7">
        <v>150</v>
      </c>
      <c r="AC1130" s="7">
        <v>-2400</v>
      </c>
      <c r="AD1130" s="7">
        <v>-2100</v>
      </c>
      <c r="AE1130" s="7">
        <v>-1650</v>
      </c>
      <c r="AF1130" s="7">
        <v>-1200</v>
      </c>
      <c r="AG1130" s="7">
        <v>-750</v>
      </c>
      <c r="AH1130" s="7">
        <v>-2700</v>
      </c>
      <c r="AI1130" s="7">
        <v>-2400</v>
      </c>
      <c r="AJ1130" s="7">
        <v>-1500</v>
      </c>
      <c r="AK1130" s="7">
        <v>-600</v>
      </c>
      <c r="AL1130" s="7">
        <v>-2550</v>
      </c>
      <c r="AM1130" s="7">
        <v>-1650</v>
      </c>
      <c r="AN1130" s="7">
        <v>-750</v>
      </c>
      <c r="AO1130" s="7">
        <v>-750</v>
      </c>
      <c r="AP1130" s="7">
        <v>-3450</v>
      </c>
      <c r="AQ1130" s="7">
        <v>-3450</v>
      </c>
      <c r="AR1130" s="7">
        <v>-3450</v>
      </c>
      <c r="AS1130" s="7">
        <v>-3450</v>
      </c>
      <c r="AT1130" s="7">
        <v>-3450</v>
      </c>
      <c r="AU1130" s="7">
        <v>-6300</v>
      </c>
      <c r="AV1130" s="7">
        <v>-6300</v>
      </c>
      <c r="AW1130" s="7">
        <v>-6300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</row>
    <row r="1131" spans="1:89" x14ac:dyDescent="0.25">
      <c r="A1131">
        <v>1527</v>
      </c>
      <c r="B1131">
        <v>1007</v>
      </c>
      <c r="C1131" t="s">
        <v>675</v>
      </c>
      <c r="D1131" t="s">
        <v>901</v>
      </c>
      <c r="E1131">
        <v>150</v>
      </c>
      <c r="F1131">
        <v>3.3</v>
      </c>
      <c r="G1131" t="s">
        <v>910</v>
      </c>
      <c r="H1131" s="6">
        <v>2781.8888276532239</v>
      </c>
      <c r="I1131" s="7">
        <v>1950</v>
      </c>
      <c r="J1131" s="7">
        <v>600</v>
      </c>
      <c r="K1131" s="7">
        <v>750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</row>
    <row r="1132" spans="1:89" x14ac:dyDescent="0.25">
      <c r="A1132">
        <v>1527</v>
      </c>
      <c r="B1132">
        <v>1007</v>
      </c>
      <c r="C1132" t="s">
        <v>812</v>
      </c>
      <c r="D1132" t="s">
        <v>901</v>
      </c>
      <c r="E1132">
        <v>50</v>
      </c>
      <c r="F1132">
        <v>3.74</v>
      </c>
      <c r="G1132" t="s">
        <v>902</v>
      </c>
      <c r="H1132" s="6">
        <v>2742.924432833398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</row>
    <row r="1133" spans="1:89" x14ac:dyDescent="0.25">
      <c r="A1133">
        <v>1527</v>
      </c>
      <c r="B1133">
        <v>1007</v>
      </c>
      <c r="C1133" t="s">
        <v>812</v>
      </c>
      <c r="D1133" t="s">
        <v>901</v>
      </c>
      <c r="E1133">
        <v>50</v>
      </c>
      <c r="F1133">
        <v>3.74</v>
      </c>
      <c r="G1133" t="s">
        <v>903</v>
      </c>
      <c r="H1133" s="6">
        <v>2742.924432833398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210</v>
      </c>
      <c r="AP1133" s="7">
        <v>420</v>
      </c>
      <c r="AQ1133" s="7">
        <v>630</v>
      </c>
      <c r="AR1133" s="7">
        <v>840</v>
      </c>
      <c r="AS1133" s="7">
        <v>840</v>
      </c>
      <c r="AT1133" s="7">
        <v>504</v>
      </c>
      <c r="AU1133" s="7">
        <v>0</v>
      </c>
      <c r="AV1133" s="7">
        <v>336</v>
      </c>
      <c r="AW1133" s="7">
        <v>840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0.5</v>
      </c>
      <c r="CE1133">
        <v>0.33333299999999999</v>
      </c>
      <c r="CF1133">
        <v>0</v>
      </c>
      <c r="CG1133">
        <v>-0.4</v>
      </c>
      <c r="CH1133">
        <v>-1</v>
      </c>
      <c r="CI1133">
        <v>0</v>
      </c>
      <c r="CJ1133">
        <v>1.5</v>
      </c>
      <c r="CK1133">
        <v>0</v>
      </c>
    </row>
    <row r="1134" spans="1:89" x14ac:dyDescent="0.25">
      <c r="A1134">
        <v>1527</v>
      </c>
      <c r="B1134">
        <v>1007</v>
      </c>
      <c r="C1134" t="s">
        <v>812</v>
      </c>
      <c r="D1134" t="s">
        <v>901</v>
      </c>
      <c r="E1134">
        <v>50</v>
      </c>
      <c r="F1134">
        <v>3.74</v>
      </c>
      <c r="G1134" t="s">
        <v>907</v>
      </c>
      <c r="H1134" s="6">
        <v>2742.924432833398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-770</v>
      </c>
      <c r="AU1134" s="7">
        <v>-3080</v>
      </c>
      <c r="AV1134" s="7">
        <v>0</v>
      </c>
      <c r="AW1134" s="7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3</v>
      </c>
      <c r="CI1134">
        <v>-1</v>
      </c>
      <c r="CJ1134">
        <v>0</v>
      </c>
      <c r="CK1134">
        <v>0</v>
      </c>
    </row>
    <row r="1135" spans="1:89" x14ac:dyDescent="0.25">
      <c r="A1135">
        <v>1527</v>
      </c>
      <c r="B1135">
        <v>1007</v>
      </c>
      <c r="C1135" t="s">
        <v>812</v>
      </c>
      <c r="D1135" t="s">
        <v>901</v>
      </c>
      <c r="E1135">
        <v>50</v>
      </c>
      <c r="F1135">
        <v>3.74</v>
      </c>
      <c r="G1135" t="s">
        <v>909</v>
      </c>
      <c r="H1135" s="6">
        <v>2742.924432833398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210</v>
      </c>
      <c r="AP1135" s="7">
        <v>630</v>
      </c>
      <c r="AQ1135" s="7">
        <v>1260</v>
      </c>
      <c r="AR1135" s="7">
        <v>2100</v>
      </c>
      <c r="AS1135" s="7">
        <v>2940</v>
      </c>
      <c r="AT1135" s="7">
        <v>2674</v>
      </c>
      <c r="AU1135" s="7">
        <v>-406</v>
      </c>
      <c r="AV1135" s="7">
        <v>-70</v>
      </c>
      <c r="AW1135" s="7">
        <v>770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</row>
    <row r="1136" spans="1:89" x14ac:dyDescent="0.25">
      <c r="A1136">
        <v>1527</v>
      </c>
      <c r="B1136">
        <v>1007</v>
      </c>
      <c r="C1136" t="s">
        <v>812</v>
      </c>
      <c r="D1136" t="s">
        <v>901</v>
      </c>
      <c r="E1136">
        <v>50</v>
      </c>
      <c r="F1136">
        <v>3.74</v>
      </c>
      <c r="G1136" t="s">
        <v>910</v>
      </c>
      <c r="H1136" s="6">
        <v>2742.924432833398</v>
      </c>
      <c r="I1136" s="7">
        <v>0</v>
      </c>
      <c r="J1136" s="7">
        <v>250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</row>
    <row r="1137" spans="1:89" x14ac:dyDescent="0.25">
      <c r="A1137">
        <v>1527</v>
      </c>
      <c r="B1137">
        <v>1007</v>
      </c>
      <c r="C1137" t="s">
        <v>841</v>
      </c>
      <c r="D1137" t="s">
        <v>901</v>
      </c>
      <c r="E1137">
        <v>1</v>
      </c>
      <c r="F1137">
        <v>0.98</v>
      </c>
      <c r="G1137" t="s">
        <v>902</v>
      </c>
      <c r="H1137" s="6">
        <v>2732.0550427593271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</row>
    <row r="1138" spans="1:89" x14ac:dyDescent="0.25">
      <c r="A1138">
        <v>1527</v>
      </c>
      <c r="B1138">
        <v>1007</v>
      </c>
      <c r="C1138" t="s">
        <v>841</v>
      </c>
      <c r="D1138" t="s">
        <v>901</v>
      </c>
      <c r="E1138">
        <v>1</v>
      </c>
      <c r="F1138">
        <v>0.98</v>
      </c>
      <c r="G1138" t="s">
        <v>903</v>
      </c>
      <c r="H1138" s="6">
        <v>2732.0550427593271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1500</v>
      </c>
      <c r="AD1138" s="7">
        <v>1500</v>
      </c>
      <c r="AE1138" s="7">
        <v>1500</v>
      </c>
      <c r="AF1138" s="7">
        <v>3000</v>
      </c>
      <c r="AG1138" s="7">
        <v>3000</v>
      </c>
      <c r="AH1138" s="7">
        <v>3000</v>
      </c>
      <c r="AI1138" s="7">
        <v>1200</v>
      </c>
      <c r="AJ1138" s="7">
        <v>3000</v>
      </c>
      <c r="AK1138" s="7">
        <v>3000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-0.6</v>
      </c>
      <c r="BW1138">
        <v>1.5</v>
      </c>
      <c r="BX1138">
        <v>0</v>
      </c>
      <c r="BY1138">
        <v>-1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</row>
    <row r="1139" spans="1:89" x14ac:dyDescent="0.25">
      <c r="A1139">
        <v>1527</v>
      </c>
      <c r="B1139">
        <v>1007</v>
      </c>
      <c r="C1139" t="s">
        <v>841</v>
      </c>
      <c r="D1139" t="s">
        <v>901</v>
      </c>
      <c r="E1139">
        <v>1</v>
      </c>
      <c r="F1139">
        <v>0.98</v>
      </c>
      <c r="G1139" t="s">
        <v>907</v>
      </c>
      <c r="H1139" s="6">
        <v>2732.0550427593271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-1500</v>
      </c>
      <c r="AD1139" s="7">
        <v>-1500</v>
      </c>
      <c r="AE1139" s="7">
        <v>-1500</v>
      </c>
      <c r="AF1139" s="7">
        <v>-3000</v>
      </c>
      <c r="AG1139" s="7">
        <v>-3000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-1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</row>
    <row r="1140" spans="1:89" x14ac:dyDescent="0.25">
      <c r="A1140">
        <v>1527</v>
      </c>
      <c r="B1140">
        <v>1007</v>
      </c>
      <c r="C1140" t="s">
        <v>841</v>
      </c>
      <c r="D1140" t="s">
        <v>901</v>
      </c>
      <c r="E1140">
        <v>1</v>
      </c>
      <c r="F1140">
        <v>0.98</v>
      </c>
      <c r="G1140" t="s">
        <v>909</v>
      </c>
      <c r="H1140" s="6">
        <v>2732.0550427593271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3000</v>
      </c>
      <c r="AI1140" s="7">
        <v>4200</v>
      </c>
      <c r="AJ1140" s="7">
        <v>7200</v>
      </c>
      <c r="AK1140" s="7">
        <v>10200</v>
      </c>
      <c r="AL1140" s="7">
        <v>10200</v>
      </c>
      <c r="AM1140" s="7">
        <v>10200</v>
      </c>
      <c r="AN1140" s="7">
        <v>10200</v>
      </c>
      <c r="AO1140" s="7">
        <v>10200</v>
      </c>
      <c r="AP1140" s="7">
        <v>10200</v>
      </c>
      <c r="AQ1140" s="7">
        <v>10200</v>
      </c>
      <c r="AR1140" s="7">
        <v>10200</v>
      </c>
      <c r="AS1140" s="7">
        <v>10200</v>
      </c>
      <c r="AT1140" s="7">
        <v>10200</v>
      </c>
      <c r="AU1140" s="7">
        <v>10200</v>
      </c>
      <c r="AV1140" s="7">
        <v>10200</v>
      </c>
      <c r="AW1140" s="7">
        <v>10200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</row>
    <row r="1141" spans="1:89" x14ac:dyDescent="0.25">
      <c r="A1141">
        <v>1527</v>
      </c>
      <c r="B1141">
        <v>1007</v>
      </c>
      <c r="C1141" t="s">
        <v>841</v>
      </c>
      <c r="D1141" t="s">
        <v>901</v>
      </c>
      <c r="E1141">
        <v>1</v>
      </c>
      <c r="F1141">
        <v>0.98</v>
      </c>
      <c r="G1141" t="s">
        <v>910</v>
      </c>
      <c r="H1141" s="6">
        <v>2732.0550427593271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</row>
    <row r="1142" spans="1:89" x14ac:dyDescent="0.25">
      <c r="A1142">
        <v>1527</v>
      </c>
      <c r="B1142">
        <v>1007</v>
      </c>
      <c r="C1142" t="s">
        <v>651</v>
      </c>
      <c r="D1142" t="s">
        <v>905</v>
      </c>
      <c r="E1142">
        <v>1400</v>
      </c>
      <c r="F1142">
        <v>0.85</v>
      </c>
      <c r="G1142" t="s">
        <v>902</v>
      </c>
      <c r="H1142" s="6">
        <v>2638.7255002530046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</row>
    <row r="1143" spans="1:89" x14ac:dyDescent="0.25">
      <c r="A1143">
        <v>1527</v>
      </c>
      <c r="B1143">
        <v>1007</v>
      </c>
      <c r="C1143" t="s">
        <v>651</v>
      </c>
      <c r="D1143" t="s">
        <v>905</v>
      </c>
      <c r="E1143">
        <v>1400</v>
      </c>
      <c r="F1143">
        <v>0.85</v>
      </c>
      <c r="G1143" t="s">
        <v>903</v>
      </c>
      <c r="H1143" s="6">
        <v>2638.7255002530046</v>
      </c>
      <c r="I1143" s="7">
        <v>0</v>
      </c>
      <c r="J1143" s="7">
        <v>0</v>
      </c>
      <c r="K1143" s="7">
        <v>0</v>
      </c>
      <c r="L1143" s="7">
        <v>16800</v>
      </c>
      <c r="M1143" s="7">
        <v>14000</v>
      </c>
      <c r="N1143" s="7">
        <v>14000</v>
      </c>
      <c r="O1143" s="7">
        <v>14000</v>
      </c>
      <c r="P1143" s="7">
        <v>14000</v>
      </c>
      <c r="Q1143" s="7">
        <v>8400</v>
      </c>
      <c r="R1143" s="7">
        <v>8400</v>
      </c>
      <c r="S1143" s="7">
        <v>8400</v>
      </c>
      <c r="T1143" s="7">
        <v>7000</v>
      </c>
      <c r="U1143" s="7">
        <v>7000</v>
      </c>
      <c r="V1143" s="7">
        <v>5600</v>
      </c>
      <c r="W1143" s="7">
        <v>5600</v>
      </c>
      <c r="X1143" s="7">
        <v>5600</v>
      </c>
      <c r="Y1143" s="7">
        <v>5600</v>
      </c>
      <c r="Z1143" s="7">
        <v>5600</v>
      </c>
      <c r="AA1143" s="7">
        <v>5600</v>
      </c>
      <c r="AB1143" s="7">
        <v>5600</v>
      </c>
      <c r="AC1143" s="7">
        <v>5600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>
        <v>0</v>
      </c>
      <c r="AY1143">
        <v>0</v>
      </c>
      <c r="AZ1143">
        <v>-0.16666700000000001</v>
      </c>
      <c r="BA1143">
        <v>0</v>
      </c>
      <c r="BB1143">
        <v>0</v>
      </c>
      <c r="BC1143">
        <v>0</v>
      </c>
      <c r="BD1143">
        <v>-0.4</v>
      </c>
      <c r="BE1143">
        <v>0</v>
      </c>
      <c r="BF1143">
        <v>0</v>
      </c>
      <c r="BG1143">
        <v>-0.16666700000000001</v>
      </c>
      <c r="BH1143">
        <v>0</v>
      </c>
      <c r="BI1143">
        <v>-0.2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-1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</row>
    <row r="1144" spans="1:89" x14ac:dyDescent="0.25">
      <c r="A1144">
        <v>1527</v>
      </c>
      <c r="B1144">
        <v>1007</v>
      </c>
      <c r="C1144" t="s">
        <v>651</v>
      </c>
      <c r="D1144" t="s">
        <v>905</v>
      </c>
      <c r="E1144">
        <v>1400</v>
      </c>
      <c r="F1144">
        <v>0.85</v>
      </c>
      <c r="G1144" t="s">
        <v>907</v>
      </c>
      <c r="H1144" s="6">
        <v>2638.7255002530046</v>
      </c>
      <c r="I1144" s="7">
        <v>0</v>
      </c>
      <c r="J1144" s="7">
        <v>-20000</v>
      </c>
      <c r="K1144" s="7">
        <v>-28000</v>
      </c>
      <c r="L1144" s="7">
        <v>0</v>
      </c>
      <c r="M1144" s="7">
        <v>0</v>
      </c>
      <c r="N1144" s="7">
        <v>0</v>
      </c>
      <c r="O1144" s="7">
        <v>-20000</v>
      </c>
      <c r="P1144" s="7">
        <v>0</v>
      </c>
      <c r="Q1144" s="7">
        <v>0</v>
      </c>
      <c r="R1144" s="7">
        <v>0</v>
      </c>
      <c r="S1144" s="7">
        <v>0</v>
      </c>
      <c r="T1144" s="7">
        <v>-20000</v>
      </c>
      <c r="U1144" s="7">
        <v>0</v>
      </c>
      <c r="V1144" s="7">
        <v>0</v>
      </c>
      <c r="W1144" s="7">
        <v>0</v>
      </c>
      <c r="X1144" s="7">
        <v>-20000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>
        <v>0.4</v>
      </c>
      <c r="AY1144">
        <v>-1</v>
      </c>
      <c r="AZ1144">
        <v>0</v>
      </c>
      <c r="BA1144">
        <v>0</v>
      </c>
      <c r="BB1144">
        <v>0</v>
      </c>
      <c r="BC1144">
        <v>-1</v>
      </c>
      <c r="BD1144">
        <v>0</v>
      </c>
      <c r="BE1144">
        <v>0</v>
      </c>
      <c r="BF1144">
        <v>0</v>
      </c>
      <c r="BG1144">
        <v>0</v>
      </c>
      <c r="BH1144">
        <v>-1</v>
      </c>
      <c r="BI1144">
        <v>0</v>
      </c>
      <c r="BJ1144">
        <v>0</v>
      </c>
      <c r="BK1144">
        <v>0</v>
      </c>
      <c r="BL1144">
        <v>-1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</row>
    <row r="1145" spans="1:89" x14ac:dyDescent="0.25">
      <c r="A1145">
        <v>1527</v>
      </c>
      <c r="B1145">
        <v>1007</v>
      </c>
      <c r="C1145" t="s">
        <v>651</v>
      </c>
      <c r="D1145" t="s">
        <v>905</v>
      </c>
      <c r="E1145">
        <v>1400</v>
      </c>
      <c r="F1145">
        <v>0.85</v>
      </c>
      <c r="G1145" t="s">
        <v>909</v>
      </c>
      <c r="H1145" s="6">
        <v>2638.7255002530046</v>
      </c>
      <c r="I1145" s="7">
        <v>0</v>
      </c>
      <c r="J1145" s="7">
        <v>-30600</v>
      </c>
      <c r="K1145" s="7">
        <v>-58600</v>
      </c>
      <c r="L1145" s="7">
        <v>-41800</v>
      </c>
      <c r="M1145" s="7">
        <v>-27800</v>
      </c>
      <c r="N1145" s="7">
        <v>-13800</v>
      </c>
      <c r="O1145" s="7">
        <v>-19800</v>
      </c>
      <c r="P1145" s="7">
        <v>-5800</v>
      </c>
      <c r="Q1145" s="7">
        <v>2600</v>
      </c>
      <c r="R1145" s="7">
        <v>11000</v>
      </c>
      <c r="S1145" s="7">
        <v>19400</v>
      </c>
      <c r="T1145" s="7">
        <v>6400</v>
      </c>
      <c r="U1145" s="7">
        <v>13400</v>
      </c>
      <c r="V1145" s="7">
        <v>19000</v>
      </c>
      <c r="W1145" s="7">
        <v>24600</v>
      </c>
      <c r="X1145" s="7">
        <v>10200</v>
      </c>
      <c r="Y1145" s="7">
        <v>15800</v>
      </c>
      <c r="Z1145" s="7">
        <v>21400</v>
      </c>
      <c r="AA1145" s="7">
        <v>27000</v>
      </c>
      <c r="AB1145" s="7">
        <v>32600</v>
      </c>
      <c r="AC1145" s="7">
        <v>38200</v>
      </c>
      <c r="AD1145" s="7">
        <v>38200</v>
      </c>
      <c r="AE1145" s="7">
        <v>38200</v>
      </c>
      <c r="AF1145" s="7">
        <v>38200</v>
      </c>
      <c r="AG1145" s="7">
        <v>38200</v>
      </c>
      <c r="AH1145" s="7">
        <v>38200</v>
      </c>
      <c r="AI1145" s="7">
        <v>38200</v>
      </c>
      <c r="AJ1145" s="7">
        <v>38200</v>
      </c>
      <c r="AK1145" s="7">
        <v>38200</v>
      </c>
      <c r="AL1145" s="7">
        <v>38200</v>
      </c>
      <c r="AM1145" s="7">
        <v>38200</v>
      </c>
      <c r="AN1145" s="7">
        <v>38200</v>
      </c>
      <c r="AO1145" s="7">
        <v>38200</v>
      </c>
      <c r="AP1145" s="7">
        <v>38200</v>
      </c>
      <c r="AQ1145" s="7">
        <v>38200</v>
      </c>
      <c r="AR1145" s="7">
        <v>38200</v>
      </c>
      <c r="AS1145" s="7">
        <v>38200</v>
      </c>
      <c r="AT1145" s="7">
        <v>38200</v>
      </c>
      <c r="AU1145" s="7">
        <v>38200</v>
      </c>
      <c r="AV1145" s="7">
        <v>38200</v>
      </c>
      <c r="AW1145" s="7">
        <v>38200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</row>
    <row r="1146" spans="1:89" x14ac:dyDescent="0.25">
      <c r="A1146">
        <v>1527</v>
      </c>
      <c r="B1146">
        <v>1007</v>
      </c>
      <c r="C1146" t="s">
        <v>651</v>
      </c>
      <c r="D1146" t="s">
        <v>905</v>
      </c>
      <c r="E1146">
        <v>1400</v>
      </c>
      <c r="F1146">
        <v>0.85</v>
      </c>
      <c r="G1146" t="s">
        <v>910</v>
      </c>
      <c r="H1146" s="6">
        <v>2638.7255002530046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</row>
    <row r="1147" spans="1:89" x14ac:dyDescent="0.25">
      <c r="A1147">
        <v>1527</v>
      </c>
      <c r="B1147">
        <v>1007</v>
      </c>
      <c r="C1147" t="s">
        <v>543</v>
      </c>
      <c r="D1147" t="s">
        <v>901</v>
      </c>
      <c r="E1147">
        <v>160</v>
      </c>
      <c r="F1147">
        <v>1.56</v>
      </c>
      <c r="G1147" t="s">
        <v>902</v>
      </c>
      <c r="H1147" s="6">
        <v>2624.6093434932504</v>
      </c>
      <c r="I1147" s="7">
        <v>3520</v>
      </c>
      <c r="J1147" s="7">
        <v>1600</v>
      </c>
      <c r="K1147" s="7">
        <v>4640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</row>
    <row r="1148" spans="1:89" x14ac:dyDescent="0.25">
      <c r="A1148">
        <v>1527</v>
      </c>
      <c r="B1148">
        <v>1007</v>
      </c>
      <c r="C1148" t="s">
        <v>543</v>
      </c>
      <c r="D1148" t="s">
        <v>901</v>
      </c>
      <c r="E1148">
        <v>160</v>
      </c>
      <c r="F1148">
        <v>1.56</v>
      </c>
      <c r="G1148" t="s">
        <v>903</v>
      </c>
      <c r="H1148" s="6">
        <v>2624.6093434932504</v>
      </c>
      <c r="I1148" s="7">
        <v>3520</v>
      </c>
      <c r="J1148" s="7">
        <v>0</v>
      </c>
      <c r="K1148" s="7">
        <v>0</v>
      </c>
      <c r="L1148" s="7">
        <v>1760</v>
      </c>
      <c r="M1148" s="7">
        <v>1920</v>
      </c>
      <c r="N1148" s="7">
        <v>2400</v>
      </c>
      <c r="O1148" s="7">
        <v>2240</v>
      </c>
      <c r="P1148" s="7">
        <v>2080</v>
      </c>
      <c r="Q1148" s="7">
        <v>2080</v>
      </c>
      <c r="R1148" s="7">
        <v>2080</v>
      </c>
      <c r="S1148" s="7">
        <v>2080</v>
      </c>
      <c r="T1148" s="7">
        <v>2080</v>
      </c>
      <c r="U1148" s="7">
        <v>2080</v>
      </c>
      <c r="V1148" s="7">
        <v>2400</v>
      </c>
      <c r="W1148" s="7">
        <v>3040</v>
      </c>
      <c r="X1148" s="7">
        <v>3040</v>
      </c>
      <c r="Y1148" s="7">
        <v>3040</v>
      </c>
      <c r="Z1148" s="7">
        <v>3040</v>
      </c>
      <c r="AA1148" s="7">
        <v>3040</v>
      </c>
      <c r="AB1148" s="7">
        <v>3040</v>
      </c>
      <c r="AC1148" s="7">
        <v>3200</v>
      </c>
      <c r="AD1148" s="7">
        <v>3200</v>
      </c>
      <c r="AE1148" s="7">
        <v>3200</v>
      </c>
      <c r="AF1148" s="7">
        <v>3200</v>
      </c>
      <c r="AG1148" s="7">
        <v>3200</v>
      </c>
      <c r="AH1148" s="7">
        <v>3200</v>
      </c>
      <c r="AI1148" s="7">
        <v>1280</v>
      </c>
      <c r="AJ1148" s="7">
        <v>3200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>
        <v>0</v>
      </c>
      <c r="AY1148">
        <v>0</v>
      </c>
      <c r="AZ1148">
        <v>9.0909000000000004E-2</v>
      </c>
      <c r="BA1148">
        <v>0.25</v>
      </c>
      <c r="BB1148">
        <v>-6.6667000000000004E-2</v>
      </c>
      <c r="BC1148">
        <v>-7.1429000000000006E-2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0.15384600000000001</v>
      </c>
      <c r="BJ1148">
        <v>0.26666699999999999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5.2631999999999998E-2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-0.6</v>
      </c>
      <c r="BW1148">
        <v>1.5</v>
      </c>
      <c r="BX1148">
        <v>-1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</row>
    <row r="1149" spans="1:89" x14ac:dyDescent="0.25">
      <c r="A1149">
        <v>1527</v>
      </c>
      <c r="B1149">
        <v>1007</v>
      </c>
      <c r="C1149" t="s">
        <v>543</v>
      </c>
      <c r="D1149" t="s">
        <v>901</v>
      </c>
      <c r="E1149">
        <v>160</v>
      </c>
      <c r="F1149">
        <v>1.56</v>
      </c>
      <c r="G1149" t="s">
        <v>907</v>
      </c>
      <c r="H1149" s="6">
        <v>2624.6093434932504</v>
      </c>
      <c r="I1149" s="7">
        <v>3520</v>
      </c>
      <c r="J1149" s="7">
        <v>-960</v>
      </c>
      <c r="K1149" s="7">
        <v>-2880</v>
      </c>
      <c r="L1149" s="7">
        <v>-2880</v>
      </c>
      <c r="M1149" s="7">
        <v>-2880</v>
      </c>
      <c r="N1149" s="7">
        <v>-2880</v>
      </c>
      <c r="O1149" s="7">
        <v>-1280</v>
      </c>
      <c r="P1149" s="7">
        <v>-960</v>
      </c>
      <c r="Q1149" s="7">
        <v>-960</v>
      </c>
      <c r="R1149" s="7">
        <v>-960</v>
      </c>
      <c r="S1149" s="7">
        <v>-960</v>
      </c>
      <c r="T1149" s="7">
        <v>-3000</v>
      </c>
      <c r="U1149" s="7">
        <v>-3000</v>
      </c>
      <c r="V1149" s="7">
        <v>-3000</v>
      </c>
      <c r="W1149" s="7">
        <v>-3000</v>
      </c>
      <c r="X1149" s="7">
        <v>-3000</v>
      </c>
      <c r="Y1149" s="7">
        <v>-3000</v>
      </c>
      <c r="Z1149" s="7">
        <v>-3000</v>
      </c>
      <c r="AA1149" s="7">
        <v>-3000</v>
      </c>
      <c r="AB1149" s="7">
        <v>-3000</v>
      </c>
      <c r="AC1149" s="7">
        <v>-3000</v>
      </c>
      <c r="AD1149" s="7">
        <v>-3000</v>
      </c>
      <c r="AE1149" s="7">
        <v>-3000</v>
      </c>
      <c r="AF1149" s="7">
        <v>-3000</v>
      </c>
      <c r="AG1149" s="7">
        <v>-3000</v>
      </c>
      <c r="AH1149" s="7">
        <v>-3000</v>
      </c>
      <c r="AI1149" s="7">
        <v>-3000</v>
      </c>
      <c r="AJ1149" s="7">
        <v>-3000</v>
      </c>
      <c r="AK1149" s="7">
        <v>-3000</v>
      </c>
      <c r="AL1149" s="7">
        <v>-3000</v>
      </c>
      <c r="AM1149" s="7">
        <v>-3000</v>
      </c>
      <c r="AN1149" s="7">
        <v>-3000</v>
      </c>
      <c r="AO1149" s="7">
        <v>-3001</v>
      </c>
      <c r="AP1149" s="7">
        <v>-3000</v>
      </c>
      <c r="AQ1149" s="7">
        <v>-3000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>
        <v>2</v>
      </c>
      <c r="AY1149">
        <v>0</v>
      </c>
      <c r="AZ1149">
        <v>0</v>
      </c>
      <c r="BA1149">
        <v>0</v>
      </c>
      <c r="BB1149">
        <v>-0.55555500000000002</v>
      </c>
      <c r="BC1149">
        <v>-0.25</v>
      </c>
      <c r="BD1149">
        <v>0</v>
      </c>
      <c r="BE1149">
        <v>0</v>
      </c>
      <c r="BF1149">
        <v>0</v>
      </c>
      <c r="BG1149">
        <v>2.125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3.3300000000000002E-4</v>
      </c>
      <c r="CC1149">
        <v>-3.3300000000000002E-4</v>
      </c>
      <c r="CD1149">
        <v>0</v>
      </c>
      <c r="CE1149">
        <v>-1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</row>
    <row r="1150" spans="1:89" x14ac:dyDescent="0.25">
      <c r="A1150">
        <v>1527</v>
      </c>
      <c r="B1150">
        <v>1007</v>
      </c>
      <c r="C1150" t="s">
        <v>543</v>
      </c>
      <c r="D1150" t="s">
        <v>901</v>
      </c>
      <c r="E1150">
        <v>160</v>
      </c>
      <c r="F1150">
        <v>1.56</v>
      </c>
      <c r="G1150" t="s">
        <v>909</v>
      </c>
      <c r="H1150" s="6">
        <v>2624.6093434932504</v>
      </c>
      <c r="I1150" s="7">
        <v>3520</v>
      </c>
      <c r="J1150" s="7">
        <v>4160</v>
      </c>
      <c r="K1150" s="7">
        <v>5920</v>
      </c>
      <c r="L1150" s="7">
        <v>4800</v>
      </c>
      <c r="M1150" s="7">
        <v>3840</v>
      </c>
      <c r="N1150" s="7">
        <v>3360</v>
      </c>
      <c r="O1150" s="7">
        <v>4320</v>
      </c>
      <c r="P1150" s="7">
        <v>5440</v>
      </c>
      <c r="Q1150" s="7">
        <v>6560</v>
      </c>
      <c r="R1150" s="7">
        <v>7680</v>
      </c>
      <c r="S1150" s="7">
        <v>8800</v>
      </c>
      <c r="T1150" s="7">
        <v>7880</v>
      </c>
      <c r="U1150" s="7">
        <v>6960</v>
      </c>
      <c r="V1150" s="7">
        <v>6360</v>
      </c>
      <c r="W1150" s="7">
        <v>6400</v>
      </c>
      <c r="X1150" s="7">
        <v>6440</v>
      </c>
      <c r="Y1150" s="7">
        <v>6480</v>
      </c>
      <c r="Z1150" s="7">
        <v>6520</v>
      </c>
      <c r="AA1150" s="7">
        <v>6560</v>
      </c>
      <c r="AB1150" s="7">
        <v>6600</v>
      </c>
      <c r="AC1150" s="7">
        <v>6800</v>
      </c>
      <c r="AD1150" s="7">
        <v>7000</v>
      </c>
      <c r="AE1150" s="7">
        <v>7200</v>
      </c>
      <c r="AF1150" s="7">
        <v>7400</v>
      </c>
      <c r="AG1150" s="7">
        <v>7600</v>
      </c>
      <c r="AH1150" s="7">
        <v>7800</v>
      </c>
      <c r="AI1150" s="7">
        <v>6080</v>
      </c>
      <c r="AJ1150" s="7">
        <v>6280</v>
      </c>
      <c r="AK1150" s="7">
        <v>3280</v>
      </c>
      <c r="AL1150" s="7">
        <v>280</v>
      </c>
      <c r="AM1150" s="7">
        <v>-2720</v>
      </c>
      <c r="AN1150" s="7">
        <v>-5720</v>
      </c>
      <c r="AO1150" s="7">
        <v>-8721</v>
      </c>
      <c r="AP1150" s="7">
        <v>-11721</v>
      </c>
      <c r="AQ1150" s="7">
        <v>-14721</v>
      </c>
      <c r="AR1150" s="7">
        <v>-14721</v>
      </c>
      <c r="AS1150" s="7">
        <v>-14721</v>
      </c>
      <c r="AT1150" s="7">
        <v>-14721</v>
      </c>
      <c r="AU1150" s="7">
        <v>-14721</v>
      </c>
      <c r="AV1150" s="7">
        <v>-14721</v>
      </c>
      <c r="AW1150" s="7">
        <v>-14721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</row>
    <row r="1151" spans="1:89" x14ac:dyDescent="0.25">
      <c r="A1151">
        <v>1527</v>
      </c>
      <c r="B1151">
        <v>1007</v>
      </c>
      <c r="C1151" t="s">
        <v>543</v>
      </c>
      <c r="D1151" t="s">
        <v>901</v>
      </c>
      <c r="E1151">
        <v>160</v>
      </c>
      <c r="F1151">
        <v>1.56</v>
      </c>
      <c r="G1151" t="s">
        <v>910</v>
      </c>
      <c r="H1151" s="6">
        <v>2624.6093434932504</v>
      </c>
      <c r="I1151" s="7">
        <v>3520</v>
      </c>
      <c r="J1151" s="7">
        <v>2880</v>
      </c>
      <c r="K1151" s="7">
        <v>1920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</row>
    <row r="1152" spans="1:89" x14ac:dyDescent="0.25">
      <c r="A1152">
        <v>1527</v>
      </c>
      <c r="B1152">
        <v>1007</v>
      </c>
      <c r="C1152" t="s">
        <v>423</v>
      </c>
      <c r="D1152" t="s">
        <v>901</v>
      </c>
      <c r="E1152">
        <v>1</v>
      </c>
      <c r="F1152">
        <v>1.43</v>
      </c>
      <c r="G1152" t="s">
        <v>902</v>
      </c>
      <c r="H1152" s="6">
        <v>2616.0151859589196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</row>
    <row r="1153" spans="1:89" x14ac:dyDescent="0.25">
      <c r="A1153">
        <v>1527</v>
      </c>
      <c r="B1153">
        <v>1007</v>
      </c>
      <c r="C1153" t="s">
        <v>423</v>
      </c>
      <c r="D1153" t="s">
        <v>901</v>
      </c>
      <c r="E1153">
        <v>1</v>
      </c>
      <c r="F1153">
        <v>1.43</v>
      </c>
      <c r="G1153" t="s">
        <v>903</v>
      </c>
      <c r="H1153" s="6">
        <v>2616.0151859589196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340</v>
      </c>
      <c r="X1153" s="7">
        <v>340</v>
      </c>
      <c r="Y1153" s="7">
        <v>340</v>
      </c>
      <c r="Z1153" s="7">
        <v>340</v>
      </c>
      <c r="AA1153" s="7">
        <v>340</v>
      </c>
      <c r="AB1153" s="7">
        <v>340</v>
      </c>
      <c r="AC1153" s="7">
        <v>340</v>
      </c>
      <c r="AD1153" s="7">
        <v>680</v>
      </c>
      <c r="AE1153" s="7">
        <v>680</v>
      </c>
      <c r="AF1153" s="7">
        <v>680</v>
      </c>
      <c r="AG1153" s="7">
        <v>1020</v>
      </c>
      <c r="AH1153" s="7">
        <v>1360</v>
      </c>
      <c r="AI1153" s="7">
        <v>544</v>
      </c>
      <c r="AJ1153" s="7">
        <v>2040</v>
      </c>
      <c r="AK1153" s="7">
        <v>2380</v>
      </c>
      <c r="AL1153" s="7">
        <v>2380</v>
      </c>
      <c r="AM1153" s="7">
        <v>3060</v>
      </c>
      <c r="AN1153" s="7">
        <v>3740</v>
      </c>
      <c r="AO1153" s="7">
        <v>4080</v>
      </c>
      <c r="AP1153" s="7">
        <v>4080</v>
      </c>
      <c r="AQ1153" s="7">
        <v>4080</v>
      </c>
      <c r="AR1153" s="7">
        <v>4080</v>
      </c>
      <c r="AS1153" s="7">
        <v>4080</v>
      </c>
      <c r="AT1153" s="7">
        <v>2448</v>
      </c>
      <c r="AU1153" s="7">
        <v>0</v>
      </c>
      <c r="AV1153" s="7">
        <v>1632</v>
      </c>
      <c r="AW1153" s="7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0.5</v>
      </c>
      <c r="BU1153">
        <v>0.33333299999999999</v>
      </c>
      <c r="BV1153">
        <v>-0.6</v>
      </c>
      <c r="BW1153">
        <v>2.75</v>
      </c>
      <c r="BX1153">
        <v>0.16666700000000001</v>
      </c>
      <c r="BY1153">
        <v>0</v>
      </c>
      <c r="BZ1153">
        <v>0.28571400000000002</v>
      </c>
      <c r="CA1153">
        <v>0.222222</v>
      </c>
      <c r="CB1153">
        <v>9.0909000000000004E-2</v>
      </c>
      <c r="CC1153">
        <v>0</v>
      </c>
      <c r="CD1153">
        <v>0</v>
      </c>
      <c r="CE1153">
        <v>0</v>
      </c>
      <c r="CF1153">
        <v>0</v>
      </c>
      <c r="CG1153">
        <v>-0.4</v>
      </c>
      <c r="CH1153">
        <v>-1</v>
      </c>
      <c r="CI1153">
        <v>0</v>
      </c>
      <c r="CJ1153">
        <v>-1</v>
      </c>
      <c r="CK1153">
        <v>0</v>
      </c>
    </row>
    <row r="1154" spans="1:89" x14ac:dyDescent="0.25">
      <c r="A1154">
        <v>1527</v>
      </c>
      <c r="B1154">
        <v>1007</v>
      </c>
      <c r="C1154" t="s">
        <v>423</v>
      </c>
      <c r="D1154" t="s">
        <v>901</v>
      </c>
      <c r="E1154">
        <v>1</v>
      </c>
      <c r="F1154">
        <v>1.43</v>
      </c>
      <c r="G1154" t="s">
        <v>907</v>
      </c>
      <c r="H1154" s="6">
        <v>2616.0151859589196</v>
      </c>
      <c r="I1154" s="7">
        <v>0</v>
      </c>
      <c r="J1154" s="7">
        <v>0</v>
      </c>
      <c r="K1154" s="7">
        <v>-800</v>
      </c>
      <c r="L1154" s="7">
        <v>0</v>
      </c>
      <c r="M1154" s="7">
        <v>-250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-500</v>
      </c>
      <c r="Y1154" s="7">
        <v>-2250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>
        <v>0</v>
      </c>
      <c r="AY1154">
        <v>-1</v>
      </c>
      <c r="AZ1154">
        <v>0</v>
      </c>
      <c r="BA1154">
        <v>-1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3.5</v>
      </c>
      <c r="BM1154">
        <v>-1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</row>
    <row r="1155" spans="1:89" x14ac:dyDescent="0.25">
      <c r="A1155">
        <v>1527</v>
      </c>
      <c r="B1155">
        <v>1007</v>
      </c>
      <c r="C1155" t="s">
        <v>423</v>
      </c>
      <c r="D1155" t="s">
        <v>901</v>
      </c>
      <c r="E1155">
        <v>1</v>
      </c>
      <c r="F1155">
        <v>1.43</v>
      </c>
      <c r="G1155" t="s">
        <v>909</v>
      </c>
      <c r="H1155" s="6">
        <v>2616.0151859589196</v>
      </c>
      <c r="I1155" s="7">
        <v>0</v>
      </c>
      <c r="J1155" s="7">
        <v>-800</v>
      </c>
      <c r="K1155" s="7">
        <v>-1600</v>
      </c>
      <c r="L1155" s="7">
        <v>-1600</v>
      </c>
      <c r="M1155" s="7">
        <v>-1850</v>
      </c>
      <c r="N1155" s="7">
        <v>-1850</v>
      </c>
      <c r="O1155" s="7">
        <v>-1850</v>
      </c>
      <c r="P1155" s="7">
        <v>-1850</v>
      </c>
      <c r="Q1155" s="7">
        <v>-1850</v>
      </c>
      <c r="R1155" s="7">
        <v>-1850</v>
      </c>
      <c r="S1155" s="7">
        <v>-1850</v>
      </c>
      <c r="T1155" s="7">
        <v>-1850</v>
      </c>
      <c r="U1155" s="7">
        <v>-1850</v>
      </c>
      <c r="V1155" s="7">
        <v>-1850</v>
      </c>
      <c r="W1155" s="7">
        <v>-1510</v>
      </c>
      <c r="X1155" s="7">
        <v>-1670</v>
      </c>
      <c r="Y1155" s="7">
        <v>-3580</v>
      </c>
      <c r="Z1155" s="7">
        <v>-3240</v>
      </c>
      <c r="AA1155" s="7">
        <v>-2900</v>
      </c>
      <c r="AB1155" s="7">
        <v>-2560</v>
      </c>
      <c r="AC1155" s="7">
        <v>-2220</v>
      </c>
      <c r="AD1155" s="7">
        <v>-1540</v>
      </c>
      <c r="AE1155" s="7">
        <v>-860</v>
      </c>
      <c r="AF1155" s="7">
        <v>-180</v>
      </c>
      <c r="AG1155" s="7">
        <v>840</v>
      </c>
      <c r="AH1155" s="7">
        <v>2200</v>
      </c>
      <c r="AI1155" s="7">
        <v>2744</v>
      </c>
      <c r="AJ1155" s="7">
        <v>4784</v>
      </c>
      <c r="AK1155" s="7">
        <v>7164</v>
      </c>
      <c r="AL1155" s="7">
        <v>9544</v>
      </c>
      <c r="AM1155" s="7">
        <v>12604</v>
      </c>
      <c r="AN1155" s="7">
        <v>16344</v>
      </c>
      <c r="AO1155" s="7">
        <v>20424</v>
      </c>
      <c r="AP1155" s="7">
        <v>24504</v>
      </c>
      <c r="AQ1155" s="7">
        <v>28584</v>
      </c>
      <c r="AR1155" s="7">
        <v>32664</v>
      </c>
      <c r="AS1155" s="7">
        <v>36744</v>
      </c>
      <c r="AT1155" s="7">
        <v>39192</v>
      </c>
      <c r="AU1155" s="7">
        <v>39192</v>
      </c>
      <c r="AV1155" s="7">
        <v>40824</v>
      </c>
      <c r="AW1155" s="7">
        <v>40824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</row>
    <row r="1156" spans="1:89" x14ac:dyDescent="0.25">
      <c r="A1156">
        <v>1527</v>
      </c>
      <c r="B1156">
        <v>1007</v>
      </c>
      <c r="C1156" t="s">
        <v>423</v>
      </c>
      <c r="D1156" t="s">
        <v>901</v>
      </c>
      <c r="E1156">
        <v>1</v>
      </c>
      <c r="F1156">
        <v>1.43</v>
      </c>
      <c r="G1156" t="s">
        <v>910</v>
      </c>
      <c r="H1156" s="6">
        <v>2616.0151859589196</v>
      </c>
      <c r="I1156" s="7">
        <v>0</v>
      </c>
      <c r="J1156" s="7">
        <v>400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</row>
    <row r="1157" spans="1:89" x14ac:dyDescent="0.25">
      <c r="A1157">
        <v>1527</v>
      </c>
      <c r="B1157">
        <v>1007</v>
      </c>
      <c r="C1157" t="s">
        <v>468</v>
      </c>
      <c r="D1157" t="s">
        <v>901</v>
      </c>
      <c r="E1157">
        <v>240</v>
      </c>
      <c r="F1157">
        <v>1.28</v>
      </c>
      <c r="G1157" t="s">
        <v>902</v>
      </c>
      <c r="H1157" s="6">
        <v>2614.4784159253695</v>
      </c>
      <c r="I1157" s="7">
        <v>9600</v>
      </c>
      <c r="J1157" s="7">
        <v>0</v>
      </c>
      <c r="K1157" s="7">
        <v>9120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</row>
    <row r="1158" spans="1:89" x14ac:dyDescent="0.25">
      <c r="A1158">
        <v>1527</v>
      </c>
      <c r="B1158">
        <v>1007</v>
      </c>
      <c r="C1158" t="s">
        <v>468</v>
      </c>
      <c r="D1158" t="s">
        <v>901</v>
      </c>
      <c r="E1158">
        <v>240</v>
      </c>
      <c r="F1158">
        <v>1.28</v>
      </c>
      <c r="G1158" t="s">
        <v>903</v>
      </c>
      <c r="H1158" s="6">
        <v>2614.4784159253695</v>
      </c>
      <c r="I1158" s="7">
        <v>9600</v>
      </c>
      <c r="J1158" s="7">
        <v>0</v>
      </c>
      <c r="K1158" s="7">
        <v>0</v>
      </c>
      <c r="L1158" s="7">
        <v>8640</v>
      </c>
      <c r="M1158" s="7">
        <v>6960</v>
      </c>
      <c r="N1158" s="7">
        <v>8640</v>
      </c>
      <c r="O1158" s="7">
        <v>8640</v>
      </c>
      <c r="P1158" s="7">
        <v>8640</v>
      </c>
      <c r="Q1158" s="7">
        <v>4800</v>
      </c>
      <c r="R1158" s="7">
        <v>0</v>
      </c>
      <c r="S1158" s="7">
        <v>0</v>
      </c>
      <c r="T1158" s="7">
        <v>2400</v>
      </c>
      <c r="U1158" s="7">
        <v>2400</v>
      </c>
      <c r="V1158" s="7">
        <v>2400</v>
      </c>
      <c r="W1158" s="7">
        <v>2400</v>
      </c>
      <c r="X1158" s="7">
        <v>2400</v>
      </c>
      <c r="Y1158" s="7">
        <v>2400</v>
      </c>
      <c r="Z1158" s="7">
        <v>1920</v>
      </c>
      <c r="AA1158" s="7">
        <v>960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>
        <v>0</v>
      </c>
      <c r="AY1158">
        <v>0</v>
      </c>
      <c r="AZ1158">
        <v>-0.19444400000000001</v>
      </c>
      <c r="BA1158">
        <v>0.24137900000000001</v>
      </c>
      <c r="BB1158">
        <v>0</v>
      </c>
      <c r="BC1158">
        <v>0</v>
      </c>
      <c r="BD1158">
        <v>-0.44444400000000001</v>
      </c>
      <c r="BE1158">
        <v>-1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-0.2</v>
      </c>
      <c r="BN1158">
        <v>-0.5</v>
      </c>
      <c r="BO1158">
        <v>-1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</row>
    <row r="1159" spans="1:89" x14ac:dyDescent="0.25">
      <c r="A1159">
        <v>1527</v>
      </c>
      <c r="B1159">
        <v>1007</v>
      </c>
      <c r="C1159" t="s">
        <v>468</v>
      </c>
      <c r="D1159" t="s">
        <v>901</v>
      </c>
      <c r="E1159">
        <v>240</v>
      </c>
      <c r="F1159">
        <v>1.28</v>
      </c>
      <c r="G1159" t="s">
        <v>907</v>
      </c>
      <c r="H1159" s="6">
        <v>2614.4784159253695</v>
      </c>
      <c r="I1159" s="7">
        <v>9600</v>
      </c>
      <c r="J1159" s="7">
        <v>0</v>
      </c>
      <c r="K1159" s="7">
        <v>-8160</v>
      </c>
      <c r="L1159" s="7">
        <v>-9120</v>
      </c>
      <c r="M1159" s="7">
        <v>-9120</v>
      </c>
      <c r="N1159" s="7">
        <v>-8160</v>
      </c>
      <c r="O1159" s="7">
        <v>-8160</v>
      </c>
      <c r="P1159" s="7">
        <v>-6000</v>
      </c>
      <c r="Q1159" s="7">
        <v>-6000</v>
      </c>
      <c r="R1159" s="7">
        <v>-6000</v>
      </c>
      <c r="S1159" s="7">
        <v>0</v>
      </c>
      <c r="T1159" s="7">
        <v>-2400</v>
      </c>
      <c r="U1159" s="7">
        <v>-2400</v>
      </c>
      <c r="V1159" s="7">
        <v>-2400</v>
      </c>
      <c r="W1159" s="7">
        <v>-2400</v>
      </c>
      <c r="X1159" s="7">
        <v>-2400</v>
      </c>
      <c r="Y1159" s="7">
        <v>-2400</v>
      </c>
      <c r="Z1159" s="7">
        <v>-2400</v>
      </c>
      <c r="AA1159" s="7">
        <v>-2400</v>
      </c>
      <c r="AB1159" s="7">
        <v>-2400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>
        <v>0</v>
      </c>
      <c r="AY1159">
        <v>0.117647</v>
      </c>
      <c r="AZ1159">
        <v>0</v>
      </c>
      <c r="BA1159">
        <v>-0.105263</v>
      </c>
      <c r="BB1159">
        <v>0</v>
      </c>
      <c r="BC1159">
        <v>-0.26470500000000002</v>
      </c>
      <c r="BD1159">
        <v>0</v>
      </c>
      <c r="BE1159">
        <v>0</v>
      </c>
      <c r="BF1159">
        <v>-1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-1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</row>
    <row r="1160" spans="1:89" x14ac:dyDescent="0.25">
      <c r="A1160">
        <v>1527</v>
      </c>
      <c r="B1160">
        <v>1007</v>
      </c>
      <c r="C1160" t="s">
        <v>468</v>
      </c>
      <c r="D1160" t="s">
        <v>901</v>
      </c>
      <c r="E1160">
        <v>240</v>
      </c>
      <c r="F1160">
        <v>1.28</v>
      </c>
      <c r="G1160" t="s">
        <v>909</v>
      </c>
      <c r="H1160" s="6">
        <v>2614.4784159253695</v>
      </c>
      <c r="I1160" s="7">
        <v>9600</v>
      </c>
      <c r="J1160" s="7">
        <v>9600</v>
      </c>
      <c r="K1160" s="7">
        <v>10560</v>
      </c>
      <c r="L1160" s="7">
        <v>10080</v>
      </c>
      <c r="M1160" s="7">
        <v>7920</v>
      </c>
      <c r="N1160" s="7">
        <v>8400</v>
      </c>
      <c r="O1160" s="7">
        <v>8880</v>
      </c>
      <c r="P1160" s="7">
        <v>11520</v>
      </c>
      <c r="Q1160" s="7">
        <v>10320</v>
      </c>
      <c r="R1160" s="7">
        <v>4320</v>
      </c>
      <c r="S1160" s="7">
        <v>4320</v>
      </c>
      <c r="T1160" s="7">
        <v>4320</v>
      </c>
      <c r="U1160" s="7">
        <v>4320</v>
      </c>
      <c r="V1160" s="7">
        <v>4320</v>
      </c>
      <c r="W1160" s="7">
        <v>4320</v>
      </c>
      <c r="X1160" s="7">
        <v>4320</v>
      </c>
      <c r="Y1160" s="7">
        <v>4320</v>
      </c>
      <c r="Z1160" s="7">
        <v>3840</v>
      </c>
      <c r="AA1160" s="7">
        <v>2400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</row>
    <row r="1161" spans="1:89" x14ac:dyDescent="0.25">
      <c r="A1161">
        <v>1527</v>
      </c>
      <c r="B1161">
        <v>1007</v>
      </c>
      <c r="C1161" t="s">
        <v>468</v>
      </c>
      <c r="D1161" t="s">
        <v>901</v>
      </c>
      <c r="E1161">
        <v>240</v>
      </c>
      <c r="F1161">
        <v>1.28</v>
      </c>
      <c r="G1161" t="s">
        <v>910</v>
      </c>
      <c r="H1161" s="6">
        <v>2614.4784159253695</v>
      </c>
      <c r="I1161" s="7">
        <v>9600</v>
      </c>
      <c r="J1161" s="7">
        <v>6000</v>
      </c>
      <c r="K1161" s="7">
        <v>8160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</row>
    <row r="1162" spans="1:89" x14ac:dyDescent="0.25">
      <c r="A1162">
        <v>1527</v>
      </c>
      <c r="B1162">
        <v>1007</v>
      </c>
      <c r="C1162" t="s">
        <v>591</v>
      </c>
      <c r="D1162" t="s">
        <v>901</v>
      </c>
      <c r="E1162">
        <v>28</v>
      </c>
      <c r="F1162">
        <v>2.48</v>
      </c>
      <c r="G1162" t="s">
        <v>902</v>
      </c>
      <c r="H1162" s="6">
        <v>2605.8070624328307</v>
      </c>
      <c r="I1162" s="7">
        <v>3640</v>
      </c>
      <c r="J1162" s="7">
        <v>0</v>
      </c>
      <c r="K1162" s="7">
        <v>3724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</row>
    <row r="1163" spans="1:89" x14ac:dyDescent="0.25">
      <c r="A1163">
        <v>1527</v>
      </c>
      <c r="B1163">
        <v>1007</v>
      </c>
      <c r="C1163" t="s">
        <v>591</v>
      </c>
      <c r="D1163" t="s">
        <v>901</v>
      </c>
      <c r="E1163">
        <v>28</v>
      </c>
      <c r="F1163">
        <v>2.48</v>
      </c>
      <c r="G1163" t="s">
        <v>903</v>
      </c>
      <c r="H1163" s="6">
        <v>2605.8070624328307</v>
      </c>
      <c r="I1163" s="7">
        <v>3640</v>
      </c>
      <c r="J1163" s="7">
        <v>0</v>
      </c>
      <c r="K1163" s="7">
        <v>0</v>
      </c>
      <c r="L1163" s="7">
        <v>3724</v>
      </c>
      <c r="M1163" s="7">
        <v>2016</v>
      </c>
      <c r="N1163" s="7">
        <v>3724</v>
      </c>
      <c r="O1163" s="7">
        <v>3724</v>
      </c>
      <c r="P1163" s="7">
        <v>3724</v>
      </c>
      <c r="Q1163" s="7">
        <v>3024</v>
      </c>
      <c r="R1163" s="7">
        <v>2604</v>
      </c>
      <c r="S1163" s="7">
        <v>2016</v>
      </c>
      <c r="T1163" s="7">
        <v>2604</v>
      </c>
      <c r="U1163" s="7">
        <v>2324</v>
      </c>
      <c r="V1163" s="7">
        <v>2324</v>
      </c>
      <c r="W1163" s="7">
        <v>2016</v>
      </c>
      <c r="X1163" s="7">
        <v>2016</v>
      </c>
      <c r="Y1163" s="7">
        <v>2016</v>
      </c>
      <c r="Z1163" s="7">
        <v>2016</v>
      </c>
      <c r="AA1163" s="7">
        <v>2016</v>
      </c>
      <c r="AB1163" s="7">
        <v>2016</v>
      </c>
      <c r="AC1163" s="7">
        <v>1512</v>
      </c>
      <c r="AD1163" s="7">
        <v>1512</v>
      </c>
      <c r="AE1163" s="7">
        <v>1512</v>
      </c>
      <c r="AF1163" s="7">
        <v>1512</v>
      </c>
      <c r="AG1163" s="7">
        <v>1512</v>
      </c>
      <c r="AH1163" s="7">
        <v>1512</v>
      </c>
      <c r="AI1163" s="7">
        <v>616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>
        <v>0</v>
      </c>
      <c r="AY1163">
        <v>0</v>
      </c>
      <c r="AZ1163">
        <v>-0.45864700000000003</v>
      </c>
      <c r="BA1163">
        <v>0.84722200000000003</v>
      </c>
      <c r="BB1163">
        <v>0</v>
      </c>
      <c r="BC1163">
        <v>0</v>
      </c>
      <c r="BD1163">
        <v>-0.18797</v>
      </c>
      <c r="BE1163">
        <v>-0.13888900000000001</v>
      </c>
      <c r="BF1163">
        <v>-0.22580600000000001</v>
      </c>
      <c r="BG1163">
        <v>0.29166700000000001</v>
      </c>
      <c r="BH1163">
        <v>-0.107527</v>
      </c>
      <c r="BI1163">
        <v>0</v>
      </c>
      <c r="BJ1163">
        <v>-0.13253000000000001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-0.25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-0.59259300000000004</v>
      </c>
      <c r="BW1163">
        <v>-1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</row>
    <row r="1164" spans="1:89" x14ac:dyDescent="0.25">
      <c r="A1164">
        <v>1527</v>
      </c>
      <c r="B1164">
        <v>1007</v>
      </c>
      <c r="C1164" t="s">
        <v>591</v>
      </c>
      <c r="D1164" t="s">
        <v>901</v>
      </c>
      <c r="E1164">
        <v>28</v>
      </c>
      <c r="F1164">
        <v>2.48</v>
      </c>
      <c r="G1164" t="s">
        <v>907</v>
      </c>
      <c r="H1164" s="6">
        <v>2605.8070624328307</v>
      </c>
      <c r="I1164" s="7">
        <v>3640</v>
      </c>
      <c r="J1164" s="7">
        <v>-1820</v>
      </c>
      <c r="K1164" s="7">
        <v>-3500</v>
      </c>
      <c r="L1164" s="7">
        <v>-2912</v>
      </c>
      <c r="M1164" s="7">
        <v>-2940</v>
      </c>
      <c r="N1164" s="7">
        <v>-2940</v>
      </c>
      <c r="O1164" s="7">
        <v>-2996</v>
      </c>
      <c r="P1164" s="7">
        <v>-2968</v>
      </c>
      <c r="Q1164" s="7">
        <v>-2380</v>
      </c>
      <c r="R1164" s="7">
        <v>-2380</v>
      </c>
      <c r="S1164" s="7">
        <v>-28</v>
      </c>
      <c r="T1164" s="7">
        <v>-588</v>
      </c>
      <c r="U1164" s="7">
        <v>-3612</v>
      </c>
      <c r="V1164" s="7">
        <v>-2772</v>
      </c>
      <c r="W1164" s="7">
        <v>-2828</v>
      </c>
      <c r="X1164" s="7">
        <v>-1820</v>
      </c>
      <c r="Y1164" s="7">
        <v>-2156</v>
      </c>
      <c r="Z1164" s="7">
        <v>-1876</v>
      </c>
      <c r="AA1164" s="7">
        <v>-1932</v>
      </c>
      <c r="AB1164" s="7">
        <v>-1932</v>
      </c>
      <c r="AC1164" s="7">
        <v>-1960</v>
      </c>
      <c r="AD1164" s="7">
        <v>-2072</v>
      </c>
      <c r="AE1164" s="7">
        <v>-1988</v>
      </c>
      <c r="AF1164" s="7">
        <v>-1988</v>
      </c>
      <c r="AG1164" s="7">
        <v>-1988</v>
      </c>
      <c r="AH1164" s="7">
        <v>-2016</v>
      </c>
      <c r="AI1164" s="7">
        <v>-1736</v>
      </c>
      <c r="AJ1164" s="7">
        <v>-1848</v>
      </c>
      <c r="AK1164" s="7">
        <v>-1820</v>
      </c>
      <c r="AL1164" s="7">
        <v>-1792</v>
      </c>
      <c r="AM1164" s="7">
        <v>-1680</v>
      </c>
      <c r="AN1164" s="7">
        <v>-1596</v>
      </c>
      <c r="AO1164" s="7">
        <v>0</v>
      </c>
      <c r="AP1164" s="7">
        <v>-56</v>
      </c>
      <c r="AQ1164" s="7">
        <v>-280</v>
      </c>
      <c r="AR1164" s="7">
        <v>0</v>
      </c>
      <c r="AS1164" s="7">
        <v>-28</v>
      </c>
      <c r="AT1164" s="7">
        <v>0</v>
      </c>
      <c r="AU1164" s="7">
        <v>0</v>
      </c>
      <c r="AV1164" s="7">
        <v>0</v>
      </c>
      <c r="AW1164" s="7">
        <v>-52</v>
      </c>
      <c r="AX1164">
        <v>0.92307600000000001</v>
      </c>
      <c r="AY1164">
        <v>-0.16800000000000001</v>
      </c>
      <c r="AZ1164">
        <v>9.6150000000000003E-3</v>
      </c>
      <c r="BA1164">
        <v>0</v>
      </c>
      <c r="BB1164">
        <v>1.9047000000000001E-2</v>
      </c>
      <c r="BC1164">
        <v>-9.3449999999999991E-3</v>
      </c>
      <c r="BD1164">
        <v>-0.19811300000000001</v>
      </c>
      <c r="BE1164">
        <v>0</v>
      </c>
      <c r="BF1164">
        <v>-0.98823499999999997</v>
      </c>
      <c r="BG1164">
        <v>20</v>
      </c>
      <c r="BH1164">
        <v>5.1428570000000002</v>
      </c>
      <c r="BI1164">
        <v>-0.23255799999999999</v>
      </c>
      <c r="BJ1164">
        <v>2.0202000000000001E-2</v>
      </c>
      <c r="BK1164">
        <v>-0.356435</v>
      </c>
      <c r="BL1164">
        <v>0.184615</v>
      </c>
      <c r="BM1164">
        <v>-0.12987000000000001</v>
      </c>
      <c r="BN1164">
        <v>2.9850000000000002E-2</v>
      </c>
      <c r="BO1164">
        <v>0</v>
      </c>
      <c r="BP1164">
        <v>1.4492E-2</v>
      </c>
      <c r="BQ1164">
        <v>5.7141999999999998E-2</v>
      </c>
      <c r="BR1164">
        <v>-4.054E-2</v>
      </c>
      <c r="BS1164">
        <v>0</v>
      </c>
      <c r="BT1164">
        <v>0</v>
      </c>
      <c r="BU1164">
        <v>1.4083999999999999E-2</v>
      </c>
      <c r="BV1164">
        <v>-0.13888800000000001</v>
      </c>
      <c r="BW1164">
        <v>6.4516000000000004E-2</v>
      </c>
      <c r="BX1164">
        <v>-1.5151E-2</v>
      </c>
      <c r="BY1164">
        <v>-1.5384E-2</v>
      </c>
      <c r="BZ1164">
        <v>-6.25E-2</v>
      </c>
      <c r="CA1164">
        <v>-0.05</v>
      </c>
      <c r="CB1164">
        <v>-1</v>
      </c>
      <c r="CC1164">
        <v>0</v>
      </c>
      <c r="CD1164">
        <v>4</v>
      </c>
      <c r="CE1164">
        <v>-1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</row>
    <row r="1165" spans="1:89" x14ac:dyDescent="0.25">
      <c r="A1165">
        <v>1527</v>
      </c>
      <c r="B1165">
        <v>1007</v>
      </c>
      <c r="C1165" t="s">
        <v>591</v>
      </c>
      <c r="D1165" t="s">
        <v>901</v>
      </c>
      <c r="E1165">
        <v>28</v>
      </c>
      <c r="F1165">
        <v>2.48</v>
      </c>
      <c r="G1165" t="s">
        <v>909</v>
      </c>
      <c r="H1165" s="6">
        <v>2605.8070624328307</v>
      </c>
      <c r="I1165" s="7">
        <v>3640</v>
      </c>
      <c r="J1165" s="7">
        <v>1820</v>
      </c>
      <c r="K1165" s="7">
        <v>2044</v>
      </c>
      <c r="L1165" s="7">
        <v>2856</v>
      </c>
      <c r="M1165" s="7">
        <v>1932</v>
      </c>
      <c r="N1165" s="7">
        <v>2716</v>
      </c>
      <c r="O1165" s="7">
        <v>3444</v>
      </c>
      <c r="P1165" s="7">
        <v>4200</v>
      </c>
      <c r="Q1165" s="7">
        <v>4844</v>
      </c>
      <c r="R1165" s="7">
        <v>5068</v>
      </c>
      <c r="S1165" s="7">
        <v>7056</v>
      </c>
      <c r="T1165" s="7">
        <v>9072</v>
      </c>
      <c r="U1165" s="7">
        <v>7784</v>
      </c>
      <c r="V1165" s="7">
        <v>7336</v>
      </c>
      <c r="W1165" s="7">
        <v>6524</v>
      </c>
      <c r="X1165" s="7">
        <v>6720</v>
      </c>
      <c r="Y1165" s="7">
        <v>6580</v>
      </c>
      <c r="Z1165" s="7">
        <v>6720</v>
      </c>
      <c r="AA1165" s="7">
        <v>6804</v>
      </c>
      <c r="AB1165" s="7">
        <v>6888</v>
      </c>
      <c r="AC1165" s="7">
        <v>6440</v>
      </c>
      <c r="AD1165" s="7">
        <v>5880</v>
      </c>
      <c r="AE1165" s="7">
        <v>5404</v>
      </c>
      <c r="AF1165" s="7">
        <v>4928</v>
      </c>
      <c r="AG1165" s="7">
        <v>4452</v>
      </c>
      <c r="AH1165" s="7">
        <v>3948</v>
      </c>
      <c r="AI1165" s="7">
        <v>2828</v>
      </c>
      <c r="AJ1165" s="7">
        <v>980</v>
      </c>
      <c r="AK1165" s="7">
        <v>-840</v>
      </c>
      <c r="AL1165" s="7">
        <v>-2632</v>
      </c>
      <c r="AM1165" s="7">
        <v>-4312</v>
      </c>
      <c r="AN1165" s="7">
        <v>-5908</v>
      </c>
      <c r="AO1165" s="7">
        <v>-5908</v>
      </c>
      <c r="AP1165" s="7">
        <v>-5964</v>
      </c>
      <c r="AQ1165" s="7">
        <v>-6244</v>
      </c>
      <c r="AR1165" s="7">
        <v>-6244</v>
      </c>
      <c r="AS1165" s="7">
        <v>-6272</v>
      </c>
      <c r="AT1165" s="7">
        <v>-6272</v>
      </c>
      <c r="AU1165" s="7">
        <v>-6272</v>
      </c>
      <c r="AV1165" s="7">
        <v>-6272</v>
      </c>
      <c r="AW1165" s="7">
        <v>-6324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</row>
    <row r="1166" spans="1:89" x14ac:dyDescent="0.25">
      <c r="A1166">
        <v>1527</v>
      </c>
      <c r="B1166">
        <v>1007</v>
      </c>
      <c r="C1166" t="s">
        <v>591</v>
      </c>
      <c r="D1166" t="s">
        <v>901</v>
      </c>
      <c r="E1166">
        <v>28</v>
      </c>
      <c r="F1166">
        <v>2.48</v>
      </c>
      <c r="G1166" t="s">
        <v>910</v>
      </c>
      <c r="H1166" s="6">
        <v>2605.8070624328307</v>
      </c>
      <c r="I1166" s="7">
        <v>3640</v>
      </c>
      <c r="J1166" s="7">
        <v>224</v>
      </c>
      <c r="K1166" s="7">
        <v>1596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</row>
    <row r="1167" spans="1:89" x14ac:dyDescent="0.25">
      <c r="A1167">
        <v>1527</v>
      </c>
      <c r="B1167">
        <v>1007</v>
      </c>
      <c r="C1167" t="s">
        <v>464</v>
      </c>
      <c r="D1167" t="s">
        <v>904</v>
      </c>
      <c r="E1167">
        <v>50</v>
      </c>
      <c r="F1167">
        <v>11.78</v>
      </c>
      <c r="G1167" t="s">
        <v>902</v>
      </c>
      <c r="H1167" s="6">
        <v>2595.7019619907614</v>
      </c>
      <c r="I1167" s="7">
        <v>100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</row>
    <row r="1168" spans="1:89" x14ac:dyDescent="0.25">
      <c r="A1168">
        <v>1527</v>
      </c>
      <c r="B1168">
        <v>1007</v>
      </c>
      <c r="C1168" t="s">
        <v>464</v>
      </c>
      <c r="D1168" t="s">
        <v>904</v>
      </c>
      <c r="E1168">
        <v>50</v>
      </c>
      <c r="F1168">
        <v>11.78</v>
      </c>
      <c r="G1168" t="s">
        <v>903</v>
      </c>
      <c r="H1168" s="6">
        <v>2595.7019619907614</v>
      </c>
      <c r="I1168" s="7">
        <v>100</v>
      </c>
      <c r="J1168" s="7">
        <v>0</v>
      </c>
      <c r="K1168" s="7">
        <v>300</v>
      </c>
      <c r="L1168" s="7">
        <v>400</v>
      </c>
      <c r="M1168" s="7">
        <v>0</v>
      </c>
      <c r="N1168" s="7">
        <v>150</v>
      </c>
      <c r="O1168" s="7">
        <v>150</v>
      </c>
      <c r="P1168" s="7">
        <v>150</v>
      </c>
      <c r="Q1168" s="7">
        <v>150</v>
      </c>
      <c r="R1168" s="7">
        <v>200</v>
      </c>
      <c r="S1168" s="7">
        <v>200</v>
      </c>
      <c r="T1168" s="7">
        <v>300</v>
      </c>
      <c r="U1168" s="7">
        <v>300</v>
      </c>
      <c r="V1168" s="7">
        <v>300</v>
      </c>
      <c r="W1168" s="7">
        <v>400</v>
      </c>
      <c r="X1168" s="7">
        <v>400</v>
      </c>
      <c r="Y1168" s="7">
        <v>400</v>
      </c>
      <c r="Z1168" s="7">
        <v>400</v>
      </c>
      <c r="AA1168" s="7">
        <v>400</v>
      </c>
      <c r="AB1168" s="7">
        <v>400</v>
      </c>
      <c r="AC1168" s="7">
        <v>300</v>
      </c>
      <c r="AD1168" s="7">
        <v>250</v>
      </c>
      <c r="AE1168" s="7">
        <v>250</v>
      </c>
      <c r="AF1168" s="7">
        <v>250</v>
      </c>
      <c r="AG1168" s="7">
        <v>250</v>
      </c>
      <c r="AH1168" s="7">
        <v>250</v>
      </c>
      <c r="AI1168" s="7">
        <v>100</v>
      </c>
      <c r="AJ1168" s="7">
        <v>250</v>
      </c>
      <c r="AK1168" s="7">
        <v>250</v>
      </c>
      <c r="AL1168" s="7">
        <v>250</v>
      </c>
      <c r="AM1168" s="7">
        <v>250</v>
      </c>
      <c r="AN1168" s="7">
        <v>250</v>
      </c>
      <c r="AO1168" s="7">
        <v>250</v>
      </c>
      <c r="AP1168" s="7">
        <v>250</v>
      </c>
      <c r="AQ1168" s="7">
        <v>250</v>
      </c>
      <c r="AR1168" s="7">
        <v>250</v>
      </c>
      <c r="AS1168" s="7">
        <v>250</v>
      </c>
      <c r="AT1168" s="7">
        <v>150</v>
      </c>
      <c r="AU1168" s="7">
        <v>0</v>
      </c>
      <c r="AV1168" s="7">
        <v>100</v>
      </c>
      <c r="AW1168" s="7">
        <v>250</v>
      </c>
      <c r="AX1168">
        <v>0</v>
      </c>
      <c r="AY1168">
        <v>0.33333299999999999</v>
      </c>
      <c r="AZ1168">
        <v>-1</v>
      </c>
      <c r="BA1168">
        <v>0</v>
      </c>
      <c r="BB1168">
        <v>0</v>
      </c>
      <c r="BC1168">
        <v>0</v>
      </c>
      <c r="BD1168">
        <v>0</v>
      </c>
      <c r="BE1168">
        <v>0.33333299999999999</v>
      </c>
      <c r="BF1168">
        <v>0</v>
      </c>
      <c r="BG1168">
        <v>0.5</v>
      </c>
      <c r="BH1168">
        <v>0</v>
      </c>
      <c r="BI1168">
        <v>0</v>
      </c>
      <c r="BJ1168">
        <v>0.33333299999999999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-0.25</v>
      </c>
      <c r="BQ1168">
        <v>-0.16666700000000001</v>
      </c>
      <c r="BR1168">
        <v>0</v>
      </c>
      <c r="BS1168">
        <v>0</v>
      </c>
      <c r="BT1168">
        <v>0</v>
      </c>
      <c r="BU1168">
        <v>0</v>
      </c>
      <c r="BV1168">
        <v>-0.6</v>
      </c>
      <c r="BW1168">
        <v>1.5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-0.4</v>
      </c>
      <c r="CH1168">
        <v>-1</v>
      </c>
      <c r="CI1168">
        <v>0</v>
      </c>
      <c r="CJ1168">
        <v>1.5</v>
      </c>
      <c r="CK1168">
        <v>0</v>
      </c>
    </row>
    <row r="1169" spans="1:89" x14ac:dyDescent="0.25">
      <c r="A1169">
        <v>1527</v>
      </c>
      <c r="B1169">
        <v>1007</v>
      </c>
      <c r="C1169" t="s">
        <v>464</v>
      </c>
      <c r="D1169" t="s">
        <v>904</v>
      </c>
      <c r="E1169">
        <v>50</v>
      </c>
      <c r="F1169">
        <v>11.78</v>
      </c>
      <c r="G1169" t="s">
        <v>907</v>
      </c>
      <c r="H1169" s="6">
        <v>2595.7019619907614</v>
      </c>
      <c r="I1169" s="7">
        <v>100</v>
      </c>
      <c r="J1169" s="7">
        <v>0</v>
      </c>
      <c r="K1169" s="7">
        <v>0</v>
      </c>
      <c r="L1169" s="7">
        <v>-200</v>
      </c>
      <c r="M1169" s="7">
        <v>0</v>
      </c>
      <c r="N1169" s="7">
        <v>-200</v>
      </c>
      <c r="O1169" s="7">
        <v>-200</v>
      </c>
      <c r="P1169" s="7">
        <v>-200</v>
      </c>
      <c r="Q1169" s="7">
        <v>-200</v>
      </c>
      <c r="R1169" s="7">
        <v>0</v>
      </c>
      <c r="S1169" s="7">
        <v>-200</v>
      </c>
      <c r="T1169" s="7">
        <v>-300</v>
      </c>
      <c r="U1169" s="7">
        <v>-300</v>
      </c>
      <c r="V1169" s="7">
        <v>-300</v>
      </c>
      <c r="W1169" s="7">
        <v>-300</v>
      </c>
      <c r="X1169" s="7">
        <v>-300</v>
      </c>
      <c r="Y1169" s="7">
        <v>-400</v>
      </c>
      <c r="Z1169" s="7">
        <v>-400</v>
      </c>
      <c r="AA1169" s="7">
        <v>-400</v>
      </c>
      <c r="AB1169" s="7">
        <v>-400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-1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>
        <v>0</v>
      </c>
      <c r="AY1169">
        <v>0</v>
      </c>
      <c r="AZ1169">
        <v>-1</v>
      </c>
      <c r="BA1169">
        <v>0</v>
      </c>
      <c r="BB1169">
        <v>0</v>
      </c>
      <c r="BC1169">
        <v>0</v>
      </c>
      <c r="BD1169">
        <v>0</v>
      </c>
      <c r="BE1169">
        <v>-1</v>
      </c>
      <c r="BF1169">
        <v>0</v>
      </c>
      <c r="BG1169">
        <v>0.5</v>
      </c>
      <c r="BH1169">
        <v>0</v>
      </c>
      <c r="BI1169">
        <v>0</v>
      </c>
      <c r="BJ1169">
        <v>0</v>
      </c>
      <c r="BK1169">
        <v>0</v>
      </c>
      <c r="BL1169">
        <v>0.33333299999999999</v>
      </c>
      <c r="BM1169">
        <v>0</v>
      </c>
      <c r="BN1169">
        <v>0</v>
      </c>
      <c r="BO1169">
        <v>0</v>
      </c>
      <c r="BP1169">
        <v>-1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-1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</row>
    <row r="1170" spans="1:89" x14ac:dyDescent="0.25">
      <c r="A1170">
        <v>1527</v>
      </c>
      <c r="B1170">
        <v>1007</v>
      </c>
      <c r="C1170" t="s">
        <v>464</v>
      </c>
      <c r="D1170" t="s">
        <v>904</v>
      </c>
      <c r="E1170">
        <v>50</v>
      </c>
      <c r="F1170">
        <v>11.78</v>
      </c>
      <c r="G1170" t="s">
        <v>909</v>
      </c>
      <c r="H1170" s="6">
        <v>2595.7019619907614</v>
      </c>
      <c r="I1170" s="7">
        <v>100</v>
      </c>
      <c r="J1170" s="7">
        <v>100</v>
      </c>
      <c r="K1170" s="7">
        <v>400</v>
      </c>
      <c r="L1170" s="7">
        <v>600</v>
      </c>
      <c r="M1170" s="7">
        <v>600</v>
      </c>
      <c r="N1170" s="7">
        <v>550</v>
      </c>
      <c r="O1170" s="7">
        <v>500</v>
      </c>
      <c r="P1170" s="7">
        <v>450</v>
      </c>
      <c r="Q1170" s="7">
        <v>400</v>
      </c>
      <c r="R1170" s="7">
        <v>600</v>
      </c>
      <c r="S1170" s="7">
        <v>600</v>
      </c>
      <c r="T1170" s="7">
        <v>600</v>
      </c>
      <c r="U1170" s="7">
        <v>600</v>
      </c>
      <c r="V1170" s="7">
        <v>600</v>
      </c>
      <c r="W1170" s="7">
        <v>700</v>
      </c>
      <c r="X1170" s="7">
        <v>800</v>
      </c>
      <c r="Y1170" s="7">
        <v>800</v>
      </c>
      <c r="Z1170" s="7">
        <v>800</v>
      </c>
      <c r="AA1170" s="7">
        <v>800</v>
      </c>
      <c r="AB1170" s="7">
        <v>800</v>
      </c>
      <c r="AC1170" s="7">
        <v>1100</v>
      </c>
      <c r="AD1170" s="7">
        <v>1350</v>
      </c>
      <c r="AE1170" s="7">
        <v>1600</v>
      </c>
      <c r="AF1170" s="7">
        <v>1850</v>
      </c>
      <c r="AG1170" s="7">
        <v>2100</v>
      </c>
      <c r="AH1170" s="7">
        <v>2350</v>
      </c>
      <c r="AI1170" s="7">
        <v>2450</v>
      </c>
      <c r="AJ1170" s="7">
        <v>2700</v>
      </c>
      <c r="AK1170" s="7">
        <v>2950</v>
      </c>
      <c r="AL1170" s="7">
        <v>3200</v>
      </c>
      <c r="AM1170" s="7">
        <v>3450</v>
      </c>
      <c r="AN1170" s="7">
        <v>3700</v>
      </c>
      <c r="AO1170" s="7">
        <v>3949</v>
      </c>
      <c r="AP1170" s="7">
        <v>4199</v>
      </c>
      <c r="AQ1170" s="7">
        <v>4449</v>
      </c>
      <c r="AR1170" s="7">
        <v>4699</v>
      </c>
      <c r="AS1170" s="7">
        <v>4949</v>
      </c>
      <c r="AT1170" s="7">
        <v>5099</v>
      </c>
      <c r="AU1170" s="7">
        <v>5099</v>
      </c>
      <c r="AV1170" s="7">
        <v>5199</v>
      </c>
      <c r="AW1170" s="7">
        <v>5449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</row>
    <row r="1171" spans="1:89" x14ac:dyDescent="0.25">
      <c r="A1171">
        <v>1527</v>
      </c>
      <c r="B1171">
        <v>1007</v>
      </c>
      <c r="C1171" t="s">
        <v>464</v>
      </c>
      <c r="D1171" t="s">
        <v>904</v>
      </c>
      <c r="E1171">
        <v>50</v>
      </c>
      <c r="F1171">
        <v>11.78</v>
      </c>
      <c r="G1171" t="s">
        <v>910</v>
      </c>
      <c r="H1171" s="6">
        <v>2595.7019619907614</v>
      </c>
      <c r="I1171" s="7">
        <v>100</v>
      </c>
      <c r="J1171" s="7">
        <v>200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</row>
    <row r="1172" spans="1:89" x14ac:dyDescent="0.25">
      <c r="A1172">
        <v>1527</v>
      </c>
      <c r="B1172">
        <v>1007</v>
      </c>
      <c r="C1172" t="s">
        <v>370</v>
      </c>
      <c r="D1172" t="s">
        <v>901</v>
      </c>
      <c r="E1172">
        <v>100</v>
      </c>
      <c r="F1172">
        <v>2.2400000000000002</v>
      </c>
      <c r="G1172" t="s">
        <v>902</v>
      </c>
      <c r="H1172" s="6">
        <v>2575.8789836109745</v>
      </c>
      <c r="I1172" s="7">
        <v>1600</v>
      </c>
      <c r="J1172" s="7">
        <v>0</v>
      </c>
      <c r="K1172" s="7">
        <v>3800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</row>
    <row r="1173" spans="1:89" x14ac:dyDescent="0.25">
      <c r="A1173">
        <v>1527</v>
      </c>
      <c r="B1173">
        <v>1007</v>
      </c>
      <c r="C1173" t="s">
        <v>370</v>
      </c>
      <c r="D1173" t="s">
        <v>901</v>
      </c>
      <c r="E1173">
        <v>100</v>
      </c>
      <c r="F1173">
        <v>2.2400000000000002</v>
      </c>
      <c r="G1173" t="s">
        <v>903</v>
      </c>
      <c r="H1173" s="6">
        <v>2575.8789836109745</v>
      </c>
      <c r="I1173" s="7">
        <v>1600</v>
      </c>
      <c r="J1173" s="7">
        <v>0</v>
      </c>
      <c r="K1173" s="7">
        <v>0</v>
      </c>
      <c r="L1173" s="7">
        <v>3000</v>
      </c>
      <c r="M1173" s="7">
        <v>2400</v>
      </c>
      <c r="N1173" s="7">
        <v>4000</v>
      </c>
      <c r="O1173" s="7">
        <v>4000</v>
      </c>
      <c r="P1173" s="7">
        <v>3500</v>
      </c>
      <c r="Q1173" s="7">
        <v>3500</v>
      </c>
      <c r="R1173" s="7">
        <v>3500</v>
      </c>
      <c r="S1173" s="7">
        <v>3200</v>
      </c>
      <c r="T1173" s="7">
        <v>3200</v>
      </c>
      <c r="U1173" s="7">
        <v>3200</v>
      </c>
      <c r="V1173" s="7">
        <v>3000</v>
      </c>
      <c r="W1173" s="7">
        <v>3000</v>
      </c>
      <c r="X1173" s="7">
        <v>3000</v>
      </c>
      <c r="Y1173" s="7">
        <v>3000</v>
      </c>
      <c r="Z1173" s="7">
        <v>3000</v>
      </c>
      <c r="AA1173" s="7">
        <v>2500</v>
      </c>
      <c r="AB1173" s="7">
        <v>2500</v>
      </c>
      <c r="AC1173" s="7">
        <v>2500</v>
      </c>
      <c r="AD1173" s="7">
        <v>1500</v>
      </c>
      <c r="AE1173" s="7">
        <v>1000</v>
      </c>
      <c r="AF1173" s="7">
        <v>700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>
        <v>0</v>
      </c>
      <c r="AY1173">
        <v>0</v>
      </c>
      <c r="AZ1173">
        <v>-0.2</v>
      </c>
      <c r="BA1173">
        <v>0.66666700000000001</v>
      </c>
      <c r="BB1173">
        <v>0</v>
      </c>
      <c r="BC1173">
        <v>-0.125</v>
      </c>
      <c r="BD1173">
        <v>0</v>
      </c>
      <c r="BE1173">
        <v>0</v>
      </c>
      <c r="BF1173">
        <v>-8.5713999999999999E-2</v>
      </c>
      <c r="BG1173">
        <v>0</v>
      </c>
      <c r="BH1173">
        <v>0</v>
      </c>
      <c r="BI1173">
        <v>-6.25E-2</v>
      </c>
      <c r="BJ1173">
        <v>0</v>
      </c>
      <c r="BK1173">
        <v>0</v>
      </c>
      <c r="BL1173">
        <v>0</v>
      </c>
      <c r="BM1173">
        <v>0</v>
      </c>
      <c r="BN1173">
        <v>-0.16666700000000001</v>
      </c>
      <c r="BO1173">
        <v>0</v>
      </c>
      <c r="BP1173">
        <v>0</v>
      </c>
      <c r="BQ1173">
        <v>-0.4</v>
      </c>
      <c r="BR1173">
        <v>-0.33333299999999999</v>
      </c>
      <c r="BS1173">
        <v>-0.3</v>
      </c>
      <c r="BT1173">
        <v>-1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</row>
    <row r="1174" spans="1:89" x14ac:dyDescent="0.25">
      <c r="A1174">
        <v>1527</v>
      </c>
      <c r="B1174">
        <v>1007</v>
      </c>
      <c r="C1174" t="s">
        <v>370</v>
      </c>
      <c r="D1174" t="s">
        <v>901</v>
      </c>
      <c r="E1174">
        <v>100</v>
      </c>
      <c r="F1174">
        <v>2.2400000000000002</v>
      </c>
      <c r="G1174" t="s">
        <v>907</v>
      </c>
      <c r="H1174" s="6">
        <v>2575.8789836109745</v>
      </c>
      <c r="I1174" s="7">
        <v>1600</v>
      </c>
      <c r="J1174" s="7">
        <v>-1000</v>
      </c>
      <c r="K1174" s="7">
        <v>-3300</v>
      </c>
      <c r="L1174" s="7">
        <v>-2600</v>
      </c>
      <c r="M1174" s="7">
        <v>-2900</v>
      </c>
      <c r="N1174" s="7">
        <v>-3000</v>
      </c>
      <c r="O1174" s="7">
        <v>-3200</v>
      </c>
      <c r="P1174" s="7">
        <v>-3300</v>
      </c>
      <c r="Q1174" s="7">
        <v>-3400</v>
      </c>
      <c r="R1174" s="7">
        <v>-3300</v>
      </c>
      <c r="S1174" s="7">
        <v>-3400</v>
      </c>
      <c r="T1174" s="7">
        <v>-2600</v>
      </c>
      <c r="U1174" s="7">
        <v>-2600</v>
      </c>
      <c r="V1174" s="7">
        <v>-700</v>
      </c>
      <c r="W1174" s="7">
        <v>-3200</v>
      </c>
      <c r="X1174" s="7">
        <v>-3100</v>
      </c>
      <c r="Y1174" s="7">
        <v>-2600</v>
      </c>
      <c r="Z1174" s="7">
        <v>-3100</v>
      </c>
      <c r="AA1174" s="7">
        <v>-3100</v>
      </c>
      <c r="AB1174" s="7">
        <v>-3100</v>
      </c>
      <c r="AC1174" s="7">
        <v>-2500</v>
      </c>
      <c r="AD1174" s="7">
        <v>-3000</v>
      </c>
      <c r="AE1174" s="7">
        <v>-3100</v>
      </c>
      <c r="AF1174" s="7">
        <v>-2500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>
        <v>2.2999999999999998</v>
      </c>
      <c r="AY1174">
        <v>-0.212121</v>
      </c>
      <c r="AZ1174">
        <v>0.115384</v>
      </c>
      <c r="BA1174">
        <v>3.4481999999999999E-2</v>
      </c>
      <c r="BB1174">
        <v>6.6666000000000003E-2</v>
      </c>
      <c r="BC1174">
        <v>3.125E-2</v>
      </c>
      <c r="BD1174">
        <v>3.0303E-2</v>
      </c>
      <c r="BE1174">
        <v>-2.9411E-2</v>
      </c>
      <c r="BF1174">
        <v>3.0303E-2</v>
      </c>
      <c r="BG1174">
        <v>-0.235294</v>
      </c>
      <c r="BH1174">
        <v>0</v>
      </c>
      <c r="BI1174">
        <v>-0.730769</v>
      </c>
      <c r="BJ1174">
        <v>3.571428</v>
      </c>
      <c r="BK1174">
        <v>-3.125E-2</v>
      </c>
      <c r="BL1174">
        <v>-0.16128999999999999</v>
      </c>
      <c r="BM1174">
        <v>0.19230700000000001</v>
      </c>
      <c r="BN1174">
        <v>0</v>
      </c>
      <c r="BO1174">
        <v>0</v>
      </c>
      <c r="BP1174">
        <v>-0.193548</v>
      </c>
      <c r="BQ1174">
        <v>0.2</v>
      </c>
      <c r="BR1174">
        <v>3.3333000000000002E-2</v>
      </c>
      <c r="BS1174">
        <v>-0.193548</v>
      </c>
      <c r="BT1174">
        <v>-1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</row>
    <row r="1175" spans="1:89" x14ac:dyDescent="0.25">
      <c r="A1175">
        <v>1527</v>
      </c>
      <c r="B1175">
        <v>1007</v>
      </c>
      <c r="C1175" t="s">
        <v>370</v>
      </c>
      <c r="D1175" t="s">
        <v>901</v>
      </c>
      <c r="E1175">
        <v>100</v>
      </c>
      <c r="F1175">
        <v>2.2400000000000002</v>
      </c>
      <c r="G1175" t="s">
        <v>909</v>
      </c>
      <c r="H1175" s="6">
        <v>2575.8789836109745</v>
      </c>
      <c r="I1175" s="7">
        <v>1600</v>
      </c>
      <c r="J1175" s="7">
        <v>600</v>
      </c>
      <c r="K1175" s="7">
        <v>1100</v>
      </c>
      <c r="L1175" s="7">
        <v>1500</v>
      </c>
      <c r="M1175" s="7">
        <v>1000</v>
      </c>
      <c r="N1175" s="7">
        <v>2000</v>
      </c>
      <c r="O1175" s="7">
        <v>2800</v>
      </c>
      <c r="P1175" s="7">
        <v>3000</v>
      </c>
      <c r="Q1175" s="7">
        <v>3100</v>
      </c>
      <c r="R1175" s="7">
        <v>3300</v>
      </c>
      <c r="S1175" s="7">
        <v>3100</v>
      </c>
      <c r="T1175" s="7">
        <v>3700</v>
      </c>
      <c r="U1175" s="7">
        <v>4300</v>
      </c>
      <c r="V1175" s="7">
        <v>6600</v>
      </c>
      <c r="W1175" s="7">
        <v>6400</v>
      </c>
      <c r="X1175" s="7">
        <v>6300</v>
      </c>
      <c r="Y1175" s="7">
        <v>6700</v>
      </c>
      <c r="Z1175" s="7">
        <v>6600</v>
      </c>
      <c r="AA1175" s="7">
        <v>6000</v>
      </c>
      <c r="AB1175" s="7">
        <v>5400</v>
      </c>
      <c r="AC1175" s="7">
        <v>5400</v>
      </c>
      <c r="AD1175" s="7">
        <v>3900</v>
      </c>
      <c r="AE1175" s="7">
        <v>1800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</row>
    <row r="1176" spans="1:89" x14ac:dyDescent="0.25">
      <c r="A1176">
        <v>1527</v>
      </c>
      <c r="B1176">
        <v>1007</v>
      </c>
      <c r="C1176" t="s">
        <v>370</v>
      </c>
      <c r="D1176" t="s">
        <v>901</v>
      </c>
      <c r="E1176">
        <v>100</v>
      </c>
      <c r="F1176">
        <v>2.2400000000000002</v>
      </c>
      <c r="G1176" t="s">
        <v>910</v>
      </c>
      <c r="H1176" s="6">
        <v>2575.8789836109745</v>
      </c>
      <c r="I1176" s="7">
        <v>1600</v>
      </c>
      <c r="J1176" s="7">
        <v>2600</v>
      </c>
      <c r="K1176" s="7">
        <v>3300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</row>
    <row r="1177" spans="1:89" x14ac:dyDescent="0.25">
      <c r="A1177">
        <v>1527</v>
      </c>
      <c r="B1177">
        <v>1007</v>
      </c>
      <c r="C1177" t="s">
        <v>245</v>
      </c>
      <c r="D1177" t="s">
        <v>901</v>
      </c>
      <c r="E1177">
        <v>110</v>
      </c>
      <c r="F1177">
        <v>3.42</v>
      </c>
      <c r="G1177" t="s">
        <v>902</v>
      </c>
      <c r="H1177" s="6">
        <v>2575.1788043890742</v>
      </c>
      <c r="I1177" s="7">
        <v>5390</v>
      </c>
      <c r="J1177" s="7">
        <v>2640</v>
      </c>
      <c r="K1177" s="7">
        <v>1650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</row>
    <row r="1178" spans="1:89" x14ac:dyDescent="0.25">
      <c r="A1178">
        <v>1527</v>
      </c>
      <c r="B1178">
        <v>1007</v>
      </c>
      <c r="C1178" t="s">
        <v>245</v>
      </c>
      <c r="D1178" t="s">
        <v>901</v>
      </c>
      <c r="E1178">
        <v>110</v>
      </c>
      <c r="F1178">
        <v>3.42</v>
      </c>
      <c r="G1178" t="s">
        <v>903</v>
      </c>
      <c r="H1178" s="6">
        <v>2575.1788043890742</v>
      </c>
      <c r="I1178" s="7">
        <v>5390</v>
      </c>
      <c r="J1178" s="7">
        <v>0</v>
      </c>
      <c r="K1178" s="7">
        <v>0</v>
      </c>
      <c r="L1178" s="7">
        <v>2310</v>
      </c>
      <c r="M1178" s="7">
        <v>3080</v>
      </c>
      <c r="N1178" s="7">
        <v>3960</v>
      </c>
      <c r="O1178" s="7">
        <v>3410</v>
      </c>
      <c r="P1178" s="7">
        <v>1980</v>
      </c>
      <c r="Q1178" s="7">
        <v>770</v>
      </c>
      <c r="R1178" s="7">
        <v>0</v>
      </c>
      <c r="S1178" s="7">
        <v>0</v>
      </c>
      <c r="T1178" s="7">
        <v>0</v>
      </c>
      <c r="U1178" s="7">
        <v>0</v>
      </c>
      <c r="V1178" s="7">
        <v>110</v>
      </c>
      <c r="W1178" s="7">
        <v>110</v>
      </c>
      <c r="X1178" s="7">
        <v>0</v>
      </c>
      <c r="Y1178" s="7">
        <v>0</v>
      </c>
      <c r="Z1178" s="7">
        <v>0</v>
      </c>
      <c r="AA1178" s="7">
        <v>0</v>
      </c>
      <c r="AB1178" s="7">
        <v>110</v>
      </c>
      <c r="AC1178" s="7">
        <v>110</v>
      </c>
      <c r="AD1178" s="7">
        <v>110</v>
      </c>
      <c r="AE1178" s="7">
        <v>110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>
        <v>0</v>
      </c>
      <c r="AY1178">
        <v>0</v>
      </c>
      <c r="AZ1178">
        <v>0.33333299999999999</v>
      </c>
      <c r="BA1178">
        <v>0.28571400000000002</v>
      </c>
      <c r="BB1178">
        <v>-0.13888900000000001</v>
      </c>
      <c r="BC1178">
        <v>-0.41935499999999998</v>
      </c>
      <c r="BD1178">
        <v>-0.61111099999999996</v>
      </c>
      <c r="BE1178">
        <v>-1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-1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-1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</row>
    <row r="1179" spans="1:89" x14ac:dyDescent="0.25">
      <c r="A1179">
        <v>1527</v>
      </c>
      <c r="B1179">
        <v>1007</v>
      </c>
      <c r="C1179" t="s">
        <v>245</v>
      </c>
      <c r="D1179" t="s">
        <v>901</v>
      </c>
      <c r="E1179">
        <v>110</v>
      </c>
      <c r="F1179">
        <v>3.42</v>
      </c>
      <c r="G1179" t="s">
        <v>907</v>
      </c>
      <c r="H1179" s="6">
        <v>2575.1788043890742</v>
      </c>
      <c r="I1179" s="7">
        <v>5390</v>
      </c>
      <c r="J1179" s="7">
        <v>-4180</v>
      </c>
      <c r="K1179" s="7">
        <v>-4070</v>
      </c>
      <c r="L1179" s="7">
        <v>-3960</v>
      </c>
      <c r="M1179" s="7">
        <v>-4180</v>
      </c>
      <c r="N1179" s="7">
        <v>-3960</v>
      </c>
      <c r="O1179" s="7">
        <v>-1980</v>
      </c>
      <c r="P1179" s="7">
        <v>-1980</v>
      </c>
      <c r="Q1179" s="7">
        <v>-220</v>
      </c>
      <c r="R1179" s="7">
        <v>0</v>
      </c>
      <c r="S1179" s="7">
        <v>-550</v>
      </c>
      <c r="T1179" s="7">
        <v>0</v>
      </c>
      <c r="U1179" s="7">
        <v>0</v>
      </c>
      <c r="V1179" s="7">
        <v>0</v>
      </c>
      <c r="W1179" s="7">
        <v>0</v>
      </c>
      <c r="X1179" s="7">
        <v>-220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-440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-220</v>
      </c>
      <c r="AM1179" s="7">
        <v>0</v>
      </c>
      <c r="AN1179" s="7">
        <v>-220</v>
      </c>
      <c r="AO1179" s="7">
        <v>0</v>
      </c>
      <c r="AP1179" s="7">
        <v>0</v>
      </c>
      <c r="AQ1179" s="7">
        <v>0</v>
      </c>
      <c r="AR1179" s="7">
        <v>0</v>
      </c>
      <c r="AS1179" s="7">
        <v>-220</v>
      </c>
      <c r="AT1179" s="7">
        <v>0</v>
      </c>
      <c r="AU1179" s="7">
        <v>0</v>
      </c>
      <c r="AV1179" s="7">
        <v>0</v>
      </c>
      <c r="AW1179" s="7">
        <v>0</v>
      </c>
      <c r="AX1179">
        <v>-2.6315000000000002E-2</v>
      </c>
      <c r="AY1179">
        <v>-2.7026999999999999E-2</v>
      </c>
      <c r="AZ1179">
        <v>5.5555E-2</v>
      </c>
      <c r="BA1179">
        <v>-5.2630999999999997E-2</v>
      </c>
      <c r="BB1179">
        <v>-0.5</v>
      </c>
      <c r="BC1179">
        <v>0</v>
      </c>
      <c r="BD1179">
        <v>-0.88888800000000001</v>
      </c>
      <c r="BE1179">
        <v>-1</v>
      </c>
      <c r="BF1179">
        <v>0</v>
      </c>
      <c r="BG1179">
        <v>-1</v>
      </c>
      <c r="BH1179">
        <v>0</v>
      </c>
      <c r="BI1179">
        <v>0</v>
      </c>
      <c r="BJ1179">
        <v>0</v>
      </c>
      <c r="BK1179">
        <v>0</v>
      </c>
      <c r="BL1179">
        <v>-1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-1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-1</v>
      </c>
      <c r="CA1179">
        <v>0</v>
      </c>
      <c r="CB1179">
        <v>-1</v>
      </c>
      <c r="CC1179">
        <v>0</v>
      </c>
      <c r="CD1179">
        <v>0</v>
      </c>
      <c r="CE1179">
        <v>0</v>
      </c>
      <c r="CF1179">
        <v>0</v>
      </c>
      <c r="CG1179">
        <v>-1</v>
      </c>
      <c r="CH1179">
        <v>0</v>
      </c>
      <c r="CI1179">
        <v>0</v>
      </c>
      <c r="CJ1179">
        <v>0</v>
      </c>
      <c r="CK1179">
        <v>0</v>
      </c>
    </row>
    <row r="1180" spans="1:89" x14ac:dyDescent="0.25">
      <c r="A1180">
        <v>1527</v>
      </c>
      <c r="B1180">
        <v>1007</v>
      </c>
      <c r="C1180" t="s">
        <v>245</v>
      </c>
      <c r="D1180" t="s">
        <v>901</v>
      </c>
      <c r="E1180">
        <v>110</v>
      </c>
      <c r="F1180">
        <v>3.42</v>
      </c>
      <c r="G1180" t="s">
        <v>909</v>
      </c>
      <c r="H1180" s="6">
        <v>2575.1788043890742</v>
      </c>
      <c r="I1180" s="7">
        <v>5390</v>
      </c>
      <c r="J1180" s="7">
        <v>3740</v>
      </c>
      <c r="K1180" s="7">
        <v>1320</v>
      </c>
      <c r="L1180" s="7">
        <v>-330</v>
      </c>
      <c r="M1180" s="7">
        <v>-1430</v>
      </c>
      <c r="N1180" s="7">
        <v>-1430</v>
      </c>
      <c r="O1180" s="7">
        <v>0</v>
      </c>
      <c r="P1180" s="7">
        <v>0</v>
      </c>
      <c r="Q1180" s="7">
        <v>550</v>
      </c>
      <c r="R1180" s="7">
        <v>550</v>
      </c>
      <c r="S1180" s="7">
        <v>0</v>
      </c>
      <c r="T1180" s="7">
        <v>0</v>
      </c>
      <c r="U1180" s="7">
        <v>0</v>
      </c>
      <c r="V1180" s="7">
        <v>110</v>
      </c>
      <c r="W1180" s="7">
        <v>220</v>
      </c>
      <c r="X1180" s="7">
        <v>0</v>
      </c>
      <c r="Y1180" s="7">
        <v>0</v>
      </c>
      <c r="Z1180" s="7">
        <v>0</v>
      </c>
      <c r="AA1180" s="7">
        <v>0</v>
      </c>
      <c r="AB1180" s="7">
        <v>110</v>
      </c>
      <c r="AC1180" s="7">
        <v>220</v>
      </c>
      <c r="AD1180" s="7">
        <v>330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-220</v>
      </c>
      <c r="AM1180" s="7">
        <v>-220</v>
      </c>
      <c r="AN1180" s="7">
        <v>-440</v>
      </c>
      <c r="AO1180" s="7">
        <v>-440</v>
      </c>
      <c r="AP1180" s="7">
        <v>-440</v>
      </c>
      <c r="AQ1180" s="7">
        <v>-440</v>
      </c>
      <c r="AR1180" s="7">
        <v>-440</v>
      </c>
      <c r="AS1180" s="7">
        <v>-660</v>
      </c>
      <c r="AT1180" s="7">
        <v>-660</v>
      </c>
      <c r="AU1180" s="7">
        <v>-660</v>
      </c>
      <c r="AV1180" s="7">
        <v>-660</v>
      </c>
      <c r="AW1180" s="7">
        <v>-660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</row>
    <row r="1181" spans="1:89" x14ac:dyDescent="0.25">
      <c r="A1181">
        <v>1527</v>
      </c>
      <c r="B1181">
        <v>1007</v>
      </c>
      <c r="C1181" t="s">
        <v>245</v>
      </c>
      <c r="D1181" t="s">
        <v>901</v>
      </c>
      <c r="E1181">
        <v>110</v>
      </c>
      <c r="F1181">
        <v>3.42</v>
      </c>
      <c r="G1181" t="s">
        <v>910</v>
      </c>
      <c r="H1181" s="6">
        <v>2575.1788043890742</v>
      </c>
      <c r="I1181" s="7">
        <v>5390</v>
      </c>
      <c r="J1181" s="7">
        <v>4290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</row>
    <row r="1182" spans="1:89" x14ac:dyDescent="0.25">
      <c r="A1182">
        <v>1527</v>
      </c>
      <c r="B1182">
        <v>1007</v>
      </c>
      <c r="C1182" t="s">
        <v>77</v>
      </c>
      <c r="D1182" t="s">
        <v>905</v>
      </c>
      <c r="E1182">
        <v>700</v>
      </c>
      <c r="F1182">
        <v>0.46</v>
      </c>
      <c r="G1182" t="s">
        <v>902</v>
      </c>
      <c r="H1182" s="6">
        <v>2561.7002986138136</v>
      </c>
      <c r="I1182" s="7">
        <v>30100</v>
      </c>
      <c r="J1182" s="7">
        <v>0</v>
      </c>
      <c r="K1182" s="7">
        <v>14000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</row>
    <row r="1183" spans="1:89" x14ac:dyDescent="0.25">
      <c r="A1183">
        <v>1527</v>
      </c>
      <c r="B1183">
        <v>1007</v>
      </c>
      <c r="C1183" t="s">
        <v>77</v>
      </c>
      <c r="D1183" t="s">
        <v>905</v>
      </c>
      <c r="E1183">
        <v>700</v>
      </c>
      <c r="F1183">
        <v>0.46</v>
      </c>
      <c r="G1183" t="s">
        <v>903</v>
      </c>
      <c r="H1183" s="6">
        <v>2561.7002986138136</v>
      </c>
      <c r="I1183" s="7">
        <v>30100</v>
      </c>
      <c r="J1183" s="7">
        <v>0</v>
      </c>
      <c r="K1183" s="7">
        <v>0</v>
      </c>
      <c r="L1183" s="7">
        <v>14000</v>
      </c>
      <c r="M1183" s="7">
        <v>12600</v>
      </c>
      <c r="N1183" s="7">
        <v>12600</v>
      </c>
      <c r="O1183" s="7">
        <v>12600</v>
      </c>
      <c r="P1183" s="7">
        <v>12600</v>
      </c>
      <c r="Q1183" s="7">
        <v>12600</v>
      </c>
      <c r="R1183" s="7">
        <v>12600</v>
      </c>
      <c r="S1183" s="7">
        <v>12600</v>
      </c>
      <c r="T1183" s="7">
        <v>12600</v>
      </c>
      <c r="U1183" s="7">
        <v>12600</v>
      </c>
      <c r="V1183" s="7">
        <v>12600</v>
      </c>
      <c r="W1183" s="7">
        <v>12600</v>
      </c>
      <c r="X1183" s="7">
        <v>12600</v>
      </c>
      <c r="Y1183" s="7">
        <v>12600</v>
      </c>
      <c r="Z1183" s="7">
        <v>12600</v>
      </c>
      <c r="AA1183" s="7">
        <v>12600</v>
      </c>
      <c r="AB1183" s="7">
        <v>12600</v>
      </c>
      <c r="AC1183" s="7">
        <v>12600</v>
      </c>
      <c r="AD1183" s="7">
        <v>12600</v>
      </c>
      <c r="AE1183" s="7">
        <v>12600</v>
      </c>
      <c r="AF1183" s="7">
        <v>12600</v>
      </c>
      <c r="AG1183" s="7">
        <v>12600</v>
      </c>
      <c r="AH1183" s="7">
        <v>12600</v>
      </c>
      <c r="AI1183" s="7">
        <v>4900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>
        <v>0</v>
      </c>
      <c r="AY1183">
        <v>0</v>
      </c>
      <c r="AZ1183">
        <v>-0.1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-0.61111099999999996</v>
      </c>
      <c r="BW1183">
        <v>-1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</row>
    <row r="1184" spans="1:89" x14ac:dyDescent="0.25">
      <c r="A1184">
        <v>1527</v>
      </c>
      <c r="B1184">
        <v>1007</v>
      </c>
      <c r="C1184" t="s">
        <v>77</v>
      </c>
      <c r="D1184" t="s">
        <v>905</v>
      </c>
      <c r="E1184">
        <v>700</v>
      </c>
      <c r="F1184">
        <v>0.46</v>
      </c>
      <c r="G1184" t="s">
        <v>907</v>
      </c>
      <c r="H1184" s="6">
        <v>2561.7002986138136</v>
      </c>
      <c r="I1184" s="7">
        <v>30100</v>
      </c>
      <c r="J1184" s="7">
        <v>-16800</v>
      </c>
      <c r="K1184" s="7">
        <v>-10500</v>
      </c>
      <c r="L1184" s="7">
        <v>-15400</v>
      </c>
      <c r="M1184" s="7">
        <v>-14700</v>
      </c>
      <c r="N1184" s="7">
        <v>-12600</v>
      </c>
      <c r="O1184" s="7">
        <v>-14000</v>
      </c>
      <c r="P1184" s="7">
        <v>-13300</v>
      </c>
      <c r="Q1184" s="7">
        <v>-14000</v>
      </c>
      <c r="R1184" s="7">
        <v>-14000</v>
      </c>
      <c r="S1184" s="7">
        <v>-21000</v>
      </c>
      <c r="T1184" s="7">
        <v>-12600</v>
      </c>
      <c r="U1184" s="7">
        <v>-12600</v>
      </c>
      <c r="V1184" s="7">
        <v>-30100</v>
      </c>
      <c r="W1184" s="7">
        <v>-1400</v>
      </c>
      <c r="X1184" s="7">
        <v>-9100</v>
      </c>
      <c r="Y1184" s="7">
        <v>-9100</v>
      </c>
      <c r="Z1184" s="7">
        <v>-10500</v>
      </c>
      <c r="AA1184" s="7">
        <v>-9800</v>
      </c>
      <c r="AB1184" s="7">
        <v>-10500</v>
      </c>
      <c r="AC1184" s="7">
        <v>-12600</v>
      </c>
      <c r="AD1184" s="7">
        <v>-12600</v>
      </c>
      <c r="AE1184" s="7">
        <v>-12600</v>
      </c>
      <c r="AF1184" s="7">
        <v>-12600</v>
      </c>
      <c r="AG1184" s="7">
        <v>-14000</v>
      </c>
      <c r="AH1184" s="7">
        <v>-13300</v>
      </c>
      <c r="AI1184" s="7">
        <v>-11900</v>
      </c>
      <c r="AJ1184" s="7">
        <v>-12600</v>
      </c>
      <c r="AK1184" s="7">
        <v>-11200</v>
      </c>
      <c r="AL1184" s="7">
        <v>-9100</v>
      </c>
      <c r="AM1184" s="7">
        <v>-10500</v>
      </c>
      <c r="AN1184" s="7">
        <v>-10500</v>
      </c>
      <c r="AO1184" s="7">
        <v>-10500</v>
      </c>
      <c r="AP1184" s="7">
        <v>-10500</v>
      </c>
      <c r="AQ1184" s="7">
        <v>-10500</v>
      </c>
      <c r="AR1184" s="7">
        <v>-10500</v>
      </c>
      <c r="AS1184" s="7">
        <v>-10500</v>
      </c>
      <c r="AT1184" s="7">
        <v>-10500</v>
      </c>
      <c r="AU1184" s="7">
        <v>-10500</v>
      </c>
      <c r="AV1184" s="7">
        <v>-11200</v>
      </c>
      <c r="AW1184" s="7">
        <v>-10500</v>
      </c>
      <c r="AX1184">
        <v>-0.375</v>
      </c>
      <c r="AY1184">
        <v>0.46666600000000003</v>
      </c>
      <c r="AZ1184">
        <v>-4.5454000000000001E-2</v>
      </c>
      <c r="BA1184">
        <v>-0.14285700000000001</v>
      </c>
      <c r="BB1184">
        <v>0.111111</v>
      </c>
      <c r="BC1184">
        <v>-0.05</v>
      </c>
      <c r="BD1184">
        <v>5.2630999999999997E-2</v>
      </c>
      <c r="BE1184">
        <v>0</v>
      </c>
      <c r="BF1184">
        <v>0.5</v>
      </c>
      <c r="BG1184">
        <v>-0.4</v>
      </c>
      <c r="BH1184">
        <v>0</v>
      </c>
      <c r="BI1184">
        <v>1.3888879999999999</v>
      </c>
      <c r="BJ1184">
        <v>-0.953488</v>
      </c>
      <c r="BK1184">
        <v>5.5</v>
      </c>
      <c r="BL1184">
        <v>0</v>
      </c>
      <c r="BM1184">
        <v>0.15384600000000001</v>
      </c>
      <c r="BN1184">
        <v>-6.6666000000000003E-2</v>
      </c>
      <c r="BO1184">
        <v>7.1428000000000005E-2</v>
      </c>
      <c r="BP1184">
        <v>0.2</v>
      </c>
      <c r="BQ1184">
        <v>0</v>
      </c>
      <c r="BR1184">
        <v>0</v>
      </c>
      <c r="BS1184">
        <v>0</v>
      </c>
      <c r="BT1184">
        <v>0.111111</v>
      </c>
      <c r="BU1184">
        <v>-0.05</v>
      </c>
      <c r="BV1184">
        <v>-0.105263</v>
      </c>
      <c r="BW1184">
        <v>5.8823E-2</v>
      </c>
      <c r="BX1184">
        <v>-0.111111</v>
      </c>
      <c r="BY1184">
        <v>-0.1875</v>
      </c>
      <c r="BZ1184">
        <v>0.15384600000000001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6.6666000000000003E-2</v>
      </c>
      <c r="CJ1184">
        <v>-6.25E-2</v>
      </c>
      <c r="CK1184">
        <v>6.6666000000000003E-2</v>
      </c>
    </row>
    <row r="1185" spans="1:89" x14ac:dyDescent="0.25">
      <c r="A1185">
        <v>1527</v>
      </c>
      <c r="B1185">
        <v>1007</v>
      </c>
      <c r="C1185" t="s">
        <v>77</v>
      </c>
      <c r="D1185" t="s">
        <v>905</v>
      </c>
      <c r="E1185">
        <v>700</v>
      </c>
      <c r="F1185">
        <v>0.46</v>
      </c>
      <c r="G1185" t="s">
        <v>909</v>
      </c>
      <c r="H1185" s="6">
        <v>2561.7002986138136</v>
      </c>
      <c r="I1185" s="7">
        <v>30100</v>
      </c>
      <c r="J1185" s="7">
        <v>13300</v>
      </c>
      <c r="K1185" s="7">
        <v>16800</v>
      </c>
      <c r="L1185" s="7">
        <v>15400</v>
      </c>
      <c r="M1185" s="7">
        <v>13300</v>
      </c>
      <c r="N1185" s="7">
        <v>13300</v>
      </c>
      <c r="O1185" s="7">
        <v>11900</v>
      </c>
      <c r="P1185" s="7">
        <v>11200</v>
      </c>
      <c r="Q1185" s="7">
        <v>9800</v>
      </c>
      <c r="R1185" s="7">
        <v>8400</v>
      </c>
      <c r="S1185" s="7">
        <v>0</v>
      </c>
      <c r="T1185" s="7">
        <v>0</v>
      </c>
      <c r="U1185" s="7">
        <v>0</v>
      </c>
      <c r="V1185" s="7">
        <v>-17500</v>
      </c>
      <c r="W1185" s="7">
        <v>-6300</v>
      </c>
      <c r="X1185" s="7">
        <v>-2800</v>
      </c>
      <c r="Y1185" s="7">
        <v>700</v>
      </c>
      <c r="Z1185" s="7">
        <v>2800</v>
      </c>
      <c r="AA1185" s="7">
        <v>5600</v>
      </c>
      <c r="AB1185" s="7">
        <v>7700</v>
      </c>
      <c r="AC1185" s="7">
        <v>7700</v>
      </c>
      <c r="AD1185" s="7">
        <v>7700</v>
      </c>
      <c r="AE1185" s="7">
        <v>7700</v>
      </c>
      <c r="AF1185" s="7">
        <v>7700</v>
      </c>
      <c r="AG1185" s="7">
        <v>6300</v>
      </c>
      <c r="AH1185" s="7">
        <v>5600</v>
      </c>
      <c r="AI1185" s="7">
        <v>-1400</v>
      </c>
      <c r="AJ1185" s="7">
        <v>-14000</v>
      </c>
      <c r="AK1185" s="7">
        <v>-25200</v>
      </c>
      <c r="AL1185" s="7">
        <v>-34300</v>
      </c>
      <c r="AM1185" s="7">
        <v>-44800</v>
      </c>
      <c r="AN1185" s="7">
        <v>-55300</v>
      </c>
      <c r="AO1185" s="7">
        <v>-65800</v>
      </c>
      <c r="AP1185" s="7">
        <v>-76300</v>
      </c>
      <c r="AQ1185" s="7">
        <v>-86800</v>
      </c>
      <c r="AR1185" s="7">
        <v>-97300</v>
      </c>
      <c r="AS1185" s="7">
        <v>-107800</v>
      </c>
      <c r="AT1185" s="7">
        <v>-118300</v>
      </c>
      <c r="AU1185" s="7">
        <v>-128800</v>
      </c>
      <c r="AV1185" s="7">
        <v>-140000</v>
      </c>
      <c r="AW1185" s="7">
        <v>-150500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</row>
    <row r="1186" spans="1:89" x14ac:dyDescent="0.25">
      <c r="A1186">
        <v>1527</v>
      </c>
      <c r="B1186">
        <v>1007</v>
      </c>
      <c r="C1186" t="s">
        <v>77</v>
      </c>
      <c r="D1186" t="s">
        <v>905</v>
      </c>
      <c r="E1186">
        <v>700</v>
      </c>
      <c r="F1186">
        <v>0.46</v>
      </c>
      <c r="G1186" t="s">
        <v>910</v>
      </c>
      <c r="H1186" s="6">
        <v>2561.7002986138136</v>
      </c>
      <c r="I1186" s="7">
        <v>30100</v>
      </c>
      <c r="J1186" s="7">
        <v>4200</v>
      </c>
      <c r="K1186" s="7">
        <v>8400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</row>
    <row r="1187" spans="1:89" x14ac:dyDescent="0.25">
      <c r="A1187">
        <v>1527</v>
      </c>
      <c r="B1187">
        <v>1007</v>
      </c>
      <c r="C1187" t="s">
        <v>843</v>
      </c>
      <c r="D1187" t="s">
        <v>901</v>
      </c>
      <c r="E1187">
        <v>300</v>
      </c>
      <c r="F1187">
        <v>2.84</v>
      </c>
      <c r="G1187" t="s">
        <v>902</v>
      </c>
      <c r="H1187" s="6">
        <v>2545.0678031747866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</row>
    <row r="1188" spans="1:89" x14ac:dyDescent="0.25">
      <c r="A1188">
        <v>1527</v>
      </c>
      <c r="B1188">
        <v>1007</v>
      </c>
      <c r="C1188" t="s">
        <v>843</v>
      </c>
      <c r="D1188" t="s">
        <v>901</v>
      </c>
      <c r="E1188">
        <v>300</v>
      </c>
      <c r="F1188">
        <v>2.84</v>
      </c>
      <c r="G1188" t="s">
        <v>903</v>
      </c>
      <c r="H1188" s="6">
        <v>2545.0678031747866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300</v>
      </c>
      <c r="Y1188" s="7">
        <v>600</v>
      </c>
      <c r="Z1188" s="7">
        <v>600</v>
      </c>
      <c r="AA1188" s="7">
        <v>900</v>
      </c>
      <c r="AB1188" s="7">
        <v>900</v>
      </c>
      <c r="AC1188" s="7">
        <v>900</v>
      </c>
      <c r="AD1188" s="7">
        <v>900</v>
      </c>
      <c r="AE1188" s="7">
        <v>900</v>
      </c>
      <c r="AF1188" s="7">
        <v>900</v>
      </c>
      <c r="AG1188" s="7">
        <v>900</v>
      </c>
      <c r="AH1188" s="7">
        <v>900</v>
      </c>
      <c r="AI1188" s="7">
        <v>300</v>
      </c>
      <c r="AJ1188" s="7">
        <v>900</v>
      </c>
      <c r="AK1188" s="7">
        <v>900</v>
      </c>
      <c r="AL1188" s="7">
        <v>900</v>
      </c>
      <c r="AM1188" s="7">
        <v>900</v>
      </c>
      <c r="AN1188" s="7">
        <v>900</v>
      </c>
      <c r="AO1188" s="7">
        <v>900</v>
      </c>
      <c r="AP1188" s="7">
        <v>900</v>
      </c>
      <c r="AQ1188" s="7">
        <v>900</v>
      </c>
      <c r="AR1188" s="7">
        <v>900</v>
      </c>
      <c r="AS1188" s="7">
        <v>900</v>
      </c>
      <c r="AT1188" s="7">
        <v>600</v>
      </c>
      <c r="AU1188" s="7">
        <v>0</v>
      </c>
      <c r="AV1188" s="7">
        <v>300</v>
      </c>
      <c r="AW1188" s="7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0.5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-0.66666700000000001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-0.33333299999999999</v>
      </c>
      <c r="CH1188">
        <v>-1</v>
      </c>
      <c r="CI1188">
        <v>0</v>
      </c>
      <c r="CJ1188">
        <v>-1</v>
      </c>
      <c r="CK1188">
        <v>0</v>
      </c>
    </row>
    <row r="1189" spans="1:89" x14ac:dyDescent="0.25">
      <c r="A1189">
        <v>1527</v>
      </c>
      <c r="B1189">
        <v>1007</v>
      </c>
      <c r="C1189" t="s">
        <v>843</v>
      </c>
      <c r="D1189" t="s">
        <v>901</v>
      </c>
      <c r="E1189">
        <v>300</v>
      </c>
      <c r="F1189">
        <v>2.84</v>
      </c>
      <c r="G1189" t="s">
        <v>907</v>
      </c>
      <c r="H1189" s="6">
        <v>2545.0678031747866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-750</v>
      </c>
      <c r="AB1189" s="7">
        <v>-750</v>
      </c>
      <c r="AC1189" s="7">
        <v>-1050</v>
      </c>
      <c r="AD1189" s="7">
        <v>-1050</v>
      </c>
      <c r="AE1189" s="7">
        <v>-1050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0.4</v>
      </c>
      <c r="BQ1189">
        <v>0</v>
      </c>
      <c r="BR1189">
        <v>0</v>
      </c>
      <c r="BS1189">
        <v>-1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</row>
    <row r="1190" spans="1:89" x14ac:dyDescent="0.25">
      <c r="A1190">
        <v>1527</v>
      </c>
      <c r="B1190">
        <v>1007</v>
      </c>
      <c r="C1190" t="s">
        <v>843</v>
      </c>
      <c r="D1190" t="s">
        <v>901</v>
      </c>
      <c r="E1190">
        <v>300</v>
      </c>
      <c r="F1190">
        <v>2.84</v>
      </c>
      <c r="G1190" t="s">
        <v>909</v>
      </c>
      <c r="H1190" s="6">
        <v>2545.0678031747866</v>
      </c>
      <c r="I1190" s="7">
        <v>0</v>
      </c>
      <c r="J1190" s="7">
        <v>-1600</v>
      </c>
      <c r="K1190" s="7">
        <v>-1600</v>
      </c>
      <c r="L1190" s="7">
        <v>-1600</v>
      </c>
      <c r="M1190" s="7">
        <v>-1600</v>
      </c>
      <c r="N1190" s="7">
        <v>-1600</v>
      </c>
      <c r="O1190" s="7">
        <v>-1600</v>
      </c>
      <c r="P1190" s="7">
        <v>-1600</v>
      </c>
      <c r="Q1190" s="7">
        <v>-1600</v>
      </c>
      <c r="R1190" s="7">
        <v>-1600</v>
      </c>
      <c r="S1190" s="7">
        <v>-1600</v>
      </c>
      <c r="T1190" s="7">
        <v>-1600</v>
      </c>
      <c r="U1190" s="7">
        <v>-1600</v>
      </c>
      <c r="V1190" s="7">
        <v>-1600</v>
      </c>
      <c r="W1190" s="7">
        <v>-1600</v>
      </c>
      <c r="X1190" s="7">
        <v>-1300</v>
      </c>
      <c r="Y1190" s="7">
        <v>-700</v>
      </c>
      <c r="Z1190" s="7">
        <v>-100</v>
      </c>
      <c r="AA1190" s="7">
        <v>50</v>
      </c>
      <c r="AB1190" s="7">
        <v>200</v>
      </c>
      <c r="AC1190" s="7">
        <v>50</v>
      </c>
      <c r="AD1190" s="7">
        <v>-100</v>
      </c>
      <c r="AE1190" s="7">
        <v>-250</v>
      </c>
      <c r="AF1190" s="7">
        <v>650</v>
      </c>
      <c r="AG1190" s="7">
        <v>1550</v>
      </c>
      <c r="AH1190" s="7">
        <v>2450</v>
      </c>
      <c r="AI1190" s="7">
        <v>2750</v>
      </c>
      <c r="AJ1190" s="7">
        <v>3650</v>
      </c>
      <c r="AK1190" s="7">
        <v>4550</v>
      </c>
      <c r="AL1190" s="7">
        <v>5450</v>
      </c>
      <c r="AM1190" s="7">
        <v>6350</v>
      </c>
      <c r="AN1190" s="7">
        <v>7250</v>
      </c>
      <c r="AO1190" s="7">
        <v>8150</v>
      </c>
      <c r="AP1190" s="7">
        <v>9050</v>
      </c>
      <c r="AQ1190" s="7">
        <v>9950</v>
      </c>
      <c r="AR1190" s="7">
        <v>10850</v>
      </c>
      <c r="AS1190" s="7">
        <v>11750</v>
      </c>
      <c r="AT1190" s="7">
        <v>12350</v>
      </c>
      <c r="AU1190" s="7">
        <v>12350</v>
      </c>
      <c r="AV1190" s="7">
        <v>12650</v>
      </c>
      <c r="AW1190" s="7">
        <v>12650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</row>
    <row r="1191" spans="1:89" x14ac:dyDescent="0.25">
      <c r="A1191">
        <v>1527</v>
      </c>
      <c r="B1191">
        <v>1007</v>
      </c>
      <c r="C1191" t="s">
        <v>843</v>
      </c>
      <c r="D1191" t="s">
        <v>901</v>
      </c>
      <c r="E1191">
        <v>300</v>
      </c>
      <c r="F1191">
        <v>2.84</v>
      </c>
      <c r="G1191" t="s">
        <v>910</v>
      </c>
      <c r="H1191" s="6">
        <v>2545.0678031747866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</row>
    <row r="1192" spans="1:89" x14ac:dyDescent="0.25">
      <c r="A1192">
        <v>1527</v>
      </c>
      <c r="B1192">
        <v>1007</v>
      </c>
      <c r="C1192" t="s">
        <v>91</v>
      </c>
      <c r="D1192" t="s">
        <v>901</v>
      </c>
      <c r="E1192">
        <v>150</v>
      </c>
      <c r="F1192">
        <v>3.32</v>
      </c>
      <c r="G1192" t="s">
        <v>902</v>
      </c>
      <c r="H1192" s="6">
        <v>2528.5802281179012</v>
      </c>
      <c r="I1192" s="7">
        <v>1950</v>
      </c>
      <c r="J1192" s="7">
        <v>0</v>
      </c>
      <c r="K1192" s="7">
        <v>3150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</row>
    <row r="1193" spans="1:89" x14ac:dyDescent="0.25">
      <c r="A1193">
        <v>1527</v>
      </c>
      <c r="B1193">
        <v>1007</v>
      </c>
      <c r="C1193" t="s">
        <v>91</v>
      </c>
      <c r="D1193" t="s">
        <v>901</v>
      </c>
      <c r="E1193">
        <v>150</v>
      </c>
      <c r="F1193">
        <v>3.32</v>
      </c>
      <c r="G1193" t="s">
        <v>903</v>
      </c>
      <c r="H1193" s="6">
        <v>2528.5802281179012</v>
      </c>
      <c r="I1193" s="7">
        <v>1950</v>
      </c>
      <c r="J1193" s="7">
        <v>0</v>
      </c>
      <c r="K1193" s="7">
        <v>0</v>
      </c>
      <c r="L1193" s="7">
        <v>1800</v>
      </c>
      <c r="M1193" s="7">
        <v>2250</v>
      </c>
      <c r="N1193" s="7">
        <v>2700</v>
      </c>
      <c r="O1193" s="7">
        <v>3300</v>
      </c>
      <c r="P1193" s="7">
        <v>2250</v>
      </c>
      <c r="Q1193" s="7">
        <v>2250</v>
      </c>
      <c r="R1193" s="7">
        <v>2100</v>
      </c>
      <c r="S1193" s="7">
        <v>2100</v>
      </c>
      <c r="T1193" s="7">
        <v>1950</v>
      </c>
      <c r="U1193" s="7">
        <v>1950</v>
      </c>
      <c r="V1193" s="7">
        <v>1950</v>
      </c>
      <c r="W1193" s="7">
        <v>1950</v>
      </c>
      <c r="X1193" s="7">
        <v>1950</v>
      </c>
      <c r="Y1193" s="7">
        <v>2100</v>
      </c>
      <c r="Z1193" s="7">
        <v>2100</v>
      </c>
      <c r="AA1193" s="7">
        <v>2100</v>
      </c>
      <c r="AB1193" s="7">
        <v>2100</v>
      </c>
      <c r="AC1193" s="7">
        <v>2100</v>
      </c>
      <c r="AD1193" s="7">
        <v>2100</v>
      </c>
      <c r="AE1193" s="7">
        <v>2100</v>
      </c>
      <c r="AF1193" s="7">
        <v>2100</v>
      </c>
      <c r="AG1193" s="7">
        <v>1950</v>
      </c>
      <c r="AH1193" s="7">
        <v>1950</v>
      </c>
      <c r="AI1193" s="7">
        <v>750</v>
      </c>
      <c r="AJ1193" s="7">
        <v>1050</v>
      </c>
      <c r="AK1193" s="7">
        <v>1050</v>
      </c>
      <c r="AL1193" s="7">
        <v>900</v>
      </c>
      <c r="AM1193" s="7">
        <v>900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>
        <v>0</v>
      </c>
      <c r="AY1193">
        <v>0</v>
      </c>
      <c r="AZ1193">
        <v>0.25</v>
      </c>
      <c r="BA1193">
        <v>0.2</v>
      </c>
      <c r="BB1193">
        <v>0.222222</v>
      </c>
      <c r="BC1193">
        <v>-0.31818200000000002</v>
      </c>
      <c r="BD1193">
        <v>0</v>
      </c>
      <c r="BE1193">
        <v>-6.6667000000000004E-2</v>
      </c>
      <c r="BF1193">
        <v>0</v>
      </c>
      <c r="BG1193">
        <v>-7.1429000000000006E-2</v>
      </c>
      <c r="BH1193">
        <v>0</v>
      </c>
      <c r="BI1193">
        <v>0</v>
      </c>
      <c r="BJ1193">
        <v>0</v>
      </c>
      <c r="BK1193">
        <v>0</v>
      </c>
      <c r="BL1193">
        <v>7.6923000000000005E-2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-7.1429000000000006E-2</v>
      </c>
      <c r="BU1193">
        <v>0</v>
      </c>
      <c r="BV1193">
        <v>-0.61538499999999996</v>
      </c>
      <c r="BW1193">
        <v>0.4</v>
      </c>
      <c r="BX1193">
        <v>0</v>
      </c>
      <c r="BY1193">
        <v>-0.14285700000000001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</row>
    <row r="1194" spans="1:89" x14ac:dyDescent="0.25">
      <c r="A1194">
        <v>1527</v>
      </c>
      <c r="B1194">
        <v>1007</v>
      </c>
      <c r="C1194" t="s">
        <v>91</v>
      </c>
      <c r="D1194" t="s">
        <v>901</v>
      </c>
      <c r="E1194">
        <v>150</v>
      </c>
      <c r="F1194">
        <v>3.32</v>
      </c>
      <c r="G1194" t="s">
        <v>907</v>
      </c>
      <c r="H1194" s="6">
        <v>2528.5802281179012</v>
      </c>
      <c r="I1194" s="7">
        <v>1950</v>
      </c>
      <c r="J1194" s="7">
        <v>-1650</v>
      </c>
      <c r="K1194" s="7">
        <v>-900</v>
      </c>
      <c r="L1194" s="7">
        <v>0</v>
      </c>
      <c r="M1194" s="7">
        <v>-2520</v>
      </c>
      <c r="N1194" s="7">
        <v>-2850</v>
      </c>
      <c r="O1194" s="7">
        <v>-2950</v>
      </c>
      <c r="P1194" s="7">
        <v>-450</v>
      </c>
      <c r="Q1194" s="7">
        <v>-7350</v>
      </c>
      <c r="R1194" s="7">
        <v>0</v>
      </c>
      <c r="S1194" s="7">
        <v>0</v>
      </c>
      <c r="T1194" s="7">
        <v>-3000</v>
      </c>
      <c r="U1194" s="7">
        <v>0</v>
      </c>
      <c r="V1194" s="7">
        <v>0</v>
      </c>
      <c r="W1194" s="7">
        <v>-900</v>
      </c>
      <c r="X1194" s="7">
        <v>-15450</v>
      </c>
      <c r="Y1194" s="7">
        <v>0</v>
      </c>
      <c r="Z1194" s="7">
        <v>0</v>
      </c>
      <c r="AA1194" s="7">
        <v>0</v>
      </c>
      <c r="AB1194" s="7">
        <v>0</v>
      </c>
      <c r="AC1194" s="7">
        <v>-8550</v>
      </c>
      <c r="AD1194" s="7">
        <v>0</v>
      </c>
      <c r="AE1194" s="7">
        <v>0</v>
      </c>
      <c r="AF1194" s="7">
        <v>0</v>
      </c>
      <c r="AG1194" s="7">
        <v>-7050</v>
      </c>
      <c r="AH1194" s="7">
        <v>0</v>
      </c>
      <c r="AI1194" s="7">
        <v>0</v>
      </c>
      <c r="AJ1194" s="7">
        <v>0</v>
      </c>
      <c r="AK1194" s="7">
        <v>-4800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-9300</v>
      </c>
      <c r="AU1194" s="7">
        <v>0</v>
      </c>
      <c r="AV1194" s="7">
        <v>0</v>
      </c>
      <c r="AW1194" s="7">
        <v>0</v>
      </c>
      <c r="AX1194">
        <v>-0.45454499999999998</v>
      </c>
      <c r="AY1194">
        <v>-1</v>
      </c>
      <c r="AZ1194">
        <v>0</v>
      </c>
      <c r="BA1194">
        <v>0.13095200000000001</v>
      </c>
      <c r="BB1194">
        <v>3.5087E-2</v>
      </c>
      <c r="BC1194">
        <v>-0.84745700000000002</v>
      </c>
      <c r="BD1194">
        <v>15.333333</v>
      </c>
      <c r="BE1194">
        <v>-1</v>
      </c>
      <c r="BF1194">
        <v>0</v>
      </c>
      <c r="BG1194">
        <v>0</v>
      </c>
      <c r="BH1194">
        <v>-1</v>
      </c>
      <c r="BI1194">
        <v>0</v>
      </c>
      <c r="BJ1194">
        <v>0</v>
      </c>
      <c r="BK1194">
        <v>16.166665999999999</v>
      </c>
      <c r="BL1194">
        <v>-1</v>
      </c>
      <c r="BM1194">
        <v>0</v>
      </c>
      <c r="BN1194">
        <v>0</v>
      </c>
      <c r="BO1194">
        <v>0</v>
      </c>
      <c r="BP1194">
        <v>0</v>
      </c>
      <c r="BQ1194">
        <v>-1</v>
      </c>
      <c r="BR1194">
        <v>0</v>
      </c>
      <c r="BS1194">
        <v>0</v>
      </c>
      <c r="BT1194">
        <v>0</v>
      </c>
      <c r="BU1194">
        <v>-1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-1</v>
      </c>
      <c r="CI1194">
        <v>0</v>
      </c>
      <c r="CJ1194">
        <v>0</v>
      </c>
      <c r="CK1194">
        <v>0</v>
      </c>
    </row>
    <row r="1195" spans="1:89" x14ac:dyDescent="0.25">
      <c r="A1195">
        <v>1527</v>
      </c>
      <c r="B1195">
        <v>1007</v>
      </c>
      <c r="C1195" t="s">
        <v>91</v>
      </c>
      <c r="D1195" t="s">
        <v>901</v>
      </c>
      <c r="E1195">
        <v>150</v>
      </c>
      <c r="F1195">
        <v>3.32</v>
      </c>
      <c r="G1195" t="s">
        <v>909</v>
      </c>
      <c r="H1195" s="6">
        <v>2528.5802281179012</v>
      </c>
      <c r="I1195" s="7">
        <v>1950</v>
      </c>
      <c r="J1195" s="7">
        <v>0</v>
      </c>
      <c r="K1195" s="7">
        <v>2250</v>
      </c>
      <c r="L1195" s="7">
        <v>4050</v>
      </c>
      <c r="M1195" s="7">
        <v>3780</v>
      </c>
      <c r="N1195" s="7">
        <v>3630</v>
      </c>
      <c r="O1195" s="7">
        <v>3980</v>
      </c>
      <c r="P1195" s="7">
        <v>5780</v>
      </c>
      <c r="Q1195" s="7">
        <v>680</v>
      </c>
      <c r="R1195" s="7">
        <v>2780</v>
      </c>
      <c r="S1195" s="7">
        <v>4880</v>
      </c>
      <c r="T1195" s="7">
        <v>3830</v>
      </c>
      <c r="U1195" s="7">
        <v>5780</v>
      </c>
      <c r="V1195" s="7">
        <v>7730</v>
      </c>
      <c r="W1195" s="7">
        <v>8780</v>
      </c>
      <c r="X1195" s="7">
        <v>-4720</v>
      </c>
      <c r="Y1195" s="7">
        <v>-2620</v>
      </c>
      <c r="Z1195" s="7">
        <v>-520</v>
      </c>
      <c r="AA1195" s="7">
        <v>1580</v>
      </c>
      <c r="AB1195" s="7">
        <v>3680</v>
      </c>
      <c r="AC1195" s="7">
        <v>-2770</v>
      </c>
      <c r="AD1195" s="7">
        <v>-670</v>
      </c>
      <c r="AE1195" s="7">
        <v>1430</v>
      </c>
      <c r="AF1195" s="7">
        <v>3530</v>
      </c>
      <c r="AG1195" s="7">
        <v>-1570</v>
      </c>
      <c r="AH1195" s="7">
        <v>380</v>
      </c>
      <c r="AI1195" s="7">
        <v>1130</v>
      </c>
      <c r="AJ1195" s="7">
        <v>2180</v>
      </c>
      <c r="AK1195" s="7">
        <v>-1570</v>
      </c>
      <c r="AL1195" s="7">
        <v>-670</v>
      </c>
      <c r="AM1195" s="7">
        <v>230</v>
      </c>
      <c r="AN1195" s="7">
        <v>230</v>
      </c>
      <c r="AO1195" s="7">
        <v>230</v>
      </c>
      <c r="AP1195" s="7">
        <v>230</v>
      </c>
      <c r="AQ1195" s="7">
        <v>230</v>
      </c>
      <c r="AR1195" s="7">
        <v>230</v>
      </c>
      <c r="AS1195" s="7">
        <v>230</v>
      </c>
      <c r="AT1195" s="7">
        <v>-9070</v>
      </c>
      <c r="AU1195" s="7">
        <v>-9070</v>
      </c>
      <c r="AV1195" s="7">
        <v>-9070</v>
      </c>
      <c r="AW1195" s="7">
        <v>-9070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</row>
    <row r="1196" spans="1:89" x14ac:dyDescent="0.25">
      <c r="A1196">
        <v>1527</v>
      </c>
      <c r="B1196">
        <v>1007</v>
      </c>
      <c r="C1196" t="s">
        <v>91</v>
      </c>
      <c r="D1196" t="s">
        <v>901</v>
      </c>
      <c r="E1196">
        <v>150</v>
      </c>
      <c r="F1196">
        <v>3.32</v>
      </c>
      <c r="G1196" t="s">
        <v>910</v>
      </c>
      <c r="H1196" s="6">
        <v>2528.5802281179012</v>
      </c>
      <c r="I1196" s="7">
        <v>1950</v>
      </c>
      <c r="J1196" s="7">
        <v>2550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</row>
    <row r="1197" spans="1:89" x14ac:dyDescent="0.25">
      <c r="A1197">
        <v>1527</v>
      </c>
      <c r="B1197">
        <v>1007</v>
      </c>
      <c r="C1197" t="s">
        <v>150</v>
      </c>
      <c r="D1197" t="s">
        <v>901</v>
      </c>
      <c r="E1197">
        <v>300</v>
      </c>
      <c r="F1197">
        <v>0.92</v>
      </c>
      <c r="G1197" t="s">
        <v>902</v>
      </c>
      <c r="H1197" s="6">
        <v>2501.7649394204532</v>
      </c>
      <c r="I1197" s="7">
        <v>6300</v>
      </c>
      <c r="J1197" s="7">
        <v>900</v>
      </c>
      <c r="K1197" s="7">
        <v>3300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</row>
    <row r="1198" spans="1:89" x14ac:dyDescent="0.25">
      <c r="A1198">
        <v>1527</v>
      </c>
      <c r="B1198">
        <v>1007</v>
      </c>
      <c r="C1198" t="s">
        <v>150</v>
      </c>
      <c r="D1198" t="s">
        <v>901</v>
      </c>
      <c r="E1198">
        <v>300</v>
      </c>
      <c r="F1198">
        <v>0.92</v>
      </c>
      <c r="G1198" t="s">
        <v>903</v>
      </c>
      <c r="H1198" s="6">
        <v>2501.7649394204532</v>
      </c>
      <c r="I1198" s="7">
        <v>6300</v>
      </c>
      <c r="J1198" s="7">
        <v>0</v>
      </c>
      <c r="K1198" s="7">
        <v>0</v>
      </c>
      <c r="L1198" s="7">
        <v>2400</v>
      </c>
      <c r="M1198" s="7">
        <v>2400</v>
      </c>
      <c r="N1198" s="7">
        <v>3300</v>
      </c>
      <c r="O1198" s="7">
        <v>3000</v>
      </c>
      <c r="P1198" s="7">
        <v>3000</v>
      </c>
      <c r="Q1198" s="7">
        <v>3300</v>
      </c>
      <c r="R1198" s="7">
        <v>3300</v>
      </c>
      <c r="S1198" s="7">
        <v>3300</v>
      </c>
      <c r="T1198" s="7">
        <v>3300</v>
      </c>
      <c r="U1198" s="7">
        <v>3600</v>
      </c>
      <c r="V1198" s="7">
        <v>3600</v>
      </c>
      <c r="W1198" s="7">
        <v>3600</v>
      </c>
      <c r="X1198" s="7">
        <v>3900</v>
      </c>
      <c r="Y1198" s="7">
        <v>3900</v>
      </c>
      <c r="Z1198" s="7">
        <v>3900</v>
      </c>
      <c r="AA1198" s="7">
        <v>3900</v>
      </c>
      <c r="AB1198" s="7">
        <v>3900</v>
      </c>
      <c r="AC1198" s="7">
        <v>3900</v>
      </c>
      <c r="AD1198" s="7">
        <v>3900</v>
      </c>
      <c r="AE1198" s="7">
        <v>3900</v>
      </c>
      <c r="AF1198" s="7">
        <v>3900</v>
      </c>
      <c r="AG1198" s="7">
        <v>3900</v>
      </c>
      <c r="AH1198" s="7">
        <v>3900</v>
      </c>
      <c r="AI1198" s="7">
        <v>1500</v>
      </c>
      <c r="AJ1198" s="7">
        <v>3900</v>
      </c>
      <c r="AK1198" s="7">
        <v>3900</v>
      </c>
      <c r="AL1198" s="7">
        <v>3900</v>
      </c>
      <c r="AM1198" s="7">
        <v>3900</v>
      </c>
      <c r="AN1198" s="7">
        <v>3900</v>
      </c>
      <c r="AO1198" s="7">
        <v>3900</v>
      </c>
      <c r="AP1198" s="7">
        <v>3900</v>
      </c>
      <c r="AQ1198" s="7">
        <v>3900</v>
      </c>
      <c r="AR1198" s="7">
        <v>3900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>
        <v>0</v>
      </c>
      <c r="AY1198">
        <v>0</v>
      </c>
      <c r="AZ1198">
        <v>0</v>
      </c>
      <c r="BA1198">
        <v>0.375</v>
      </c>
      <c r="BB1198">
        <v>-9.0909000000000004E-2</v>
      </c>
      <c r="BC1198">
        <v>0</v>
      </c>
      <c r="BD1198">
        <v>0.1</v>
      </c>
      <c r="BE1198">
        <v>0</v>
      </c>
      <c r="BF1198">
        <v>0</v>
      </c>
      <c r="BG1198">
        <v>0</v>
      </c>
      <c r="BH1198">
        <v>9.0909000000000004E-2</v>
      </c>
      <c r="BI1198">
        <v>0</v>
      </c>
      <c r="BJ1198">
        <v>0</v>
      </c>
      <c r="BK1198">
        <v>8.3333000000000004E-2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-0.61538499999999996</v>
      </c>
      <c r="BW1198">
        <v>1.6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-1</v>
      </c>
      <c r="CG1198">
        <v>0</v>
      </c>
      <c r="CH1198">
        <v>0</v>
      </c>
      <c r="CI1198">
        <v>0</v>
      </c>
      <c r="CJ1198">
        <v>0</v>
      </c>
      <c r="CK1198">
        <v>0</v>
      </c>
    </row>
    <row r="1199" spans="1:89" x14ac:dyDescent="0.25">
      <c r="A1199">
        <v>1527</v>
      </c>
      <c r="B1199">
        <v>1007</v>
      </c>
      <c r="C1199" t="s">
        <v>150</v>
      </c>
      <c r="D1199" t="s">
        <v>901</v>
      </c>
      <c r="E1199">
        <v>300</v>
      </c>
      <c r="F1199">
        <v>0.92</v>
      </c>
      <c r="G1199" t="s">
        <v>907</v>
      </c>
      <c r="H1199" s="6">
        <v>2501.7649394204532</v>
      </c>
      <c r="I1199" s="7">
        <v>6300</v>
      </c>
      <c r="J1199" s="7">
        <v>0</v>
      </c>
      <c r="K1199" s="7">
        <v>-3300</v>
      </c>
      <c r="L1199" s="7">
        <v>-3600</v>
      </c>
      <c r="M1199" s="7">
        <v>-3900</v>
      </c>
      <c r="N1199" s="7">
        <v>0</v>
      </c>
      <c r="O1199" s="7">
        <v>0</v>
      </c>
      <c r="P1199" s="7">
        <v>-4500</v>
      </c>
      <c r="Q1199" s="7">
        <v>-4800</v>
      </c>
      <c r="R1199" s="7">
        <v>-4500</v>
      </c>
      <c r="S1199" s="7">
        <v>0</v>
      </c>
      <c r="T1199" s="7">
        <v>-4500</v>
      </c>
      <c r="U1199" s="7">
        <v>-4500</v>
      </c>
      <c r="V1199" s="7">
        <v>-3900</v>
      </c>
      <c r="W1199" s="7">
        <v>-4500</v>
      </c>
      <c r="X1199" s="7">
        <v>-3900</v>
      </c>
      <c r="Y1199" s="7">
        <v>-4200</v>
      </c>
      <c r="Z1199" s="7">
        <v>-12900</v>
      </c>
      <c r="AA1199" s="7">
        <v>0</v>
      </c>
      <c r="AB1199" s="7">
        <v>0</v>
      </c>
      <c r="AC1199" s="7">
        <v>-17700</v>
      </c>
      <c r="AD1199" s="7">
        <v>0</v>
      </c>
      <c r="AE1199" s="7">
        <v>0</v>
      </c>
      <c r="AF1199" s="7">
        <v>0</v>
      </c>
      <c r="AG1199" s="7">
        <v>-21300</v>
      </c>
      <c r="AH1199" s="7">
        <v>0</v>
      </c>
      <c r="AI1199" s="7">
        <v>0</v>
      </c>
      <c r="AJ1199" s="7">
        <v>0</v>
      </c>
      <c r="AK1199" s="7">
        <v>0</v>
      </c>
      <c r="AL1199" s="7">
        <v>-15600</v>
      </c>
      <c r="AM1199" s="7">
        <v>0</v>
      </c>
      <c r="AN1199" s="7">
        <v>0</v>
      </c>
      <c r="AO1199" s="7">
        <v>0</v>
      </c>
      <c r="AP1199" s="7">
        <v>-6000</v>
      </c>
      <c r="AQ1199" s="7">
        <v>0</v>
      </c>
      <c r="AR1199" s="7">
        <v>0</v>
      </c>
      <c r="AS1199" s="7">
        <v>0</v>
      </c>
      <c r="AT1199" s="7">
        <v>0</v>
      </c>
      <c r="AU1199" s="7">
        <v>-300</v>
      </c>
      <c r="AV1199" s="7">
        <v>0</v>
      </c>
      <c r="AW1199" s="7">
        <v>0</v>
      </c>
      <c r="AX1199">
        <v>0</v>
      </c>
      <c r="AY1199">
        <v>9.0909000000000004E-2</v>
      </c>
      <c r="AZ1199">
        <v>8.3333000000000004E-2</v>
      </c>
      <c r="BA1199">
        <v>-1</v>
      </c>
      <c r="BB1199">
        <v>0</v>
      </c>
      <c r="BC1199">
        <v>0</v>
      </c>
      <c r="BD1199">
        <v>6.6666000000000003E-2</v>
      </c>
      <c r="BE1199">
        <v>-6.25E-2</v>
      </c>
      <c r="BF1199">
        <v>-1</v>
      </c>
      <c r="BG1199">
        <v>0</v>
      </c>
      <c r="BH1199">
        <v>0</v>
      </c>
      <c r="BI1199">
        <v>-0.13333300000000001</v>
      </c>
      <c r="BJ1199">
        <v>0.15384600000000001</v>
      </c>
      <c r="BK1199">
        <v>-0.13333300000000001</v>
      </c>
      <c r="BL1199">
        <v>7.6923000000000005E-2</v>
      </c>
      <c r="BM1199">
        <v>2.071428</v>
      </c>
      <c r="BN1199">
        <v>-1</v>
      </c>
      <c r="BO1199">
        <v>0</v>
      </c>
      <c r="BP1199">
        <v>0</v>
      </c>
      <c r="BQ1199">
        <v>-1</v>
      </c>
      <c r="BR1199">
        <v>0</v>
      </c>
      <c r="BS1199">
        <v>0</v>
      </c>
      <c r="BT1199">
        <v>0</v>
      </c>
      <c r="BU1199">
        <v>-1</v>
      </c>
      <c r="BV1199">
        <v>0</v>
      </c>
      <c r="BW1199">
        <v>0</v>
      </c>
      <c r="BX1199">
        <v>0</v>
      </c>
      <c r="BY1199">
        <v>0</v>
      </c>
      <c r="BZ1199">
        <v>-1</v>
      </c>
      <c r="CA1199">
        <v>0</v>
      </c>
      <c r="CB1199">
        <v>0</v>
      </c>
      <c r="CC1199">
        <v>0</v>
      </c>
      <c r="CD1199">
        <v>-1</v>
      </c>
      <c r="CE1199">
        <v>0</v>
      </c>
      <c r="CF1199">
        <v>0</v>
      </c>
      <c r="CG1199">
        <v>0</v>
      </c>
      <c r="CH1199">
        <v>0</v>
      </c>
      <c r="CI1199">
        <v>-1</v>
      </c>
      <c r="CJ1199">
        <v>0</v>
      </c>
      <c r="CK1199">
        <v>0</v>
      </c>
    </row>
    <row r="1200" spans="1:89" x14ac:dyDescent="0.25">
      <c r="A1200">
        <v>1527</v>
      </c>
      <c r="B1200">
        <v>1007</v>
      </c>
      <c r="C1200" t="s">
        <v>150</v>
      </c>
      <c r="D1200" t="s">
        <v>901</v>
      </c>
      <c r="E1200">
        <v>300</v>
      </c>
      <c r="F1200">
        <v>0.92</v>
      </c>
      <c r="G1200" t="s">
        <v>909</v>
      </c>
      <c r="H1200" s="6">
        <v>2501.7649394204532</v>
      </c>
      <c r="I1200" s="7">
        <v>6300</v>
      </c>
      <c r="J1200" s="7">
        <v>7200</v>
      </c>
      <c r="K1200" s="7">
        <v>7200</v>
      </c>
      <c r="L1200" s="7">
        <v>6000</v>
      </c>
      <c r="M1200" s="7">
        <v>4500</v>
      </c>
      <c r="N1200" s="7">
        <v>7800</v>
      </c>
      <c r="O1200" s="7">
        <v>10800</v>
      </c>
      <c r="P1200" s="7">
        <v>9300</v>
      </c>
      <c r="Q1200" s="7">
        <v>7800</v>
      </c>
      <c r="R1200" s="7">
        <v>6600</v>
      </c>
      <c r="S1200" s="7">
        <v>9900</v>
      </c>
      <c r="T1200" s="7">
        <v>8700</v>
      </c>
      <c r="U1200" s="7">
        <v>7800</v>
      </c>
      <c r="V1200" s="7">
        <v>7500</v>
      </c>
      <c r="W1200" s="7">
        <v>6600</v>
      </c>
      <c r="X1200" s="7">
        <v>6600</v>
      </c>
      <c r="Y1200" s="7">
        <v>6300</v>
      </c>
      <c r="Z1200" s="7">
        <v>-2700</v>
      </c>
      <c r="AA1200" s="7">
        <v>1200</v>
      </c>
      <c r="AB1200" s="7">
        <v>5100</v>
      </c>
      <c r="AC1200" s="7">
        <v>-8700</v>
      </c>
      <c r="AD1200" s="7">
        <v>-4800</v>
      </c>
      <c r="AE1200" s="7">
        <v>-900</v>
      </c>
      <c r="AF1200" s="7">
        <v>3000</v>
      </c>
      <c r="AG1200" s="7">
        <v>-14400</v>
      </c>
      <c r="AH1200" s="7">
        <v>-10500</v>
      </c>
      <c r="AI1200" s="7">
        <v>-9000</v>
      </c>
      <c r="AJ1200" s="7">
        <v>-5100</v>
      </c>
      <c r="AK1200" s="7">
        <v>-1200</v>
      </c>
      <c r="AL1200" s="7">
        <v>-12900</v>
      </c>
      <c r="AM1200" s="7">
        <v>-9000</v>
      </c>
      <c r="AN1200" s="7">
        <v>-5100</v>
      </c>
      <c r="AO1200" s="7">
        <v>-1200</v>
      </c>
      <c r="AP1200" s="7">
        <v>-3300</v>
      </c>
      <c r="AQ1200" s="7">
        <v>600</v>
      </c>
      <c r="AR1200" s="7">
        <v>4500</v>
      </c>
      <c r="AS1200" s="7">
        <v>4500</v>
      </c>
      <c r="AT1200" s="7">
        <v>4500</v>
      </c>
      <c r="AU1200" s="7">
        <v>4200</v>
      </c>
      <c r="AV1200" s="7">
        <v>4200</v>
      </c>
      <c r="AW1200" s="7">
        <v>4200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</row>
    <row r="1201" spans="1:89" x14ac:dyDescent="0.25">
      <c r="A1201">
        <v>1527</v>
      </c>
      <c r="B1201">
        <v>1007</v>
      </c>
      <c r="C1201" t="s">
        <v>150</v>
      </c>
      <c r="D1201" t="s">
        <v>901</v>
      </c>
      <c r="E1201">
        <v>300</v>
      </c>
      <c r="F1201">
        <v>0.92</v>
      </c>
      <c r="G1201" t="s">
        <v>910</v>
      </c>
      <c r="H1201" s="6">
        <v>2501.7649394204532</v>
      </c>
      <c r="I1201" s="7">
        <v>6300</v>
      </c>
      <c r="J1201" s="7">
        <v>3000</v>
      </c>
      <c r="K1201" s="7">
        <v>3300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</row>
    <row r="1202" spans="1:89" x14ac:dyDescent="0.25">
      <c r="A1202">
        <v>1527</v>
      </c>
      <c r="B1202">
        <v>1007</v>
      </c>
      <c r="C1202" t="s">
        <v>284</v>
      </c>
      <c r="D1202" t="s">
        <v>905</v>
      </c>
      <c r="E1202">
        <v>1000</v>
      </c>
      <c r="F1202">
        <v>0.28000000000000003</v>
      </c>
      <c r="G1202" t="s">
        <v>902</v>
      </c>
      <c r="H1202" s="6">
        <v>2458.3791663689522</v>
      </c>
      <c r="I1202" s="7">
        <v>133000</v>
      </c>
      <c r="J1202" s="7">
        <v>12000</v>
      </c>
      <c r="K1202" s="7">
        <v>18000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</row>
    <row r="1203" spans="1:89" x14ac:dyDescent="0.25">
      <c r="A1203">
        <v>1527</v>
      </c>
      <c r="B1203">
        <v>1007</v>
      </c>
      <c r="C1203" t="s">
        <v>284</v>
      </c>
      <c r="D1203" t="s">
        <v>905</v>
      </c>
      <c r="E1203">
        <v>1000</v>
      </c>
      <c r="F1203">
        <v>0.28000000000000003</v>
      </c>
      <c r="G1203" t="s">
        <v>903</v>
      </c>
      <c r="H1203" s="6">
        <v>2458.3791663689522</v>
      </c>
      <c r="I1203" s="7">
        <v>133000</v>
      </c>
      <c r="J1203" s="7">
        <v>0</v>
      </c>
      <c r="K1203" s="7">
        <v>0</v>
      </c>
      <c r="L1203" s="7">
        <v>11000</v>
      </c>
      <c r="M1203" s="7">
        <v>14000</v>
      </c>
      <c r="N1203" s="7">
        <v>17000</v>
      </c>
      <c r="O1203" s="7">
        <v>17000</v>
      </c>
      <c r="P1203" s="7">
        <v>15000</v>
      </c>
      <c r="Q1203" s="7">
        <v>15000</v>
      </c>
      <c r="R1203" s="7">
        <v>15000</v>
      </c>
      <c r="S1203" s="7">
        <v>15000</v>
      </c>
      <c r="T1203" s="7">
        <v>15000</v>
      </c>
      <c r="U1203" s="7">
        <v>15000</v>
      </c>
      <c r="V1203" s="7">
        <v>15000</v>
      </c>
      <c r="W1203" s="7">
        <v>15000</v>
      </c>
      <c r="X1203" s="7">
        <v>15000</v>
      </c>
      <c r="Y1203" s="7">
        <v>15000</v>
      </c>
      <c r="Z1203" s="7">
        <v>15000</v>
      </c>
      <c r="AA1203" s="7">
        <v>15000</v>
      </c>
      <c r="AB1203" s="7">
        <v>15000</v>
      </c>
      <c r="AC1203" s="7">
        <v>15000</v>
      </c>
      <c r="AD1203" s="7">
        <v>15000</v>
      </c>
      <c r="AE1203" s="7">
        <v>15000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>
        <v>0</v>
      </c>
      <c r="AY1203">
        <v>0</v>
      </c>
      <c r="AZ1203">
        <v>0.272727</v>
      </c>
      <c r="BA1203">
        <v>0.214286</v>
      </c>
      <c r="BB1203">
        <v>0</v>
      </c>
      <c r="BC1203">
        <v>-0.117647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-1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</row>
    <row r="1204" spans="1:89" x14ac:dyDescent="0.25">
      <c r="A1204">
        <v>1527</v>
      </c>
      <c r="B1204">
        <v>1007</v>
      </c>
      <c r="C1204" t="s">
        <v>284</v>
      </c>
      <c r="D1204" t="s">
        <v>905</v>
      </c>
      <c r="E1204">
        <v>1000</v>
      </c>
      <c r="F1204">
        <v>0.28000000000000003</v>
      </c>
      <c r="G1204" t="s">
        <v>907</v>
      </c>
      <c r="H1204" s="6">
        <v>2458.3791663689522</v>
      </c>
      <c r="I1204" s="7">
        <v>133000</v>
      </c>
      <c r="J1204" s="7">
        <v>-20000</v>
      </c>
      <c r="K1204" s="7">
        <v>-20000</v>
      </c>
      <c r="L1204" s="7">
        <v>-20000</v>
      </c>
      <c r="M1204" s="7">
        <v>-20000</v>
      </c>
      <c r="N1204" s="7">
        <v>-20000</v>
      </c>
      <c r="O1204" s="7">
        <v>-20000</v>
      </c>
      <c r="P1204" s="7">
        <v>-20000</v>
      </c>
      <c r="Q1204" s="7">
        <v>-20000</v>
      </c>
      <c r="R1204" s="7">
        <v>-20000</v>
      </c>
      <c r="S1204" s="7">
        <v>-20000</v>
      </c>
      <c r="T1204" s="7">
        <v>-20000</v>
      </c>
      <c r="U1204" s="7">
        <v>-20000</v>
      </c>
      <c r="V1204" s="7">
        <v>-20000</v>
      </c>
      <c r="W1204" s="7">
        <v>-20000</v>
      </c>
      <c r="X1204" s="7">
        <v>-20000</v>
      </c>
      <c r="Y1204" s="7">
        <v>-20000</v>
      </c>
      <c r="Z1204" s="7">
        <v>-20000</v>
      </c>
      <c r="AA1204" s="7">
        <v>-20000</v>
      </c>
      <c r="AB1204" s="7">
        <v>-20000</v>
      </c>
      <c r="AC1204" s="7">
        <v>-20000</v>
      </c>
      <c r="AD1204" s="7">
        <v>-20000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-1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</row>
    <row r="1205" spans="1:89" x14ac:dyDescent="0.25">
      <c r="A1205">
        <v>1527</v>
      </c>
      <c r="B1205">
        <v>1007</v>
      </c>
      <c r="C1205" t="s">
        <v>284</v>
      </c>
      <c r="D1205" t="s">
        <v>905</v>
      </c>
      <c r="E1205">
        <v>1000</v>
      </c>
      <c r="F1205">
        <v>0.28000000000000003</v>
      </c>
      <c r="G1205" t="s">
        <v>909</v>
      </c>
      <c r="H1205" s="6">
        <v>2458.3791663689522</v>
      </c>
      <c r="I1205" s="7">
        <v>133000</v>
      </c>
      <c r="J1205" s="7">
        <v>125000</v>
      </c>
      <c r="K1205" s="7">
        <v>123000</v>
      </c>
      <c r="L1205" s="7">
        <v>114000</v>
      </c>
      <c r="M1205" s="7">
        <v>108000</v>
      </c>
      <c r="N1205" s="7">
        <v>105000</v>
      </c>
      <c r="O1205" s="7">
        <v>102000</v>
      </c>
      <c r="P1205" s="7">
        <v>97000</v>
      </c>
      <c r="Q1205" s="7">
        <v>92000</v>
      </c>
      <c r="R1205" s="7">
        <v>87000</v>
      </c>
      <c r="S1205" s="7">
        <v>82000</v>
      </c>
      <c r="T1205" s="7">
        <v>77000</v>
      </c>
      <c r="U1205" s="7">
        <v>72000</v>
      </c>
      <c r="V1205" s="7">
        <v>67000</v>
      </c>
      <c r="W1205" s="7">
        <v>62000</v>
      </c>
      <c r="X1205" s="7">
        <v>57000</v>
      </c>
      <c r="Y1205" s="7">
        <v>52000</v>
      </c>
      <c r="Z1205" s="7">
        <v>47000</v>
      </c>
      <c r="AA1205" s="7">
        <v>42000</v>
      </c>
      <c r="AB1205" s="7">
        <v>37000</v>
      </c>
      <c r="AC1205" s="7">
        <v>32000</v>
      </c>
      <c r="AD1205" s="7">
        <v>27000</v>
      </c>
      <c r="AE1205" s="7">
        <v>42000</v>
      </c>
      <c r="AF1205" s="7">
        <v>42000</v>
      </c>
      <c r="AG1205" s="7">
        <v>42000</v>
      </c>
      <c r="AH1205" s="7">
        <v>42000</v>
      </c>
      <c r="AI1205" s="7">
        <v>42000</v>
      </c>
      <c r="AJ1205" s="7">
        <v>42000</v>
      </c>
      <c r="AK1205" s="7">
        <v>42000</v>
      </c>
      <c r="AL1205" s="7">
        <v>42000</v>
      </c>
      <c r="AM1205" s="7">
        <v>42000</v>
      </c>
      <c r="AN1205" s="7">
        <v>42000</v>
      </c>
      <c r="AO1205" s="7">
        <v>42000</v>
      </c>
      <c r="AP1205" s="7">
        <v>42000</v>
      </c>
      <c r="AQ1205" s="7">
        <v>42000</v>
      </c>
      <c r="AR1205" s="7">
        <v>42000</v>
      </c>
      <c r="AS1205" s="7">
        <v>42000</v>
      </c>
      <c r="AT1205" s="7">
        <v>42000</v>
      </c>
      <c r="AU1205" s="7">
        <v>42000</v>
      </c>
      <c r="AV1205" s="7">
        <v>42000</v>
      </c>
      <c r="AW1205" s="7">
        <v>42000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</row>
    <row r="1206" spans="1:89" x14ac:dyDescent="0.25">
      <c r="A1206">
        <v>1527</v>
      </c>
      <c r="B1206">
        <v>1007</v>
      </c>
      <c r="C1206" t="s">
        <v>284</v>
      </c>
      <c r="D1206" t="s">
        <v>905</v>
      </c>
      <c r="E1206">
        <v>1000</v>
      </c>
      <c r="F1206">
        <v>0.28000000000000003</v>
      </c>
      <c r="G1206" t="s">
        <v>910</v>
      </c>
      <c r="H1206" s="6">
        <v>2458.3791663689522</v>
      </c>
      <c r="I1206" s="7">
        <v>133000</v>
      </c>
      <c r="J1206" s="7">
        <v>20000</v>
      </c>
      <c r="K1206" s="7">
        <v>20000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</row>
    <row r="1207" spans="1:89" x14ac:dyDescent="0.25">
      <c r="A1207">
        <v>1527</v>
      </c>
      <c r="B1207">
        <v>1007</v>
      </c>
      <c r="C1207" t="s">
        <v>130</v>
      </c>
      <c r="D1207" t="s">
        <v>904</v>
      </c>
      <c r="E1207">
        <v>700</v>
      </c>
      <c r="F1207">
        <v>1.38</v>
      </c>
      <c r="G1207" t="s">
        <v>902</v>
      </c>
      <c r="H1207" s="6">
        <v>2441.2653103715952</v>
      </c>
      <c r="I1207" s="7">
        <v>1400</v>
      </c>
      <c r="J1207" s="7">
        <v>0</v>
      </c>
      <c r="K1207" s="7">
        <v>1400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</row>
    <row r="1208" spans="1:89" x14ac:dyDescent="0.25">
      <c r="A1208">
        <v>1527</v>
      </c>
      <c r="B1208">
        <v>1007</v>
      </c>
      <c r="C1208" t="s">
        <v>130</v>
      </c>
      <c r="D1208" t="s">
        <v>904</v>
      </c>
      <c r="E1208">
        <v>700</v>
      </c>
      <c r="F1208">
        <v>1.38</v>
      </c>
      <c r="G1208" t="s">
        <v>903</v>
      </c>
      <c r="H1208" s="6">
        <v>2441.2653103715952</v>
      </c>
      <c r="I1208" s="7">
        <v>1400</v>
      </c>
      <c r="J1208" s="7">
        <v>0</v>
      </c>
      <c r="K1208" s="7">
        <v>0</v>
      </c>
      <c r="L1208" s="7">
        <v>2100</v>
      </c>
      <c r="M1208" s="7">
        <v>1400</v>
      </c>
      <c r="N1208" s="7">
        <v>700</v>
      </c>
      <c r="O1208" s="7">
        <v>2800</v>
      </c>
      <c r="P1208" s="7">
        <v>0</v>
      </c>
      <c r="Q1208" s="7">
        <v>2100</v>
      </c>
      <c r="R1208" s="7">
        <v>0</v>
      </c>
      <c r="S1208" s="7">
        <v>2100</v>
      </c>
      <c r="T1208" s="7">
        <v>0</v>
      </c>
      <c r="U1208" s="7">
        <v>2800</v>
      </c>
      <c r="V1208" s="7">
        <v>0</v>
      </c>
      <c r="W1208" s="7">
        <v>2800</v>
      </c>
      <c r="X1208" s="7">
        <v>0</v>
      </c>
      <c r="Y1208" s="7">
        <v>2100</v>
      </c>
      <c r="Z1208" s="7">
        <v>0</v>
      </c>
      <c r="AA1208" s="7">
        <v>2100</v>
      </c>
      <c r="AB1208" s="7">
        <v>0</v>
      </c>
      <c r="AC1208" s="7">
        <v>2800</v>
      </c>
      <c r="AD1208" s="7">
        <v>0</v>
      </c>
      <c r="AE1208" s="7">
        <v>2800</v>
      </c>
      <c r="AF1208" s="7">
        <v>0</v>
      </c>
      <c r="AG1208" s="7">
        <v>2800</v>
      </c>
      <c r="AH1208" s="7">
        <v>0</v>
      </c>
      <c r="AI1208" s="7">
        <v>0</v>
      </c>
      <c r="AJ1208" s="7">
        <v>0</v>
      </c>
      <c r="AK1208" s="7">
        <v>2800</v>
      </c>
      <c r="AL1208" s="7">
        <v>0</v>
      </c>
      <c r="AM1208" s="7">
        <v>2800</v>
      </c>
      <c r="AN1208" s="7">
        <v>0</v>
      </c>
      <c r="AO1208" s="7">
        <v>2800</v>
      </c>
      <c r="AP1208" s="7">
        <v>0</v>
      </c>
      <c r="AQ1208" s="7">
        <v>2100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2800</v>
      </c>
      <c r="AX1208">
        <v>0</v>
      </c>
      <c r="AY1208">
        <v>0</v>
      </c>
      <c r="AZ1208">
        <v>-0.33333299999999999</v>
      </c>
      <c r="BA1208">
        <v>-0.5</v>
      </c>
      <c r="BB1208">
        <v>3</v>
      </c>
      <c r="BC1208">
        <v>-1</v>
      </c>
      <c r="BD1208">
        <v>0</v>
      </c>
      <c r="BE1208">
        <v>-1</v>
      </c>
      <c r="BF1208">
        <v>0</v>
      </c>
      <c r="BG1208">
        <v>-1</v>
      </c>
      <c r="BH1208">
        <v>0</v>
      </c>
      <c r="BI1208">
        <v>-1</v>
      </c>
      <c r="BJ1208">
        <v>0</v>
      </c>
      <c r="BK1208">
        <v>-1</v>
      </c>
      <c r="BL1208">
        <v>0</v>
      </c>
      <c r="BM1208">
        <v>-1</v>
      </c>
      <c r="BN1208">
        <v>0</v>
      </c>
      <c r="BO1208">
        <v>-1</v>
      </c>
      <c r="BP1208">
        <v>0</v>
      </c>
      <c r="BQ1208">
        <v>-1</v>
      </c>
      <c r="BR1208">
        <v>0</v>
      </c>
      <c r="BS1208">
        <v>-1</v>
      </c>
      <c r="BT1208">
        <v>0</v>
      </c>
      <c r="BU1208">
        <v>-1</v>
      </c>
      <c r="BV1208">
        <v>0</v>
      </c>
      <c r="BW1208">
        <v>0</v>
      </c>
      <c r="BX1208">
        <v>0</v>
      </c>
      <c r="BY1208">
        <v>-1</v>
      </c>
      <c r="BZ1208">
        <v>0</v>
      </c>
      <c r="CA1208">
        <v>-1</v>
      </c>
      <c r="CB1208">
        <v>0</v>
      </c>
      <c r="CC1208">
        <v>-1</v>
      </c>
      <c r="CD1208">
        <v>0</v>
      </c>
      <c r="CE1208">
        <v>-1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-1</v>
      </c>
    </row>
    <row r="1209" spans="1:89" x14ac:dyDescent="0.25">
      <c r="A1209">
        <v>1527</v>
      </c>
      <c r="B1209">
        <v>1007</v>
      </c>
      <c r="C1209" t="s">
        <v>130</v>
      </c>
      <c r="D1209" t="s">
        <v>904</v>
      </c>
      <c r="E1209">
        <v>700</v>
      </c>
      <c r="F1209">
        <v>1.38</v>
      </c>
      <c r="G1209" t="s">
        <v>907</v>
      </c>
      <c r="H1209" s="6">
        <v>2441.2653103715952</v>
      </c>
      <c r="I1209" s="7">
        <v>1400</v>
      </c>
      <c r="J1209" s="7">
        <v>0</v>
      </c>
      <c r="K1209" s="7">
        <v>-1400</v>
      </c>
      <c r="L1209" s="7">
        <v>-1400</v>
      </c>
      <c r="M1209" s="7">
        <v>-1400</v>
      </c>
      <c r="N1209" s="7">
        <v>-700</v>
      </c>
      <c r="O1209" s="7">
        <v>-1400</v>
      </c>
      <c r="P1209" s="7">
        <v>-700</v>
      </c>
      <c r="Q1209" s="7">
        <v>-1400</v>
      </c>
      <c r="R1209" s="7">
        <v>-700</v>
      </c>
      <c r="S1209" s="7">
        <v>0</v>
      </c>
      <c r="T1209" s="7">
        <v>-700</v>
      </c>
      <c r="U1209" s="7">
        <v>-2100</v>
      </c>
      <c r="V1209" s="7">
        <v>-1400</v>
      </c>
      <c r="W1209" s="7">
        <v>-1400</v>
      </c>
      <c r="X1209" s="7">
        <v>-1400</v>
      </c>
      <c r="Y1209" s="7">
        <v>-1400</v>
      </c>
      <c r="Z1209" s="7">
        <v>-3500</v>
      </c>
      <c r="AA1209" s="7">
        <v>0</v>
      </c>
      <c r="AB1209" s="7">
        <v>0</v>
      </c>
      <c r="AC1209" s="7">
        <v>-3500</v>
      </c>
      <c r="AD1209" s="7">
        <v>0</v>
      </c>
      <c r="AE1209" s="7">
        <v>0</v>
      </c>
      <c r="AF1209" s="7">
        <v>0</v>
      </c>
      <c r="AG1209" s="7">
        <v>-4900</v>
      </c>
      <c r="AH1209" s="7">
        <v>0</v>
      </c>
      <c r="AI1209" s="7">
        <v>0</v>
      </c>
      <c r="AJ1209" s="7">
        <v>0</v>
      </c>
      <c r="AK1209" s="7">
        <v>0</v>
      </c>
      <c r="AL1209" s="7">
        <v>-3500</v>
      </c>
      <c r="AM1209" s="7">
        <v>0</v>
      </c>
      <c r="AN1209" s="7">
        <v>0</v>
      </c>
      <c r="AO1209" s="7">
        <v>0</v>
      </c>
      <c r="AP1209" s="7">
        <v>-2100</v>
      </c>
      <c r="AQ1209" s="7">
        <v>0</v>
      </c>
      <c r="AR1209" s="7">
        <v>0</v>
      </c>
      <c r="AS1209" s="7">
        <v>0</v>
      </c>
      <c r="AT1209" s="7">
        <v>0</v>
      </c>
      <c r="AU1209" s="7">
        <v>-700</v>
      </c>
      <c r="AV1209" s="7">
        <v>0</v>
      </c>
      <c r="AW1209" s="7">
        <v>0</v>
      </c>
      <c r="AX1209">
        <v>0</v>
      </c>
      <c r="AY1209">
        <v>0</v>
      </c>
      <c r="AZ1209">
        <v>0</v>
      </c>
      <c r="BA1209">
        <v>-0.5</v>
      </c>
      <c r="BB1209">
        <v>1</v>
      </c>
      <c r="BC1209">
        <v>-0.5</v>
      </c>
      <c r="BD1209">
        <v>1</v>
      </c>
      <c r="BE1209">
        <v>-0.5</v>
      </c>
      <c r="BF1209">
        <v>-1</v>
      </c>
      <c r="BG1209">
        <v>0</v>
      </c>
      <c r="BH1209">
        <v>2</v>
      </c>
      <c r="BI1209">
        <v>-0.33333299999999999</v>
      </c>
      <c r="BJ1209">
        <v>0</v>
      </c>
      <c r="BK1209">
        <v>0</v>
      </c>
      <c r="BL1209">
        <v>0</v>
      </c>
      <c r="BM1209">
        <v>1.5</v>
      </c>
      <c r="BN1209">
        <v>-1</v>
      </c>
      <c r="BO1209">
        <v>0</v>
      </c>
      <c r="BP1209">
        <v>0</v>
      </c>
      <c r="BQ1209">
        <v>-1</v>
      </c>
      <c r="BR1209">
        <v>0</v>
      </c>
      <c r="BS1209">
        <v>0</v>
      </c>
      <c r="BT1209">
        <v>0</v>
      </c>
      <c r="BU1209">
        <v>-1</v>
      </c>
      <c r="BV1209">
        <v>0</v>
      </c>
      <c r="BW1209">
        <v>0</v>
      </c>
      <c r="BX1209">
        <v>0</v>
      </c>
      <c r="BY1209">
        <v>0</v>
      </c>
      <c r="BZ1209">
        <v>-1</v>
      </c>
      <c r="CA1209">
        <v>0</v>
      </c>
      <c r="CB1209">
        <v>0</v>
      </c>
      <c r="CC1209">
        <v>0</v>
      </c>
      <c r="CD1209">
        <v>-1</v>
      </c>
      <c r="CE1209">
        <v>0</v>
      </c>
      <c r="CF1209">
        <v>0</v>
      </c>
      <c r="CG1209">
        <v>0</v>
      </c>
      <c r="CH1209">
        <v>0</v>
      </c>
      <c r="CI1209">
        <v>-1</v>
      </c>
      <c r="CJ1209">
        <v>0</v>
      </c>
      <c r="CK1209">
        <v>0</v>
      </c>
    </row>
    <row r="1210" spans="1:89" x14ac:dyDescent="0.25">
      <c r="A1210">
        <v>1527</v>
      </c>
      <c r="B1210">
        <v>1007</v>
      </c>
      <c r="C1210" t="s">
        <v>130</v>
      </c>
      <c r="D1210" t="s">
        <v>904</v>
      </c>
      <c r="E1210">
        <v>700</v>
      </c>
      <c r="F1210">
        <v>1.38</v>
      </c>
      <c r="G1210" t="s">
        <v>909</v>
      </c>
      <c r="H1210" s="6">
        <v>2441.2653103715952</v>
      </c>
      <c r="I1210" s="7">
        <v>1400</v>
      </c>
      <c r="J1210" s="7">
        <v>1400</v>
      </c>
      <c r="K1210" s="7">
        <v>1400</v>
      </c>
      <c r="L1210" s="7">
        <v>2100</v>
      </c>
      <c r="M1210" s="7">
        <v>2100</v>
      </c>
      <c r="N1210" s="7">
        <v>2100</v>
      </c>
      <c r="O1210" s="7">
        <v>3500</v>
      </c>
      <c r="P1210" s="7">
        <v>2800</v>
      </c>
      <c r="Q1210" s="7">
        <v>3500</v>
      </c>
      <c r="R1210" s="7">
        <v>2800</v>
      </c>
      <c r="S1210" s="7">
        <v>4900</v>
      </c>
      <c r="T1210" s="7">
        <v>4200</v>
      </c>
      <c r="U1210" s="7">
        <v>4900</v>
      </c>
      <c r="V1210" s="7">
        <v>3500</v>
      </c>
      <c r="W1210" s="7">
        <v>4900</v>
      </c>
      <c r="X1210" s="7">
        <v>3500</v>
      </c>
      <c r="Y1210" s="7">
        <v>4200</v>
      </c>
      <c r="Z1210" s="7">
        <v>700</v>
      </c>
      <c r="AA1210" s="7">
        <v>2800</v>
      </c>
      <c r="AB1210" s="7">
        <v>2800</v>
      </c>
      <c r="AC1210" s="7">
        <v>2100</v>
      </c>
      <c r="AD1210" s="7">
        <v>2100</v>
      </c>
      <c r="AE1210" s="7">
        <v>4900</v>
      </c>
      <c r="AF1210" s="7">
        <v>4900</v>
      </c>
      <c r="AG1210" s="7">
        <v>2800</v>
      </c>
      <c r="AH1210" s="7">
        <v>2800</v>
      </c>
      <c r="AI1210" s="7">
        <v>2800</v>
      </c>
      <c r="AJ1210" s="7">
        <v>2800</v>
      </c>
      <c r="AK1210" s="7">
        <v>5600</v>
      </c>
      <c r="AL1210" s="7">
        <v>2100</v>
      </c>
      <c r="AM1210" s="7">
        <v>4900</v>
      </c>
      <c r="AN1210" s="7">
        <v>4900</v>
      </c>
      <c r="AO1210" s="7">
        <v>7700</v>
      </c>
      <c r="AP1210" s="7">
        <v>5600</v>
      </c>
      <c r="AQ1210" s="7">
        <v>7700</v>
      </c>
      <c r="AR1210" s="7">
        <v>7700</v>
      </c>
      <c r="AS1210" s="7">
        <v>7700</v>
      </c>
      <c r="AT1210" s="7">
        <v>7700</v>
      </c>
      <c r="AU1210" s="7">
        <v>7000</v>
      </c>
      <c r="AV1210" s="7">
        <v>7000</v>
      </c>
      <c r="AW1210" s="7">
        <v>9800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</row>
    <row r="1211" spans="1:89" x14ac:dyDescent="0.25">
      <c r="A1211">
        <v>1527</v>
      </c>
      <c r="B1211">
        <v>1007</v>
      </c>
      <c r="C1211" t="s">
        <v>130</v>
      </c>
      <c r="D1211" t="s">
        <v>904</v>
      </c>
      <c r="E1211">
        <v>700</v>
      </c>
      <c r="F1211">
        <v>1.38</v>
      </c>
      <c r="G1211" t="s">
        <v>910</v>
      </c>
      <c r="H1211" s="6">
        <v>2441.2653103715952</v>
      </c>
      <c r="I1211" s="7">
        <v>1400</v>
      </c>
      <c r="J1211" s="7">
        <v>700</v>
      </c>
      <c r="K1211" s="7">
        <v>1400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</row>
    <row r="1212" spans="1:89" x14ac:dyDescent="0.25">
      <c r="A1212">
        <v>1527</v>
      </c>
      <c r="B1212">
        <v>1007</v>
      </c>
      <c r="C1212" t="s">
        <v>755</v>
      </c>
      <c r="D1212" t="s">
        <v>901</v>
      </c>
      <c r="E1212">
        <v>150</v>
      </c>
      <c r="F1212">
        <v>1.3</v>
      </c>
      <c r="G1212" t="s">
        <v>902</v>
      </c>
      <c r="H1212" s="6">
        <v>2432.4285216549206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</row>
    <row r="1213" spans="1:89" x14ac:dyDescent="0.25">
      <c r="A1213">
        <v>1527</v>
      </c>
      <c r="B1213">
        <v>1007</v>
      </c>
      <c r="C1213" t="s">
        <v>755</v>
      </c>
      <c r="D1213" t="s">
        <v>901</v>
      </c>
      <c r="E1213">
        <v>150</v>
      </c>
      <c r="F1213">
        <v>1.3</v>
      </c>
      <c r="G1213" t="s">
        <v>903</v>
      </c>
      <c r="H1213" s="6">
        <v>2432.4285216549206</v>
      </c>
      <c r="I1213" s="7">
        <v>0</v>
      </c>
      <c r="J1213" s="7">
        <v>0</v>
      </c>
      <c r="K1213" s="7">
        <v>0</v>
      </c>
      <c r="L1213" s="7">
        <v>1500</v>
      </c>
      <c r="M1213" s="7">
        <v>1680</v>
      </c>
      <c r="N1213" s="7">
        <v>1600</v>
      </c>
      <c r="O1213" s="7">
        <v>1600</v>
      </c>
      <c r="P1213" s="7">
        <v>1600</v>
      </c>
      <c r="Q1213" s="7">
        <v>1600</v>
      </c>
      <c r="R1213" s="7">
        <v>1600</v>
      </c>
      <c r="S1213" s="7">
        <v>2100</v>
      </c>
      <c r="T1213" s="7">
        <v>2100</v>
      </c>
      <c r="U1213" s="7">
        <v>3600</v>
      </c>
      <c r="V1213" s="7">
        <v>3600</v>
      </c>
      <c r="W1213" s="7">
        <v>4650</v>
      </c>
      <c r="X1213" s="7">
        <v>4650</v>
      </c>
      <c r="Y1213" s="7">
        <v>4650</v>
      </c>
      <c r="Z1213" s="7">
        <v>4900</v>
      </c>
      <c r="AA1213" s="7">
        <v>4900</v>
      </c>
      <c r="AB1213" s="7">
        <v>4900</v>
      </c>
      <c r="AC1213" s="7">
        <v>4900</v>
      </c>
      <c r="AD1213" s="7">
        <v>4900</v>
      </c>
      <c r="AE1213" s="7">
        <v>4900</v>
      </c>
      <c r="AF1213" s="7">
        <v>4900</v>
      </c>
      <c r="AG1213" s="7">
        <v>4900</v>
      </c>
      <c r="AH1213" s="7">
        <v>4900</v>
      </c>
      <c r="AI1213" s="7">
        <v>1960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>
        <v>0</v>
      </c>
      <c r="AY1213">
        <v>0</v>
      </c>
      <c r="AZ1213">
        <v>0.12</v>
      </c>
      <c r="BA1213">
        <v>-4.7619000000000002E-2</v>
      </c>
      <c r="BB1213">
        <v>0</v>
      </c>
      <c r="BC1213">
        <v>0</v>
      </c>
      <c r="BD1213">
        <v>0</v>
      </c>
      <c r="BE1213">
        <v>0</v>
      </c>
      <c r="BF1213">
        <v>0.3125</v>
      </c>
      <c r="BG1213">
        <v>0</v>
      </c>
      <c r="BH1213">
        <v>0.71428599999999998</v>
      </c>
      <c r="BI1213">
        <v>0</v>
      </c>
      <c r="BJ1213">
        <v>0.29166700000000001</v>
      </c>
      <c r="BK1213">
        <v>0</v>
      </c>
      <c r="BL1213">
        <v>0</v>
      </c>
      <c r="BM1213">
        <v>5.3762999999999998E-2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-0.6</v>
      </c>
      <c r="BW1213">
        <v>-1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</row>
    <row r="1214" spans="1:89" x14ac:dyDescent="0.25">
      <c r="A1214">
        <v>1527</v>
      </c>
      <c r="B1214">
        <v>1007</v>
      </c>
      <c r="C1214" t="s">
        <v>755</v>
      </c>
      <c r="D1214" t="s">
        <v>901</v>
      </c>
      <c r="E1214">
        <v>150</v>
      </c>
      <c r="F1214">
        <v>1.3</v>
      </c>
      <c r="G1214" t="s">
        <v>907</v>
      </c>
      <c r="H1214" s="6">
        <v>2432.4285216549206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-1200</v>
      </c>
      <c r="O1214" s="7">
        <v>-1500</v>
      </c>
      <c r="P1214" s="7">
        <v>-1650</v>
      </c>
      <c r="Q1214" s="7">
        <v>-1950</v>
      </c>
      <c r="R1214" s="7">
        <v>-1950</v>
      </c>
      <c r="S1214" s="7">
        <v>-1800</v>
      </c>
      <c r="T1214" s="7">
        <v>-1050</v>
      </c>
      <c r="U1214" s="7">
        <v>-1950</v>
      </c>
      <c r="V1214" s="7">
        <v>-2850</v>
      </c>
      <c r="W1214" s="7">
        <v>-2850</v>
      </c>
      <c r="X1214" s="7">
        <v>-3750</v>
      </c>
      <c r="Y1214" s="7">
        <v>-3900</v>
      </c>
      <c r="Z1214" s="7">
        <v>-4950</v>
      </c>
      <c r="AA1214" s="7">
        <v>-4950</v>
      </c>
      <c r="AB1214" s="7">
        <v>-5100</v>
      </c>
      <c r="AC1214" s="7">
        <v>-4950</v>
      </c>
      <c r="AD1214" s="7">
        <v>-5100</v>
      </c>
      <c r="AE1214" s="7">
        <v>-4950</v>
      </c>
      <c r="AF1214" s="7">
        <v>-4950</v>
      </c>
      <c r="AG1214" s="7">
        <v>-5100</v>
      </c>
      <c r="AH1214" s="7">
        <v>-4950</v>
      </c>
      <c r="AI1214" s="7">
        <v>-5100</v>
      </c>
      <c r="AJ1214" s="7">
        <v>-4950</v>
      </c>
      <c r="AK1214" s="7">
        <v>-4950</v>
      </c>
      <c r="AL1214" s="7">
        <v>-5100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>
        <v>0</v>
      </c>
      <c r="AY1214">
        <v>0</v>
      </c>
      <c r="AZ1214">
        <v>0</v>
      </c>
      <c r="BA1214">
        <v>0</v>
      </c>
      <c r="BB1214">
        <v>0.25</v>
      </c>
      <c r="BC1214">
        <v>0.1</v>
      </c>
      <c r="BD1214">
        <v>0.18181800000000001</v>
      </c>
      <c r="BE1214">
        <v>0</v>
      </c>
      <c r="BF1214">
        <v>-7.6923000000000005E-2</v>
      </c>
      <c r="BG1214">
        <v>-0.41666599999999998</v>
      </c>
      <c r="BH1214">
        <v>0.85714199999999996</v>
      </c>
      <c r="BI1214">
        <v>0.461538</v>
      </c>
      <c r="BJ1214">
        <v>0</v>
      </c>
      <c r="BK1214">
        <v>0.31578899999999999</v>
      </c>
      <c r="BL1214">
        <v>0.04</v>
      </c>
      <c r="BM1214">
        <v>0.26923000000000002</v>
      </c>
      <c r="BN1214">
        <v>0</v>
      </c>
      <c r="BO1214">
        <v>3.0303E-2</v>
      </c>
      <c r="BP1214">
        <v>-2.9411E-2</v>
      </c>
      <c r="BQ1214">
        <v>3.0303E-2</v>
      </c>
      <c r="BR1214">
        <v>-2.9411E-2</v>
      </c>
      <c r="BS1214">
        <v>0</v>
      </c>
      <c r="BT1214">
        <v>3.0303E-2</v>
      </c>
      <c r="BU1214">
        <v>-2.9411E-2</v>
      </c>
      <c r="BV1214">
        <v>3.0303E-2</v>
      </c>
      <c r="BW1214">
        <v>-2.9411E-2</v>
      </c>
      <c r="BX1214">
        <v>0</v>
      </c>
      <c r="BY1214">
        <v>3.0303E-2</v>
      </c>
      <c r="BZ1214">
        <v>-1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</row>
    <row r="1215" spans="1:89" x14ac:dyDescent="0.25">
      <c r="A1215">
        <v>1527</v>
      </c>
      <c r="B1215">
        <v>1007</v>
      </c>
      <c r="C1215" t="s">
        <v>755</v>
      </c>
      <c r="D1215" t="s">
        <v>901</v>
      </c>
      <c r="E1215">
        <v>150</v>
      </c>
      <c r="F1215">
        <v>1.3</v>
      </c>
      <c r="G1215" t="s">
        <v>909</v>
      </c>
      <c r="H1215" s="6">
        <v>2432.4285216549206</v>
      </c>
      <c r="I1215" s="7">
        <v>0</v>
      </c>
      <c r="J1215" s="7">
        <v>0</v>
      </c>
      <c r="K1215" s="7">
        <v>0</v>
      </c>
      <c r="L1215" s="7">
        <v>1500</v>
      </c>
      <c r="M1215" s="7">
        <v>3180</v>
      </c>
      <c r="N1215" s="7">
        <v>3580</v>
      </c>
      <c r="O1215" s="7">
        <v>3680</v>
      </c>
      <c r="P1215" s="7">
        <v>3630</v>
      </c>
      <c r="Q1215" s="7">
        <v>3280</v>
      </c>
      <c r="R1215" s="7">
        <v>2930</v>
      </c>
      <c r="S1215" s="7">
        <v>3230</v>
      </c>
      <c r="T1215" s="7">
        <v>4280</v>
      </c>
      <c r="U1215" s="7">
        <v>5930</v>
      </c>
      <c r="V1215" s="7">
        <v>6680</v>
      </c>
      <c r="W1215" s="7">
        <v>8480</v>
      </c>
      <c r="X1215" s="7">
        <v>9380</v>
      </c>
      <c r="Y1215" s="7">
        <v>10130</v>
      </c>
      <c r="Z1215" s="7">
        <v>10080</v>
      </c>
      <c r="AA1215" s="7">
        <v>10030</v>
      </c>
      <c r="AB1215" s="7">
        <v>9830</v>
      </c>
      <c r="AC1215" s="7">
        <v>9780</v>
      </c>
      <c r="AD1215" s="7">
        <v>9580</v>
      </c>
      <c r="AE1215" s="7">
        <v>9530</v>
      </c>
      <c r="AF1215" s="7">
        <v>9480</v>
      </c>
      <c r="AG1215" s="7">
        <v>9280</v>
      </c>
      <c r="AH1215" s="7">
        <v>9230</v>
      </c>
      <c r="AI1215" s="7">
        <v>6090</v>
      </c>
      <c r="AJ1215" s="7">
        <v>1140</v>
      </c>
      <c r="AK1215" s="7">
        <v>-3810</v>
      </c>
      <c r="AL1215" s="7">
        <v>-8910</v>
      </c>
      <c r="AM1215" s="7">
        <v>-8910</v>
      </c>
      <c r="AN1215" s="7">
        <v>-8910</v>
      </c>
      <c r="AO1215" s="7">
        <v>-8910</v>
      </c>
      <c r="AP1215" s="7">
        <v>-8910</v>
      </c>
      <c r="AQ1215" s="7">
        <v>-8910</v>
      </c>
      <c r="AR1215" s="7">
        <v>-8910</v>
      </c>
      <c r="AS1215" s="7">
        <v>-8910</v>
      </c>
      <c r="AT1215" s="7">
        <v>-8910</v>
      </c>
      <c r="AU1215" s="7">
        <v>-8910</v>
      </c>
      <c r="AV1215" s="7">
        <v>-8910</v>
      </c>
      <c r="AW1215" s="7">
        <v>-8910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</row>
    <row r="1216" spans="1:89" x14ac:dyDescent="0.25">
      <c r="A1216">
        <v>1527</v>
      </c>
      <c r="B1216">
        <v>1007</v>
      </c>
      <c r="C1216" t="s">
        <v>755</v>
      </c>
      <c r="D1216" t="s">
        <v>901</v>
      </c>
      <c r="E1216">
        <v>150</v>
      </c>
      <c r="F1216">
        <v>1.3</v>
      </c>
      <c r="G1216" t="s">
        <v>910</v>
      </c>
      <c r="H1216" s="6">
        <v>2432.4285216549206</v>
      </c>
      <c r="I1216" s="7">
        <v>0</v>
      </c>
      <c r="J1216" s="7">
        <v>1350</v>
      </c>
      <c r="K1216" s="7">
        <v>300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</row>
    <row r="1217" spans="1:89" x14ac:dyDescent="0.25">
      <c r="A1217">
        <v>1527</v>
      </c>
      <c r="B1217">
        <v>1007</v>
      </c>
      <c r="C1217" t="s">
        <v>703</v>
      </c>
      <c r="D1217" t="s">
        <v>901</v>
      </c>
      <c r="E1217">
        <v>300</v>
      </c>
      <c r="F1217">
        <v>3.02</v>
      </c>
      <c r="G1217" t="s">
        <v>902</v>
      </c>
      <c r="H1217" s="6">
        <v>2430.15576233912</v>
      </c>
      <c r="I1217" s="7">
        <v>1200</v>
      </c>
      <c r="J1217" s="7">
        <v>1800</v>
      </c>
      <c r="K1217" s="7">
        <v>3000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</row>
    <row r="1218" spans="1:89" x14ac:dyDescent="0.25">
      <c r="A1218">
        <v>1527</v>
      </c>
      <c r="B1218">
        <v>1007</v>
      </c>
      <c r="C1218" t="s">
        <v>703</v>
      </c>
      <c r="D1218" t="s">
        <v>901</v>
      </c>
      <c r="E1218">
        <v>300</v>
      </c>
      <c r="F1218">
        <v>3.02</v>
      </c>
      <c r="G1218" t="s">
        <v>903</v>
      </c>
      <c r="H1218" s="6">
        <v>2430.15576233912</v>
      </c>
      <c r="I1218" s="7">
        <v>1200</v>
      </c>
      <c r="J1218" s="7">
        <v>0</v>
      </c>
      <c r="K1218" s="7">
        <v>0</v>
      </c>
      <c r="L1218" s="7">
        <v>900</v>
      </c>
      <c r="M1218" s="7">
        <v>1500</v>
      </c>
      <c r="N1218" s="7">
        <v>1500</v>
      </c>
      <c r="O1218" s="7">
        <v>1500</v>
      </c>
      <c r="P1218" s="7">
        <v>1500</v>
      </c>
      <c r="Q1218" s="7">
        <v>1500</v>
      </c>
      <c r="R1218" s="7">
        <v>1500</v>
      </c>
      <c r="S1218" s="7">
        <v>1200</v>
      </c>
      <c r="T1218" s="7">
        <v>1200</v>
      </c>
      <c r="U1218" s="7">
        <v>1200</v>
      </c>
      <c r="V1218" s="7">
        <v>1200</v>
      </c>
      <c r="W1218" s="7">
        <v>1200</v>
      </c>
      <c r="X1218" s="7">
        <v>1200</v>
      </c>
      <c r="Y1218" s="7">
        <v>1200</v>
      </c>
      <c r="Z1218" s="7">
        <v>1200</v>
      </c>
      <c r="AA1218" s="7">
        <v>1200</v>
      </c>
      <c r="AB1218" s="7">
        <v>1200</v>
      </c>
      <c r="AC1218" s="7">
        <v>1200</v>
      </c>
      <c r="AD1218" s="7">
        <v>1200</v>
      </c>
      <c r="AE1218" s="7">
        <v>1200</v>
      </c>
      <c r="AF1218" s="7">
        <v>1200</v>
      </c>
      <c r="AG1218" s="7">
        <v>1200</v>
      </c>
      <c r="AH1218" s="7">
        <v>1200</v>
      </c>
      <c r="AI1218" s="7">
        <v>600</v>
      </c>
      <c r="AJ1218" s="7">
        <v>1200</v>
      </c>
      <c r="AK1218" s="7">
        <v>1200</v>
      </c>
      <c r="AL1218" s="7">
        <v>1200</v>
      </c>
      <c r="AM1218" s="7">
        <v>900</v>
      </c>
      <c r="AN1218" s="7">
        <v>900</v>
      </c>
      <c r="AO1218" s="7">
        <v>900</v>
      </c>
      <c r="AP1218" s="7">
        <v>900</v>
      </c>
      <c r="AQ1218" s="7">
        <v>900</v>
      </c>
      <c r="AR1218" s="7">
        <v>900</v>
      </c>
      <c r="AS1218" s="7">
        <v>900</v>
      </c>
      <c r="AT1218" s="7">
        <v>600</v>
      </c>
      <c r="AU1218" s="7">
        <v>0</v>
      </c>
      <c r="AV1218" s="7">
        <v>300</v>
      </c>
      <c r="AW1218" s="7">
        <v>0</v>
      </c>
      <c r="AX1218">
        <v>0</v>
      </c>
      <c r="AY1218">
        <v>0</v>
      </c>
      <c r="AZ1218">
        <v>0.66666700000000001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-0.2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-0.5</v>
      </c>
      <c r="BW1218">
        <v>1</v>
      </c>
      <c r="BX1218">
        <v>0</v>
      </c>
      <c r="BY1218">
        <v>0</v>
      </c>
      <c r="BZ1218">
        <v>-0.25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-0.33333299999999999</v>
      </c>
      <c r="CH1218">
        <v>-1</v>
      </c>
      <c r="CI1218">
        <v>0</v>
      </c>
      <c r="CJ1218">
        <v>-1</v>
      </c>
      <c r="CK1218">
        <v>0</v>
      </c>
    </row>
    <row r="1219" spans="1:89" x14ac:dyDescent="0.25">
      <c r="A1219">
        <v>1527</v>
      </c>
      <c r="B1219">
        <v>1007</v>
      </c>
      <c r="C1219" t="s">
        <v>703</v>
      </c>
      <c r="D1219" t="s">
        <v>901</v>
      </c>
      <c r="E1219">
        <v>300</v>
      </c>
      <c r="F1219">
        <v>3.02</v>
      </c>
      <c r="G1219" t="s">
        <v>907</v>
      </c>
      <c r="H1219" s="6">
        <v>2430.15576233912</v>
      </c>
      <c r="I1219" s="7">
        <v>1200</v>
      </c>
      <c r="J1219" s="7">
        <v>0</v>
      </c>
      <c r="K1219" s="7">
        <v>0</v>
      </c>
      <c r="L1219" s="7">
        <v>-5400</v>
      </c>
      <c r="M1219" s="7">
        <v>0</v>
      </c>
      <c r="N1219" s="7">
        <v>-5400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-5400</v>
      </c>
      <c r="V1219" s="7">
        <v>0</v>
      </c>
      <c r="W1219" s="7">
        <v>0</v>
      </c>
      <c r="X1219" s="7">
        <v>0</v>
      </c>
      <c r="Y1219" s="7">
        <v>-5400</v>
      </c>
      <c r="Z1219" s="7">
        <v>0</v>
      </c>
      <c r="AA1219" s="7">
        <v>0</v>
      </c>
      <c r="AB1219" s="7">
        <v>0</v>
      </c>
      <c r="AC1219" s="7">
        <v>-5400</v>
      </c>
      <c r="AD1219" s="7">
        <v>0</v>
      </c>
      <c r="AE1219" s="7">
        <v>0</v>
      </c>
      <c r="AF1219" s="7">
        <v>-5400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-5400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>
        <v>0</v>
      </c>
      <c r="AY1219">
        <v>0</v>
      </c>
      <c r="AZ1219">
        <v>-1</v>
      </c>
      <c r="BA1219">
        <v>0</v>
      </c>
      <c r="BB1219">
        <v>-1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-1</v>
      </c>
      <c r="BJ1219">
        <v>0</v>
      </c>
      <c r="BK1219">
        <v>0</v>
      </c>
      <c r="BL1219">
        <v>0</v>
      </c>
      <c r="BM1219">
        <v>-1</v>
      </c>
      <c r="BN1219">
        <v>0</v>
      </c>
      <c r="BO1219">
        <v>0</v>
      </c>
      <c r="BP1219">
        <v>0</v>
      </c>
      <c r="BQ1219">
        <v>-1</v>
      </c>
      <c r="BR1219">
        <v>0</v>
      </c>
      <c r="BS1219">
        <v>0</v>
      </c>
      <c r="BT1219">
        <v>-1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</row>
    <row r="1220" spans="1:89" x14ac:dyDescent="0.25">
      <c r="A1220">
        <v>1527</v>
      </c>
      <c r="B1220">
        <v>1007</v>
      </c>
      <c r="C1220" t="s">
        <v>703</v>
      </c>
      <c r="D1220" t="s">
        <v>901</v>
      </c>
      <c r="E1220">
        <v>300</v>
      </c>
      <c r="F1220">
        <v>3.02</v>
      </c>
      <c r="G1220" t="s">
        <v>909</v>
      </c>
      <c r="H1220" s="6">
        <v>2430.15576233912</v>
      </c>
      <c r="I1220" s="7">
        <v>1200</v>
      </c>
      <c r="J1220" s="7">
        <v>3000</v>
      </c>
      <c r="K1220" s="7">
        <v>6000</v>
      </c>
      <c r="L1220" s="7">
        <v>1500</v>
      </c>
      <c r="M1220" s="7">
        <v>3000</v>
      </c>
      <c r="N1220" s="7">
        <v>-900</v>
      </c>
      <c r="O1220" s="7">
        <v>600</v>
      </c>
      <c r="P1220" s="7">
        <v>2100</v>
      </c>
      <c r="Q1220" s="7">
        <v>3600</v>
      </c>
      <c r="R1220" s="7">
        <v>5100</v>
      </c>
      <c r="S1220" s="7">
        <v>6300</v>
      </c>
      <c r="T1220" s="7">
        <v>7500</v>
      </c>
      <c r="U1220" s="7">
        <v>3300</v>
      </c>
      <c r="V1220" s="7">
        <v>4500</v>
      </c>
      <c r="W1220" s="7">
        <v>5700</v>
      </c>
      <c r="X1220" s="7">
        <v>6900</v>
      </c>
      <c r="Y1220" s="7">
        <v>2700</v>
      </c>
      <c r="Z1220" s="7">
        <v>3900</v>
      </c>
      <c r="AA1220" s="7">
        <v>5100</v>
      </c>
      <c r="AB1220" s="7">
        <v>6300</v>
      </c>
      <c r="AC1220" s="7">
        <v>2100</v>
      </c>
      <c r="AD1220" s="7">
        <v>3300</v>
      </c>
      <c r="AE1220" s="7">
        <v>4500</v>
      </c>
      <c r="AF1220" s="7">
        <v>300</v>
      </c>
      <c r="AG1220" s="7">
        <v>1500</v>
      </c>
      <c r="AH1220" s="7">
        <v>2700</v>
      </c>
      <c r="AI1220" s="7">
        <v>3300</v>
      </c>
      <c r="AJ1220" s="7">
        <v>4500</v>
      </c>
      <c r="AK1220" s="7">
        <v>5700</v>
      </c>
      <c r="AL1220" s="7">
        <v>6900</v>
      </c>
      <c r="AM1220" s="7">
        <v>7800</v>
      </c>
      <c r="AN1220" s="7">
        <v>8700</v>
      </c>
      <c r="AO1220" s="7">
        <v>9600</v>
      </c>
      <c r="AP1220" s="7">
        <v>10500</v>
      </c>
      <c r="AQ1220" s="7">
        <v>6000</v>
      </c>
      <c r="AR1220" s="7">
        <v>6900</v>
      </c>
      <c r="AS1220" s="7">
        <v>7800</v>
      </c>
      <c r="AT1220" s="7">
        <v>8400</v>
      </c>
      <c r="AU1220" s="7">
        <v>8400</v>
      </c>
      <c r="AV1220" s="7">
        <v>8700</v>
      </c>
      <c r="AW1220" s="7">
        <v>8700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</row>
    <row r="1221" spans="1:89" x14ac:dyDescent="0.25">
      <c r="A1221">
        <v>1527</v>
      </c>
      <c r="B1221">
        <v>1007</v>
      </c>
      <c r="C1221" t="s">
        <v>703</v>
      </c>
      <c r="D1221" t="s">
        <v>901</v>
      </c>
      <c r="E1221">
        <v>300</v>
      </c>
      <c r="F1221">
        <v>3.02</v>
      </c>
      <c r="G1221" t="s">
        <v>910</v>
      </c>
      <c r="H1221" s="6">
        <v>2430.15576233912</v>
      </c>
      <c r="I1221" s="7">
        <v>1200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</row>
    <row r="1222" spans="1:89" x14ac:dyDescent="0.25">
      <c r="A1222">
        <v>1527</v>
      </c>
      <c r="B1222">
        <v>1007</v>
      </c>
      <c r="C1222" t="s">
        <v>212</v>
      </c>
      <c r="D1222" t="s">
        <v>901</v>
      </c>
      <c r="E1222">
        <v>50</v>
      </c>
      <c r="F1222">
        <v>20.64</v>
      </c>
      <c r="G1222" t="s">
        <v>902</v>
      </c>
      <c r="H1222" s="6">
        <v>2427.1593935502356</v>
      </c>
      <c r="I1222" s="7">
        <v>350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</row>
    <row r="1223" spans="1:89" x14ac:dyDescent="0.25">
      <c r="A1223">
        <v>1527</v>
      </c>
      <c r="B1223">
        <v>1007</v>
      </c>
      <c r="C1223" t="s">
        <v>212</v>
      </c>
      <c r="D1223" t="s">
        <v>901</v>
      </c>
      <c r="E1223">
        <v>50</v>
      </c>
      <c r="F1223">
        <v>20.64</v>
      </c>
      <c r="G1223" t="s">
        <v>903</v>
      </c>
      <c r="H1223" s="6">
        <v>2427.1593935502356</v>
      </c>
      <c r="I1223" s="7">
        <v>350</v>
      </c>
      <c r="J1223" s="7">
        <v>0</v>
      </c>
      <c r="K1223" s="7">
        <v>0</v>
      </c>
      <c r="L1223" s="7">
        <v>100</v>
      </c>
      <c r="M1223" s="7">
        <v>100</v>
      </c>
      <c r="N1223" s="7">
        <v>100</v>
      </c>
      <c r="O1223" s="7">
        <v>100</v>
      </c>
      <c r="P1223" s="7">
        <v>100</v>
      </c>
      <c r="Q1223" s="7">
        <v>100</v>
      </c>
      <c r="R1223" s="7">
        <v>100</v>
      </c>
      <c r="S1223" s="7">
        <v>100</v>
      </c>
      <c r="T1223" s="7">
        <v>100</v>
      </c>
      <c r="U1223" s="7">
        <v>100</v>
      </c>
      <c r="V1223" s="7">
        <v>100</v>
      </c>
      <c r="W1223" s="7">
        <v>100</v>
      </c>
      <c r="X1223" s="7">
        <v>100</v>
      </c>
      <c r="Y1223" s="7">
        <v>100</v>
      </c>
      <c r="Z1223" s="7">
        <v>100</v>
      </c>
      <c r="AA1223" s="7">
        <v>100</v>
      </c>
      <c r="AB1223" s="7">
        <v>100</v>
      </c>
      <c r="AC1223" s="7">
        <v>100</v>
      </c>
      <c r="AD1223" s="7">
        <v>150</v>
      </c>
      <c r="AE1223" s="7">
        <v>150</v>
      </c>
      <c r="AF1223" s="7">
        <v>150</v>
      </c>
      <c r="AG1223" s="7">
        <v>150</v>
      </c>
      <c r="AH1223" s="7">
        <v>150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0.5</v>
      </c>
      <c r="BR1223">
        <v>0</v>
      </c>
      <c r="BS1223">
        <v>0</v>
      </c>
      <c r="BT1223">
        <v>0</v>
      </c>
      <c r="BU1223">
        <v>0</v>
      </c>
      <c r="BV1223">
        <v>-1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</row>
    <row r="1224" spans="1:89" x14ac:dyDescent="0.25">
      <c r="A1224">
        <v>1527</v>
      </c>
      <c r="B1224">
        <v>1007</v>
      </c>
      <c r="C1224" t="s">
        <v>212</v>
      </c>
      <c r="D1224" t="s">
        <v>901</v>
      </c>
      <c r="E1224">
        <v>50</v>
      </c>
      <c r="F1224">
        <v>20.64</v>
      </c>
      <c r="G1224" t="s">
        <v>907</v>
      </c>
      <c r="H1224" s="6">
        <v>2427.1593935502356</v>
      </c>
      <c r="I1224" s="7">
        <v>350</v>
      </c>
      <c r="J1224" s="7">
        <v>0</v>
      </c>
      <c r="K1224" s="7">
        <v>0</v>
      </c>
      <c r="L1224" s="7">
        <v>-200</v>
      </c>
      <c r="M1224" s="7">
        <v>-150</v>
      </c>
      <c r="N1224" s="7">
        <v>-100</v>
      </c>
      <c r="O1224" s="7">
        <v>-150</v>
      </c>
      <c r="P1224" s="7">
        <v>-100</v>
      </c>
      <c r="Q1224" s="7">
        <v>-100</v>
      </c>
      <c r="R1224" s="7">
        <v>-50</v>
      </c>
      <c r="S1224" s="7">
        <v>-100</v>
      </c>
      <c r="T1224" s="7">
        <v>0</v>
      </c>
      <c r="U1224" s="7">
        <v>-100</v>
      </c>
      <c r="V1224" s="7">
        <v>0</v>
      </c>
      <c r="W1224" s="7">
        <v>0</v>
      </c>
      <c r="X1224" s="7">
        <v>-150</v>
      </c>
      <c r="Y1224" s="7">
        <v>-150</v>
      </c>
      <c r="Z1224" s="7">
        <v>-250</v>
      </c>
      <c r="AA1224" s="7">
        <v>-100</v>
      </c>
      <c r="AB1224" s="7">
        <v>-150</v>
      </c>
      <c r="AC1224" s="7">
        <v>0</v>
      </c>
      <c r="AD1224" s="7">
        <v>-100</v>
      </c>
      <c r="AE1224" s="7">
        <v>-300</v>
      </c>
      <c r="AF1224" s="7">
        <v>-100</v>
      </c>
      <c r="AG1224" s="7">
        <v>-150</v>
      </c>
      <c r="AH1224" s="7">
        <v>0</v>
      </c>
      <c r="AI1224" s="7">
        <v>-400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>
        <v>0</v>
      </c>
      <c r="AY1224">
        <v>0</v>
      </c>
      <c r="AZ1224">
        <v>-0.25</v>
      </c>
      <c r="BA1224">
        <v>-0.33333299999999999</v>
      </c>
      <c r="BB1224">
        <v>0.5</v>
      </c>
      <c r="BC1224">
        <v>-0.33333299999999999</v>
      </c>
      <c r="BD1224">
        <v>0</v>
      </c>
      <c r="BE1224">
        <v>-0.5</v>
      </c>
      <c r="BF1224">
        <v>1</v>
      </c>
      <c r="BG1224">
        <v>-1</v>
      </c>
      <c r="BH1224">
        <v>0</v>
      </c>
      <c r="BI1224">
        <v>-1</v>
      </c>
      <c r="BJ1224">
        <v>0</v>
      </c>
      <c r="BK1224">
        <v>0</v>
      </c>
      <c r="BL1224">
        <v>0</v>
      </c>
      <c r="BM1224">
        <v>0.66666599999999998</v>
      </c>
      <c r="BN1224">
        <v>-0.6</v>
      </c>
      <c r="BO1224">
        <v>0.5</v>
      </c>
      <c r="BP1224">
        <v>-1</v>
      </c>
      <c r="BQ1224">
        <v>0</v>
      </c>
      <c r="BR1224">
        <v>2</v>
      </c>
      <c r="BS1224">
        <v>-0.66666599999999998</v>
      </c>
      <c r="BT1224">
        <v>0.5</v>
      </c>
      <c r="BU1224">
        <v>-1</v>
      </c>
      <c r="BV1224">
        <v>0</v>
      </c>
      <c r="BW1224">
        <v>-1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</row>
    <row r="1225" spans="1:89" x14ac:dyDescent="0.25">
      <c r="A1225">
        <v>1527</v>
      </c>
      <c r="B1225">
        <v>1007</v>
      </c>
      <c r="C1225" t="s">
        <v>212</v>
      </c>
      <c r="D1225" t="s">
        <v>901</v>
      </c>
      <c r="E1225">
        <v>50</v>
      </c>
      <c r="F1225">
        <v>20.64</v>
      </c>
      <c r="G1225" t="s">
        <v>909</v>
      </c>
      <c r="H1225" s="6">
        <v>2427.1593935502356</v>
      </c>
      <c r="I1225" s="7">
        <v>350</v>
      </c>
      <c r="J1225" s="7">
        <v>350</v>
      </c>
      <c r="K1225" s="7">
        <v>350</v>
      </c>
      <c r="L1225" s="7">
        <v>250</v>
      </c>
      <c r="M1225" s="7">
        <v>200</v>
      </c>
      <c r="N1225" s="7">
        <v>200</v>
      </c>
      <c r="O1225" s="7">
        <v>150</v>
      </c>
      <c r="P1225" s="7">
        <v>150</v>
      </c>
      <c r="Q1225" s="7">
        <v>150</v>
      </c>
      <c r="R1225" s="7">
        <v>200</v>
      </c>
      <c r="S1225" s="7">
        <v>200</v>
      </c>
      <c r="T1225" s="7">
        <v>300</v>
      </c>
      <c r="U1225" s="7">
        <v>300</v>
      </c>
      <c r="V1225" s="7">
        <v>400</v>
      </c>
      <c r="W1225" s="7">
        <v>500</v>
      </c>
      <c r="X1225" s="7">
        <v>450</v>
      </c>
      <c r="Y1225" s="7">
        <v>400</v>
      </c>
      <c r="Z1225" s="7">
        <v>250</v>
      </c>
      <c r="AA1225" s="7">
        <v>250</v>
      </c>
      <c r="AB1225" s="7">
        <v>200</v>
      </c>
      <c r="AC1225" s="7">
        <v>300</v>
      </c>
      <c r="AD1225" s="7">
        <v>350</v>
      </c>
      <c r="AE1225" s="7">
        <v>200</v>
      </c>
      <c r="AF1225" s="7">
        <v>250</v>
      </c>
      <c r="AG1225" s="7">
        <v>250</v>
      </c>
      <c r="AH1225" s="7">
        <v>400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</row>
    <row r="1226" spans="1:89" x14ac:dyDescent="0.25">
      <c r="A1226">
        <v>1527</v>
      </c>
      <c r="B1226">
        <v>1007</v>
      </c>
      <c r="C1226" t="s">
        <v>212</v>
      </c>
      <c r="D1226" t="s">
        <v>901</v>
      </c>
      <c r="E1226">
        <v>50</v>
      </c>
      <c r="F1226">
        <v>20.64</v>
      </c>
      <c r="G1226" t="s">
        <v>910</v>
      </c>
      <c r="H1226" s="6">
        <v>2427.1593935502356</v>
      </c>
      <c r="I1226" s="7">
        <v>350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</row>
    <row r="1227" spans="1:89" x14ac:dyDescent="0.25">
      <c r="A1227">
        <v>1527</v>
      </c>
      <c r="B1227">
        <v>1007</v>
      </c>
      <c r="C1227" t="s">
        <v>148</v>
      </c>
      <c r="D1227" t="s">
        <v>905</v>
      </c>
      <c r="E1227">
        <v>1800</v>
      </c>
      <c r="F1227">
        <v>0.27</v>
      </c>
      <c r="G1227" t="s">
        <v>902</v>
      </c>
      <c r="H1227" s="6">
        <v>2419.9744805831074</v>
      </c>
      <c r="I1227" s="7">
        <v>28800</v>
      </c>
      <c r="J1227" s="7">
        <v>0</v>
      </c>
      <c r="K1227" s="7">
        <v>28800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</row>
    <row r="1228" spans="1:89" x14ac:dyDescent="0.25">
      <c r="A1228">
        <v>1527</v>
      </c>
      <c r="B1228">
        <v>1007</v>
      </c>
      <c r="C1228" t="s">
        <v>148</v>
      </c>
      <c r="D1228" t="s">
        <v>905</v>
      </c>
      <c r="E1228">
        <v>1800</v>
      </c>
      <c r="F1228">
        <v>0.27</v>
      </c>
      <c r="G1228" t="s">
        <v>903</v>
      </c>
      <c r="H1228" s="6">
        <v>2419.9744805831074</v>
      </c>
      <c r="I1228" s="7">
        <v>28800</v>
      </c>
      <c r="J1228" s="7">
        <v>0</v>
      </c>
      <c r="K1228" s="7">
        <v>0</v>
      </c>
      <c r="L1228" s="7">
        <v>28800</v>
      </c>
      <c r="M1228" s="7">
        <v>23400</v>
      </c>
      <c r="N1228" s="7">
        <v>28800</v>
      </c>
      <c r="O1228" s="7">
        <v>28800</v>
      </c>
      <c r="P1228" s="7">
        <v>28800</v>
      </c>
      <c r="Q1228" s="7">
        <v>28800</v>
      </c>
      <c r="R1228" s="7">
        <v>28800</v>
      </c>
      <c r="S1228" s="7">
        <v>28800</v>
      </c>
      <c r="T1228" s="7">
        <v>25200</v>
      </c>
      <c r="U1228" s="7">
        <v>25200</v>
      </c>
      <c r="V1228" s="7">
        <v>25200</v>
      </c>
      <c r="W1228" s="7">
        <v>25200</v>
      </c>
      <c r="X1228" s="7">
        <v>25200</v>
      </c>
      <c r="Y1228" s="7">
        <v>21600</v>
      </c>
      <c r="Z1228" s="7">
        <v>18000</v>
      </c>
      <c r="AA1228" s="7">
        <v>18000</v>
      </c>
      <c r="AB1228" s="7">
        <v>18000</v>
      </c>
      <c r="AC1228" s="7">
        <v>18000</v>
      </c>
      <c r="AD1228" s="7">
        <v>18000</v>
      </c>
      <c r="AE1228" s="7">
        <v>18000</v>
      </c>
      <c r="AF1228" s="7">
        <v>18000</v>
      </c>
      <c r="AG1228" s="7">
        <v>18000</v>
      </c>
      <c r="AH1228" s="7">
        <v>18000</v>
      </c>
      <c r="AI1228" s="7">
        <v>7200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>
        <v>0</v>
      </c>
      <c r="AY1228">
        <v>0</v>
      </c>
      <c r="AZ1228">
        <v>-0.1875</v>
      </c>
      <c r="BA1228">
        <v>0.230769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-0.125</v>
      </c>
      <c r="BH1228">
        <v>0</v>
      </c>
      <c r="BI1228">
        <v>0</v>
      </c>
      <c r="BJ1228">
        <v>0</v>
      </c>
      <c r="BK1228">
        <v>0</v>
      </c>
      <c r="BL1228">
        <v>-0.14285700000000001</v>
      </c>
      <c r="BM1228">
        <v>-0.16666700000000001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-0.6</v>
      </c>
      <c r="BW1228">
        <v>-1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</row>
    <row r="1229" spans="1:89" x14ac:dyDescent="0.25">
      <c r="A1229">
        <v>1527</v>
      </c>
      <c r="B1229">
        <v>1007</v>
      </c>
      <c r="C1229" t="s">
        <v>148</v>
      </c>
      <c r="D1229" t="s">
        <v>905</v>
      </c>
      <c r="E1229">
        <v>1800</v>
      </c>
      <c r="F1229">
        <v>0.27</v>
      </c>
      <c r="G1229" t="s">
        <v>907</v>
      </c>
      <c r="H1229" s="6">
        <v>2419.9744805831074</v>
      </c>
      <c r="I1229" s="7">
        <v>28800</v>
      </c>
      <c r="J1229" s="7">
        <v>-25500</v>
      </c>
      <c r="K1229" s="7">
        <v>-14100</v>
      </c>
      <c r="L1229" s="7">
        <v>-30600</v>
      </c>
      <c r="M1229" s="7">
        <v>-30600</v>
      </c>
      <c r="N1229" s="7">
        <v>-32400</v>
      </c>
      <c r="O1229" s="7">
        <v>-30600</v>
      </c>
      <c r="P1229" s="7">
        <v>-32400</v>
      </c>
      <c r="Q1229" s="7">
        <v>-59400</v>
      </c>
      <c r="R1229" s="7">
        <v>-23400</v>
      </c>
      <c r="S1229" s="7">
        <v>-19800</v>
      </c>
      <c r="T1229" s="7">
        <v>-19800</v>
      </c>
      <c r="U1229" s="7">
        <v>-32400</v>
      </c>
      <c r="V1229" s="7">
        <v>-39600</v>
      </c>
      <c r="W1229" s="7">
        <v>-25200</v>
      </c>
      <c r="X1229" s="7">
        <v>-25200</v>
      </c>
      <c r="Y1229" s="7">
        <v>-100800</v>
      </c>
      <c r="Z1229" s="7">
        <v>0</v>
      </c>
      <c r="AA1229" s="7">
        <v>0</v>
      </c>
      <c r="AB1229" s="7">
        <v>0</v>
      </c>
      <c r="AC1229" s="7">
        <v>-61200</v>
      </c>
      <c r="AD1229" s="7">
        <v>0</v>
      </c>
      <c r="AE1229" s="7">
        <v>0</v>
      </c>
      <c r="AF1229" s="7">
        <v>0</v>
      </c>
      <c r="AG1229" s="7">
        <v>-73800</v>
      </c>
      <c r="AH1229" s="7">
        <v>0</v>
      </c>
      <c r="AI1229" s="7">
        <v>0</v>
      </c>
      <c r="AJ1229" s="7">
        <v>0</v>
      </c>
      <c r="AK1229" s="7">
        <v>0</v>
      </c>
      <c r="AL1229" s="7">
        <v>-52200</v>
      </c>
      <c r="AM1229" s="7">
        <v>0</v>
      </c>
      <c r="AN1229" s="7">
        <v>0</v>
      </c>
      <c r="AO1229" s="7">
        <v>0</v>
      </c>
      <c r="AP1229" s="7">
        <v>-43200</v>
      </c>
      <c r="AQ1229" s="7">
        <v>0</v>
      </c>
      <c r="AR1229" s="7">
        <v>0</v>
      </c>
      <c r="AS1229" s="7">
        <v>0</v>
      </c>
      <c r="AT1229" s="7">
        <v>0</v>
      </c>
      <c r="AU1229" s="7">
        <v>-39600</v>
      </c>
      <c r="AV1229" s="7">
        <v>0</v>
      </c>
      <c r="AW1229" s="7">
        <v>0</v>
      </c>
      <c r="AX1229">
        <v>-0.44705800000000001</v>
      </c>
      <c r="AY1229">
        <v>1.170212</v>
      </c>
      <c r="AZ1229">
        <v>0</v>
      </c>
      <c r="BA1229">
        <v>5.8823E-2</v>
      </c>
      <c r="BB1229">
        <v>-5.5555E-2</v>
      </c>
      <c r="BC1229">
        <v>5.8823E-2</v>
      </c>
      <c r="BD1229">
        <v>0.83333299999999999</v>
      </c>
      <c r="BE1229">
        <v>-0.60606000000000004</v>
      </c>
      <c r="BF1229">
        <v>-0.15384600000000001</v>
      </c>
      <c r="BG1229">
        <v>0</v>
      </c>
      <c r="BH1229">
        <v>0.63636300000000001</v>
      </c>
      <c r="BI1229">
        <v>0.222222</v>
      </c>
      <c r="BJ1229">
        <v>-0.36363600000000001</v>
      </c>
      <c r="BK1229">
        <v>0</v>
      </c>
      <c r="BL1229">
        <v>3</v>
      </c>
      <c r="BM1229">
        <v>-1</v>
      </c>
      <c r="BN1229">
        <v>0</v>
      </c>
      <c r="BO1229">
        <v>0</v>
      </c>
      <c r="BP1229">
        <v>0</v>
      </c>
      <c r="BQ1229">
        <v>-1</v>
      </c>
      <c r="BR1229">
        <v>0</v>
      </c>
      <c r="BS1229">
        <v>0</v>
      </c>
      <c r="BT1229">
        <v>0</v>
      </c>
      <c r="BU1229">
        <v>-1</v>
      </c>
      <c r="BV1229">
        <v>0</v>
      </c>
      <c r="BW1229">
        <v>0</v>
      </c>
      <c r="BX1229">
        <v>0</v>
      </c>
      <c r="BY1229">
        <v>0</v>
      </c>
      <c r="BZ1229">
        <v>-1</v>
      </c>
      <c r="CA1229">
        <v>0</v>
      </c>
      <c r="CB1229">
        <v>0</v>
      </c>
      <c r="CC1229">
        <v>0</v>
      </c>
      <c r="CD1229">
        <v>-1</v>
      </c>
      <c r="CE1229">
        <v>0</v>
      </c>
      <c r="CF1229">
        <v>0</v>
      </c>
      <c r="CG1229">
        <v>0</v>
      </c>
      <c r="CH1229">
        <v>0</v>
      </c>
      <c r="CI1229">
        <v>-1</v>
      </c>
      <c r="CJ1229">
        <v>0</v>
      </c>
      <c r="CK1229">
        <v>0</v>
      </c>
    </row>
    <row r="1230" spans="1:89" x14ac:dyDescent="0.25">
      <c r="A1230">
        <v>1527</v>
      </c>
      <c r="B1230">
        <v>1007</v>
      </c>
      <c r="C1230" t="s">
        <v>148</v>
      </c>
      <c r="D1230" t="s">
        <v>905</v>
      </c>
      <c r="E1230">
        <v>1800</v>
      </c>
      <c r="F1230">
        <v>0.27</v>
      </c>
      <c r="G1230" t="s">
        <v>909</v>
      </c>
      <c r="H1230" s="6">
        <v>2419.9744805831074</v>
      </c>
      <c r="I1230" s="7">
        <v>28800</v>
      </c>
      <c r="J1230" s="7">
        <v>3300</v>
      </c>
      <c r="K1230" s="7">
        <v>18000</v>
      </c>
      <c r="L1230" s="7">
        <v>16200</v>
      </c>
      <c r="M1230" s="7">
        <v>9000</v>
      </c>
      <c r="N1230" s="7">
        <v>5400</v>
      </c>
      <c r="O1230" s="7">
        <v>3600</v>
      </c>
      <c r="P1230" s="7">
        <v>0</v>
      </c>
      <c r="Q1230" s="7">
        <v>-30600</v>
      </c>
      <c r="R1230" s="7">
        <v>-25200</v>
      </c>
      <c r="S1230" s="7">
        <v>-16200</v>
      </c>
      <c r="T1230" s="7">
        <v>-10800</v>
      </c>
      <c r="U1230" s="7">
        <v>-18000</v>
      </c>
      <c r="V1230" s="7">
        <v>-32400</v>
      </c>
      <c r="W1230" s="7">
        <v>-32400</v>
      </c>
      <c r="X1230" s="7">
        <v>-32400</v>
      </c>
      <c r="Y1230" s="7">
        <v>-111600</v>
      </c>
      <c r="Z1230" s="7">
        <v>-93600</v>
      </c>
      <c r="AA1230" s="7">
        <v>-75600</v>
      </c>
      <c r="AB1230" s="7">
        <v>-57600</v>
      </c>
      <c r="AC1230" s="7">
        <v>-100800</v>
      </c>
      <c r="AD1230" s="7">
        <v>-82800</v>
      </c>
      <c r="AE1230" s="7">
        <v>-64800</v>
      </c>
      <c r="AF1230" s="7">
        <v>-46800</v>
      </c>
      <c r="AG1230" s="7">
        <v>-102600</v>
      </c>
      <c r="AH1230" s="7">
        <v>-84600</v>
      </c>
      <c r="AI1230" s="7">
        <v>-77400</v>
      </c>
      <c r="AJ1230" s="7">
        <v>-77400</v>
      </c>
      <c r="AK1230" s="7">
        <v>-77400</v>
      </c>
      <c r="AL1230" s="7">
        <v>-129600</v>
      </c>
      <c r="AM1230" s="7">
        <v>-129600</v>
      </c>
      <c r="AN1230" s="7">
        <v>-129600</v>
      </c>
      <c r="AO1230" s="7">
        <v>-129600</v>
      </c>
      <c r="AP1230" s="7">
        <v>-172800</v>
      </c>
      <c r="AQ1230" s="7">
        <v>-172800</v>
      </c>
      <c r="AR1230" s="7">
        <v>-172800</v>
      </c>
      <c r="AS1230" s="7">
        <v>-172800</v>
      </c>
      <c r="AT1230" s="7">
        <v>-172800</v>
      </c>
      <c r="AU1230" s="7">
        <v>-212400</v>
      </c>
      <c r="AV1230" s="7">
        <v>-212400</v>
      </c>
      <c r="AW1230" s="7">
        <v>-212400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</row>
    <row r="1231" spans="1:89" x14ac:dyDescent="0.25">
      <c r="A1231">
        <v>1527</v>
      </c>
      <c r="B1231">
        <v>1007</v>
      </c>
      <c r="C1231" t="s">
        <v>148</v>
      </c>
      <c r="D1231" t="s">
        <v>905</v>
      </c>
      <c r="E1231">
        <v>1800</v>
      </c>
      <c r="F1231">
        <v>0.27</v>
      </c>
      <c r="G1231" t="s">
        <v>910</v>
      </c>
      <c r="H1231" s="6">
        <v>2419.9744805831074</v>
      </c>
      <c r="I1231" s="7">
        <v>28800</v>
      </c>
      <c r="J1231" s="7">
        <v>25200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</row>
    <row r="1232" spans="1:89" x14ac:dyDescent="0.25">
      <c r="A1232">
        <v>1527</v>
      </c>
      <c r="B1232">
        <v>1007</v>
      </c>
      <c r="C1232" t="s">
        <v>203</v>
      </c>
      <c r="D1232" t="s">
        <v>901</v>
      </c>
      <c r="E1232">
        <v>30</v>
      </c>
      <c r="F1232">
        <v>0.84</v>
      </c>
      <c r="G1232" t="s">
        <v>902</v>
      </c>
      <c r="H1232" s="6">
        <v>2403.1564981362867</v>
      </c>
      <c r="I1232" s="7">
        <v>200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</row>
    <row r="1233" spans="1:89" x14ac:dyDescent="0.25">
      <c r="A1233">
        <v>1527</v>
      </c>
      <c r="B1233">
        <v>1007</v>
      </c>
      <c r="C1233" t="s">
        <v>203</v>
      </c>
      <c r="D1233" t="s">
        <v>901</v>
      </c>
      <c r="E1233">
        <v>30</v>
      </c>
      <c r="F1233">
        <v>0.84</v>
      </c>
      <c r="G1233" t="s">
        <v>903</v>
      </c>
      <c r="H1233" s="6">
        <v>2403.1564981362867</v>
      </c>
      <c r="I1233" s="7">
        <v>200</v>
      </c>
      <c r="J1233" s="7">
        <v>0</v>
      </c>
      <c r="K1233" s="7">
        <v>0</v>
      </c>
      <c r="L1233" s="7">
        <v>400</v>
      </c>
      <c r="M1233" s="7">
        <v>0</v>
      </c>
      <c r="N1233" s="7">
        <v>0</v>
      </c>
      <c r="O1233" s="7">
        <v>500</v>
      </c>
      <c r="P1233" s="7">
        <v>500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2400</v>
      </c>
      <c r="AE1233" s="7">
        <v>3000</v>
      </c>
      <c r="AF1233" s="7">
        <v>3600</v>
      </c>
      <c r="AG1233" s="7">
        <v>4200</v>
      </c>
      <c r="AH1233" s="7">
        <v>4200</v>
      </c>
      <c r="AI1233" s="7">
        <v>1680</v>
      </c>
      <c r="AJ1233" s="7">
        <v>4200</v>
      </c>
      <c r="AK1233" s="7">
        <v>4200</v>
      </c>
      <c r="AL1233" s="7">
        <v>4200</v>
      </c>
      <c r="AM1233" s="7">
        <v>4200</v>
      </c>
      <c r="AN1233" s="7">
        <v>4200</v>
      </c>
      <c r="AO1233" s="7">
        <v>4200</v>
      </c>
      <c r="AP1233" s="7">
        <v>4200</v>
      </c>
      <c r="AQ1233" s="7">
        <v>4200</v>
      </c>
      <c r="AR1233" s="7">
        <v>4200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>
        <v>0</v>
      </c>
      <c r="AY1233">
        <v>0</v>
      </c>
      <c r="AZ1233">
        <v>-1</v>
      </c>
      <c r="BA1233">
        <v>0</v>
      </c>
      <c r="BB1233">
        <v>0</v>
      </c>
      <c r="BC1233">
        <v>0</v>
      </c>
      <c r="BD1233">
        <v>-1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0.25</v>
      </c>
      <c r="BS1233">
        <v>0.2</v>
      </c>
      <c r="BT1233">
        <v>0.16666700000000001</v>
      </c>
      <c r="BU1233">
        <v>0</v>
      </c>
      <c r="BV1233">
        <v>-0.6</v>
      </c>
      <c r="BW1233">
        <v>1.5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-1</v>
      </c>
      <c r="CG1233">
        <v>0</v>
      </c>
      <c r="CH1233">
        <v>0</v>
      </c>
      <c r="CI1233">
        <v>0</v>
      </c>
      <c r="CJ1233">
        <v>0</v>
      </c>
      <c r="CK1233">
        <v>0</v>
      </c>
    </row>
    <row r="1234" spans="1:89" x14ac:dyDescent="0.25">
      <c r="A1234">
        <v>1527</v>
      </c>
      <c r="B1234">
        <v>1007</v>
      </c>
      <c r="C1234" t="s">
        <v>203</v>
      </c>
      <c r="D1234" t="s">
        <v>901</v>
      </c>
      <c r="E1234">
        <v>30</v>
      </c>
      <c r="F1234">
        <v>0.84</v>
      </c>
      <c r="G1234" t="s">
        <v>907</v>
      </c>
      <c r="H1234" s="6">
        <v>2403.1564981362867</v>
      </c>
      <c r="I1234" s="7">
        <v>200</v>
      </c>
      <c r="J1234" s="7">
        <v>-336</v>
      </c>
      <c r="K1234" s="7">
        <v>-600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-1100</v>
      </c>
      <c r="Z1234" s="7">
        <v>0</v>
      </c>
      <c r="AA1234" s="7">
        <v>0</v>
      </c>
      <c r="AB1234" s="7">
        <v>0</v>
      </c>
      <c r="AC1234" s="7">
        <v>-2100</v>
      </c>
      <c r="AD1234" s="7">
        <v>0</v>
      </c>
      <c r="AE1234" s="7">
        <v>0</v>
      </c>
      <c r="AF1234" s="7">
        <v>0</v>
      </c>
      <c r="AG1234" s="7">
        <v>-4000</v>
      </c>
      <c r="AH1234" s="7">
        <v>0</v>
      </c>
      <c r="AI1234" s="7">
        <v>0</v>
      </c>
      <c r="AJ1234" s="7">
        <v>0</v>
      </c>
      <c r="AK1234" s="7">
        <v>0</v>
      </c>
      <c r="AL1234" s="7">
        <v>-12000</v>
      </c>
      <c r="AM1234" s="7">
        <v>0</v>
      </c>
      <c r="AN1234" s="7">
        <v>0</v>
      </c>
      <c r="AO1234" s="7">
        <v>0</v>
      </c>
      <c r="AP1234" s="7">
        <v>-7000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>
        <v>0.78571400000000002</v>
      </c>
      <c r="AY1234">
        <v>-1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-1</v>
      </c>
      <c r="BN1234">
        <v>0</v>
      </c>
      <c r="BO1234">
        <v>0</v>
      </c>
      <c r="BP1234">
        <v>0</v>
      </c>
      <c r="BQ1234">
        <v>-1</v>
      </c>
      <c r="BR1234">
        <v>0</v>
      </c>
      <c r="BS1234">
        <v>0</v>
      </c>
      <c r="BT1234">
        <v>0</v>
      </c>
      <c r="BU1234">
        <v>-1</v>
      </c>
      <c r="BV1234">
        <v>0</v>
      </c>
      <c r="BW1234">
        <v>0</v>
      </c>
      <c r="BX1234">
        <v>0</v>
      </c>
      <c r="BY1234">
        <v>0</v>
      </c>
      <c r="BZ1234">
        <v>-1</v>
      </c>
      <c r="CA1234">
        <v>0</v>
      </c>
      <c r="CB1234">
        <v>0</v>
      </c>
      <c r="CC1234">
        <v>0</v>
      </c>
      <c r="CD1234">
        <v>-1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</row>
    <row r="1235" spans="1:89" x14ac:dyDescent="0.25">
      <c r="A1235">
        <v>1527</v>
      </c>
      <c r="B1235">
        <v>1007</v>
      </c>
      <c r="C1235" t="s">
        <v>203</v>
      </c>
      <c r="D1235" t="s">
        <v>901</v>
      </c>
      <c r="E1235">
        <v>30</v>
      </c>
      <c r="F1235">
        <v>0.84</v>
      </c>
      <c r="G1235" t="s">
        <v>909</v>
      </c>
      <c r="H1235" s="6">
        <v>2403.1564981362867</v>
      </c>
      <c r="I1235" s="7">
        <v>200</v>
      </c>
      <c r="J1235" s="7">
        <v>-496</v>
      </c>
      <c r="K1235" s="7">
        <v>-1096</v>
      </c>
      <c r="L1235" s="7">
        <v>-696</v>
      </c>
      <c r="M1235" s="7">
        <v>-696</v>
      </c>
      <c r="N1235" s="7">
        <v>-696</v>
      </c>
      <c r="O1235" s="7">
        <v>-196</v>
      </c>
      <c r="P1235" s="7">
        <v>304</v>
      </c>
      <c r="Q1235" s="7">
        <v>304</v>
      </c>
      <c r="R1235" s="7">
        <v>304</v>
      </c>
      <c r="S1235" s="7">
        <v>304</v>
      </c>
      <c r="T1235" s="7">
        <v>304</v>
      </c>
      <c r="U1235" s="7">
        <v>304</v>
      </c>
      <c r="V1235" s="7">
        <v>304</v>
      </c>
      <c r="W1235" s="7">
        <v>304</v>
      </c>
      <c r="X1235" s="7">
        <v>304</v>
      </c>
      <c r="Y1235" s="7">
        <v>-796</v>
      </c>
      <c r="Z1235" s="7">
        <v>-796</v>
      </c>
      <c r="AA1235" s="7">
        <v>-796</v>
      </c>
      <c r="AB1235" s="7">
        <v>-796</v>
      </c>
      <c r="AC1235" s="7">
        <v>-2896</v>
      </c>
      <c r="AD1235" s="7">
        <v>-496</v>
      </c>
      <c r="AE1235" s="7">
        <v>2504</v>
      </c>
      <c r="AF1235" s="7">
        <v>6104</v>
      </c>
      <c r="AG1235" s="7">
        <v>6304</v>
      </c>
      <c r="AH1235" s="7">
        <v>10504</v>
      </c>
      <c r="AI1235" s="7">
        <v>12184</v>
      </c>
      <c r="AJ1235" s="7">
        <v>16384</v>
      </c>
      <c r="AK1235" s="7">
        <v>20584</v>
      </c>
      <c r="AL1235" s="7">
        <v>12784</v>
      </c>
      <c r="AM1235" s="7">
        <v>16984</v>
      </c>
      <c r="AN1235" s="7">
        <v>21184</v>
      </c>
      <c r="AO1235" s="7">
        <v>25384</v>
      </c>
      <c r="AP1235" s="7">
        <v>22584</v>
      </c>
      <c r="AQ1235" s="7">
        <v>26784</v>
      </c>
      <c r="AR1235" s="7">
        <v>30984</v>
      </c>
      <c r="AS1235" s="7">
        <v>30984</v>
      </c>
      <c r="AT1235" s="7">
        <v>30984</v>
      </c>
      <c r="AU1235" s="7">
        <v>30984</v>
      </c>
      <c r="AV1235" s="7">
        <v>30984</v>
      </c>
      <c r="AW1235" s="7">
        <v>30984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</row>
    <row r="1236" spans="1:89" x14ac:dyDescent="0.25">
      <c r="A1236">
        <v>1527</v>
      </c>
      <c r="B1236">
        <v>1007</v>
      </c>
      <c r="C1236" t="s">
        <v>203</v>
      </c>
      <c r="D1236" t="s">
        <v>901</v>
      </c>
      <c r="E1236">
        <v>30</v>
      </c>
      <c r="F1236">
        <v>0.84</v>
      </c>
      <c r="G1236" t="s">
        <v>910</v>
      </c>
      <c r="H1236" s="6">
        <v>2403.1564981362867</v>
      </c>
      <c r="I1236" s="7">
        <v>200</v>
      </c>
      <c r="J1236" s="7">
        <v>200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</row>
    <row r="1237" spans="1:89" x14ac:dyDescent="0.25">
      <c r="A1237">
        <v>1527</v>
      </c>
      <c r="B1237">
        <v>1007</v>
      </c>
      <c r="C1237" t="s">
        <v>55</v>
      </c>
      <c r="D1237" t="s">
        <v>901</v>
      </c>
      <c r="E1237">
        <v>200</v>
      </c>
      <c r="F1237">
        <v>2.54</v>
      </c>
      <c r="G1237" t="s">
        <v>902</v>
      </c>
      <c r="H1237" s="6">
        <v>2369.0915258597788</v>
      </c>
      <c r="I1237" s="7">
        <v>0</v>
      </c>
      <c r="J1237" s="7">
        <v>0</v>
      </c>
      <c r="K1237" s="7">
        <v>1200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</row>
    <row r="1238" spans="1:89" x14ac:dyDescent="0.25">
      <c r="A1238">
        <v>1527</v>
      </c>
      <c r="B1238">
        <v>1007</v>
      </c>
      <c r="C1238" t="s">
        <v>55</v>
      </c>
      <c r="D1238" t="s">
        <v>901</v>
      </c>
      <c r="E1238">
        <v>200</v>
      </c>
      <c r="F1238">
        <v>2.54</v>
      </c>
      <c r="G1238" t="s">
        <v>903</v>
      </c>
      <c r="H1238" s="6">
        <v>2369.0915258597788</v>
      </c>
      <c r="I1238" s="7">
        <v>0</v>
      </c>
      <c r="J1238" s="7">
        <v>0</v>
      </c>
      <c r="K1238" s="7">
        <v>0</v>
      </c>
      <c r="L1238" s="7">
        <v>1000</v>
      </c>
      <c r="M1238" s="7">
        <v>1200</v>
      </c>
      <c r="N1238" s="7">
        <v>1600</v>
      </c>
      <c r="O1238" s="7">
        <v>1800</v>
      </c>
      <c r="P1238" s="7">
        <v>1600</v>
      </c>
      <c r="Q1238" s="7">
        <v>1600</v>
      </c>
      <c r="R1238" s="7">
        <v>1600</v>
      </c>
      <c r="S1238" s="7">
        <v>1600</v>
      </c>
      <c r="T1238" s="7">
        <v>1600</v>
      </c>
      <c r="U1238" s="7">
        <v>1600</v>
      </c>
      <c r="V1238" s="7">
        <v>1600</v>
      </c>
      <c r="W1238" s="7">
        <v>1600</v>
      </c>
      <c r="X1238" s="7">
        <v>1600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1600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>
        <v>0</v>
      </c>
      <c r="AY1238">
        <v>0</v>
      </c>
      <c r="AZ1238">
        <v>0.2</v>
      </c>
      <c r="BA1238">
        <v>0.33333299999999999</v>
      </c>
      <c r="BB1238">
        <v>0.125</v>
      </c>
      <c r="BC1238">
        <v>-0.111111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-1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-1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</row>
    <row r="1239" spans="1:89" x14ac:dyDescent="0.25">
      <c r="A1239">
        <v>1527</v>
      </c>
      <c r="B1239">
        <v>1007</v>
      </c>
      <c r="C1239" t="s">
        <v>55</v>
      </c>
      <c r="D1239" t="s">
        <v>901</v>
      </c>
      <c r="E1239">
        <v>200</v>
      </c>
      <c r="F1239">
        <v>2.54</v>
      </c>
      <c r="G1239" t="s">
        <v>907</v>
      </c>
      <c r="H1239" s="6">
        <v>2369.0915258597788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-3100</v>
      </c>
      <c r="O1239" s="7">
        <v>0</v>
      </c>
      <c r="P1239" s="7">
        <v>0</v>
      </c>
      <c r="Q1239" s="7">
        <v>-3500</v>
      </c>
      <c r="R1239" s="7">
        <v>-3500</v>
      </c>
      <c r="S1239" s="7">
        <v>0</v>
      </c>
      <c r="T1239" s="7">
        <v>-3500</v>
      </c>
      <c r="U1239" s="7">
        <v>0</v>
      </c>
      <c r="V1239" s="7">
        <v>0</v>
      </c>
      <c r="W1239" s="7">
        <v>0</v>
      </c>
      <c r="X1239" s="7">
        <v>0</v>
      </c>
      <c r="Y1239" s="7">
        <v>-3500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>
        <v>0</v>
      </c>
      <c r="AY1239">
        <v>0</v>
      </c>
      <c r="AZ1239">
        <v>0</v>
      </c>
      <c r="BA1239">
        <v>0</v>
      </c>
      <c r="BB1239">
        <v>-1</v>
      </c>
      <c r="BC1239">
        <v>0</v>
      </c>
      <c r="BD1239">
        <v>0</v>
      </c>
      <c r="BE1239">
        <v>0</v>
      </c>
      <c r="BF1239">
        <v>-1</v>
      </c>
      <c r="BG1239">
        <v>0</v>
      </c>
      <c r="BH1239">
        <v>-1</v>
      </c>
      <c r="BI1239">
        <v>0</v>
      </c>
      <c r="BJ1239">
        <v>0</v>
      </c>
      <c r="BK1239">
        <v>0</v>
      </c>
      <c r="BL1239">
        <v>0</v>
      </c>
      <c r="BM1239">
        <v>-1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</row>
    <row r="1240" spans="1:89" x14ac:dyDescent="0.25">
      <c r="A1240">
        <v>1527</v>
      </c>
      <c r="B1240">
        <v>1007</v>
      </c>
      <c r="C1240" t="s">
        <v>55</v>
      </c>
      <c r="D1240" t="s">
        <v>901</v>
      </c>
      <c r="E1240">
        <v>200</v>
      </c>
      <c r="F1240">
        <v>2.54</v>
      </c>
      <c r="G1240" t="s">
        <v>909</v>
      </c>
      <c r="H1240" s="6">
        <v>2369.0915258597788</v>
      </c>
      <c r="I1240" s="7">
        <v>0</v>
      </c>
      <c r="J1240" s="7">
        <v>0</v>
      </c>
      <c r="K1240" s="7">
        <v>1200</v>
      </c>
      <c r="L1240" s="7">
        <v>2200</v>
      </c>
      <c r="M1240" s="7">
        <v>3400</v>
      </c>
      <c r="N1240" s="7">
        <v>1900</v>
      </c>
      <c r="O1240" s="7">
        <v>3700</v>
      </c>
      <c r="P1240" s="7">
        <v>5300</v>
      </c>
      <c r="Q1240" s="7">
        <v>3400</v>
      </c>
      <c r="R1240" s="7">
        <v>1500</v>
      </c>
      <c r="S1240" s="7">
        <v>3100</v>
      </c>
      <c r="T1240" s="7">
        <v>1200</v>
      </c>
      <c r="U1240" s="7">
        <v>2800</v>
      </c>
      <c r="V1240" s="7">
        <v>4400</v>
      </c>
      <c r="W1240" s="7">
        <v>6000</v>
      </c>
      <c r="X1240" s="7">
        <v>7600</v>
      </c>
      <c r="Y1240" s="7">
        <v>4100</v>
      </c>
      <c r="Z1240" s="7">
        <v>4100</v>
      </c>
      <c r="AA1240" s="7">
        <v>4100</v>
      </c>
      <c r="AB1240" s="7">
        <v>4100</v>
      </c>
      <c r="AC1240" s="7">
        <v>4100</v>
      </c>
      <c r="AD1240" s="7">
        <v>4100</v>
      </c>
      <c r="AE1240" s="7">
        <v>4100</v>
      </c>
      <c r="AF1240" s="7">
        <v>5700</v>
      </c>
      <c r="AG1240" s="7">
        <v>5700</v>
      </c>
      <c r="AH1240" s="7">
        <v>5700</v>
      </c>
      <c r="AI1240" s="7">
        <v>5700</v>
      </c>
      <c r="AJ1240" s="7">
        <v>5700</v>
      </c>
      <c r="AK1240" s="7">
        <v>5700</v>
      </c>
      <c r="AL1240" s="7">
        <v>5700</v>
      </c>
      <c r="AM1240" s="7">
        <v>5700</v>
      </c>
      <c r="AN1240" s="7">
        <v>5700</v>
      </c>
      <c r="AO1240" s="7">
        <v>5700</v>
      </c>
      <c r="AP1240" s="7">
        <v>5700</v>
      </c>
      <c r="AQ1240" s="7">
        <v>5700</v>
      </c>
      <c r="AR1240" s="7">
        <v>5700</v>
      </c>
      <c r="AS1240" s="7">
        <v>5700</v>
      </c>
      <c r="AT1240" s="7">
        <v>5700</v>
      </c>
      <c r="AU1240" s="7">
        <v>5700</v>
      </c>
      <c r="AV1240" s="7">
        <v>5700</v>
      </c>
      <c r="AW1240" s="7">
        <v>5700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</row>
    <row r="1241" spans="1:89" x14ac:dyDescent="0.25">
      <c r="A1241">
        <v>1527</v>
      </c>
      <c r="B1241">
        <v>1007</v>
      </c>
      <c r="C1241" t="s">
        <v>55</v>
      </c>
      <c r="D1241" t="s">
        <v>901</v>
      </c>
      <c r="E1241">
        <v>200</v>
      </c>
      <c r="F1241">
        <v>2.54</v>
      </c>
      <c r="G1241" t="s">
        <v>910</v>
      </c>
      <c r="H1241" s="6">
        <v>2369.0915258597788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</row>
    <row r="1242" spans="1:89" x14ac:dyDescent="0.25">
      <c r="A1242">
        <v>1527</v>
      </c>
      <c r="B1242">
        <v>1007</v>
      </c>
      <c r="C1242" t="s">
        <v>677</v>
      </c>
      <c r="D1242" t="s">
        <v>901</v>
      </c>
      <c r="E1242">
        <v>50</v>
      </c>
      <c r="F1242">
        <v>9.3000000000000007</v>
      </c>
      <c r="G1242" t="s">
        <v>902</v>
      </c>
      <c r="H1242" s="6">
        <v>2347.7943860922064</v>
      </c>
      <c r="I1242" s="7">
        <v>750</v>
      </c>
      <c r="J1242" s="7">
        <v>0</v>
      </c>
      <c r="K1242" s="7">
        <v>150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</row>
    <row r="1243" spans="1:89" x14ac:dyDescent="0.25">
      <c r="A1243">
        <v>1527</v>
      </c>
      <c r="B1243">
        <v>1007</v>
      </c>
      <c r="C1243" t="s">
        <v>677</v>
      </c>
      <c r="D1243" t="s">
        <v>901</v>
      </c>
      <c r="E1243">
        <v>50</v>
      </c>
      <c r="F1243">
        <v>9.3000000000000007</v>
      </c>
      <c r="G1243" t="s">
        <v>903</v>
      </c>
      <c r="H1243" s="6">
        <v>2347.7943860922064</v>
      </c>
      <c r="I1243" s="7">
        <v>750</v>
      </c>
      <c r="J1243" s="7">
        <v>0</v>
      </c>
      <c r="K1243" s="7">
        <v>0</v>
      </c>
      <c r="L1243" s="7">
        <v>250</v>
      </c>
      <c r="M1243" s="7">
        <v>150</v>
      </c>
      <c r="N1243" s="7">
        <v>200</v>
      </c>
      <c r="O1243" s="7">
        <v>250</v>
      </c>
      <c r="P1243" s="7">
        <v>250</v>
      </c>
      <c r="Q1243" s="7">
        <v>250</v>
      </c>
      <c r="R1243" s="7">
        <v>250</v>
      </c>
      <c r="S1243" s="7">
        <v>250</v>
      </c>
      <c r="T1243" s="7">
        <v>250</v>
      </c>
      <c r="U1243" s="7">
        <v>250</v>
      </c>
      <c r="V1243" s="7">
        <v>250</v>
      </c>
      <c r="W1243" s="7">
        <v>250</v>
      </c>
      <c r="X1243" s="7">
        <v>250</v>
      </c>
      <c r="Y1243" s="7">
        <v>250</v>
      </c>
      <c r="Z1243" s="7">
        <v>300</v>
      </c>
      <c r="AA1243" s="7">
        <v>300</v>
      </c>
      <c r="AB1243" s="7">
        <v>300</v>
      </c>
      <c r="AC1243" s="7">
        <v>300</v>
      </c>
      <c r="AD1243" s="7">
        <v>300</v>
      </c>
      <c r="AE1243" s="7">
        <v>300</v>
      </c>
      <c r="AF1243" s="7">
        <v>300</v>
      </c>
      <c r="AG1243" s="7">
        <v>300</v>
      </c>
      <c r="AH1243" s="7">
        <v>300</v>
      </c>
      <c r="AI1243" s="7">
        <v>100</v>
      </c>
      <c r="AJ1243" s="7">
        <v>300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>
        <v>0</v>
      </c>
      <c r="AY1243">
        <v>0</v>
      </c>
      <c r="AZ1243">
        <v>-0.4</v>
      </c>
      <c r="BA1243">
        <v>0.33333299999999999</v>
      </c>
      <c r="BB1243">
        <v>0.25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0.2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-0.66666700000000001</v>
      </c>
      <c r="BW1243">
        <v>2</v>
      </c>
      <c r="BX1243">
        <v>-1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</row>
    <row r="1244" spans="1:89" x14ac:dyDescent="0.25">
      <c r="A1244">
        <v>1527</v>
      </c>
      <c r="B1244">
        <v>1007</v>
      </c>
      <c r="C1244" t="s">
        <v>677</v>
      </c>
      <c r="D1244" t="s">
        <v>901</v>
      </c>
      <c r="E1244">
        <v>50</v>
      </c>
      <c r="F1244">
        <v>9.3000000000000007</v>
      </c>
      <c r="G1244" t="s">
        <v>907</v>
      </c>
      <c r="H1244" s="6">
        <v>2347.7943860922064</v>
      </c>
      <c r="I1244" s="7">
        <v>750</v>
      </c>
      <c r="J1244" s="7">
        <v>-256</v>
      </c>
      <c r="K1244" s="7">
        <v>-26</v>
      </c>
      <c r="L1244" s="7">
        <v>-64</v>
      </c>
      <c r="M1244" s="7">
        <v>-98</v>
      </c>
      <c r="N1244" s="7">
        <v>-64</v>
      </c>
      <c r="O1244" s="7">
        <v>-66</v>
      </c>
      <c r="P1244" s="7">
        <v>-386</v>
      </c>
      <c r="Q1244" s="7">
        <v>-193</v>
      </c>
      <c r="R1244" s="7">
        <v>-193</v>
      </c>
      <c r="S1244" s="7">
        <v>0</v>
      </c>
      <c r="T1244" s="7">
        <v>-255</v>
      </c>
      <c r="U1244" s="7">
        <v>-255</v>
      </c>
      <c r="V1244" s="7">
        <v>-254</v>
      </c>
      <c r="W1244" s="7">
        <v>-254</v>
      </c>
      <c r="X1244" s="7">
        <v>-251</v>
      </c>
      <c r="Y1244" s="7">
        <v>-4505</v>
      </c>
      <c r="Z1244" s="7">
        <v>-193</v>
      </c>
      <c r="AA1244" s="7">
        <v>-193</v>
      </c>
      <c r="AB1244" s="7">
        <v>-193</v>
      </c>
      <c r="AC1244" s="7">
        <v>-1190</v>
      </c>
      <c r="AD1244" s="7">
        <v>-210</v>
      </c>
      <c r="AE1244" s="7">
        <v>-210</v>
      </c>
      <c r="AF1244" s="7">
        <v>-207</v>
      </c>
      <c r="AG1244" s="7">
        <v>-207</v>
      </c>
      <c r="AH1244" s="7">
        <v>-980</v>
      </c>
      <c r="AI1244" s="7">
        <v>-2</v>
      </c>
      <c r="AJ1244" s="7">
        <v>-2</v>
      </c>
      <c r="AK1244" s="7">
        <v>-1</v>
      </c>
      <c r="AL1244" s="7">
        <v>-982</v>
      </c>
      <c r="AM1244" s="7">
        <v>-3</v>
      </c>
      <c r="AN1244" s="7">
        <v>-3</v>
      </c>
      <c r="AO1244" s="7">
        <v>-3</v>
      </c>
      <c r="AP1244" s="7">
        <v>-981</v>
      </c>
      <c r="AQ1244" s="7">
        <v>-2</v>
      </c>
      <c r="AR1244" s="7">
        <v>-2</v>
      </c>
      <c r="AS1244" s="7">
        <v>-2</v>
      </c>
      <c r="AT1244" s="7">
        <v>-1</v>
      </c>
      <c r="AU1244" s="7">
        <v>-981</v>
      </c>
      <c r="AV1244" s="7">
        <v>-1</v>
      </c>
      <c r="AW1244" s="7">
        <v>-1</v>
      </c>
      <c r="AX1244">
        <v>-0.89843700000000004</v>
      </c>
      <c r="AY1244">
        <v>1.461538</v>
      </c>
      <c r="AZ1244">
        <v>0.53125</v>
      </c>
      <c r="BA1244">
        <v>-0.34693800000000002</v>
      </c>
      <c r="BB1244">
        <v>3.125E-2</v>
      </c>
      <c r="BC1244">
        <v>4.848484</v>
      </c>
      <c r="BD1244">
        <v>-0.5</v>
      </c>
      <c r="BE1244">
        <v>0</v>
      </c>
      <c r="BF1244">
        <v>-1</v>
      </c>
      <c r="BG1244">
        <v>0</v>
      </c>
      <c r="BH1244">
        <v>0</v>
      </c>
      <c r="BI1244">
        <v>-3.921E-3</v>
      </c>
      <c r="BJ1244">
        <v>0</v>
      </c>
      <c r="BK1244">
        <v>-1.1811E-2</v>
      </c>
      <c r="BL1244">
        <v>16.948207</v>
      </c>
      <c r="BM1244">
        <v>-0.95715799999999995</v>
      </c>
      <c r="BN1244">
        <v>0</v>
      </c>
      <c r="BO1244">
        <v>0</v>
      </c>
      <c r="BP1244">
        <v>5.1658030000000004</v>
      </c>
      <c r="BQ1244">
        <v>-0.82352899999999996</v>
      </c>
      <c r="BR1244">
        <v>0</v>
      </c>
      <c r="BS1244">
        <v>-1.4285000000000001E-2</v>
      </c>
      <c r="BT1244">
        <v>0</v>
      </c>
      <c r="BU1244">
        <v>3.734299</v>
      </c>
      <c r="BV1244">
        <v>-0.99795900000000004</v>
      </c>
      <c r="BW1244">
        <v>0</v>
      </c>
      <c r="BX1244">
        <v>-0.5</v>
      </c>
      <c r="BY1244">
        <v>981</v>
      </c>
      <c r="BZ1244">
        <v>-0.99694499999999997</v>
      </c>
      <c r="CA1244">
        <v>0</v>
      </c>
      <c r="CB1244">
        <v>0</v>
      </c>
      <c r="CC1244">
        <v>326</v>
      </c>
      <c r="CD1244">
        <v>-0.99796099999999999</v>
      </c>
      <c r="CE1244">
        <v>0</v>
      </c>
      <c r="CF1244">
        <v>0</v>
      </c>
      <c r="CG1244">
        <v>-0.5</v>
      </c>
      <c r="CH1244">
        <v>980</v>
      </c>
      <c r="CI1244">
        <v>-0.99897999999999998</v>
      </c>
      <c r="CJ1244">
        <v>0</v>
      </c>
      <c r="CK1244">
        <v>0</v>
      </c>
    </row>
    <row r="1245" spans="1:89" x14ac:dyDescent="0.25">
      <c r="A1245">
        <v>1527</v>
      </c>
      <c r="B1245">
        <v>1007</v>
      </c>
      <c r="C1245" t="s">
        <v>677</v>
      </c>
      <c r="D1245" t="s">
        <v>901</v>
      </c>
      <c r="E1245">
        <v>50</v>
      </c>
      <c r="F1245">
        <v>9.3000000000000007</v>
      </c>
      <c r="G1245" t="s">
        <v>909</v>
      </c>
      <c r="H1245" s="6">
        <v>2347.7943860922064</v>
      </c>
      <c r="I1245" s="7">
        <v>750</v>
      </c>
      <c r="J1245" s="7">
        <v>462</v>
      </c>
      <c r="K1245" s="7">
        <v>586</v>
      </c>
      <c r="L1245" s="7">
        <v>772</v>
      </c>
      <c r="M1245" s="7">
        <v>824</v>
      </c>
      <c r="N1245" s="7">
        <v>960</v>
      </c>
      <c r="O1245" s="7">
        <v>1144</v>
      </c>
      <c r="P1245" s="7">
        <v>1008</v>
      </c>
      <c r="Q1245" s="7">
        <v>1065</v>
      </c>
      <c r="R1245" s="7">
        <v>1122</v>
      </c>
      <c r="S1245" s="7">
        <v>1372</v>
      </c>
      <c r="T1245" s="7">
        <v>1367</v>
      </c>
      <c r="U1245" s="7">
        <v>1362</v>
      </c>
      <c r="V1245" s="7">
        <v>1358</v>
      </c>
      <c r="W1245" s="7">
        <v>1354</v>
      </c>
      <c r="X1245" s="7">
        <v>1353</v>
      </c>
      <c r="Y1245" s="7">
        <v>-2902</v>
      </c>
      <c r="Z1245" s="7">
        <v>-2795</v>
      </c>
      <c r="AA1245" s="7">
        <v>-2688</v>
      </c>
      <c r="AB1245" s="7">
        <v>-2581</v>
      </c>
      <c r="AC1245" s="7">
        <v>-3471</v>
      </c>
      <c r="AD1245" s="7">
        <v>-3381</v>
      </c>
      <c r="AE1245" s="7">
        <v>-3291</v>
      </c>
      <c r="AF1245" s="7">
        <v>-3198</v>
      </c>
      <c r="AG1245" s="7">
        <v>-3105</v>
      </c>
      <c r="AH1245" s="7">
        <v>-3785</v>
      </c>
      <c r="AI1245" s="7">
        <v>-3687</v>
      </c>
      <c r="AJ1245" s="7">
        <v>-3389</v>
      </c>
      <c r="AK1245" s="7">
        <v>-3390</v>
      </c>
      <c r="AL1245" s="7">
        <v>-4372</v>
      </c>
      <c r="AM1245" s="7">
        <v>-4375</v>
      </c>
      <c r="AN1245" s="7">
        <v>-4378</v>
      </c>
      <c r="AO1245" s="7">
        <v>-4381</v>
      </c>
      <c r="AP1245" s="7">
        <v>-5362</v>
      </c>
      <c r="AQ1245" s="7">
        <v>-5364</v>
      </c>
      <c r="AR1245" s="7">
        <v>-5366</v>
      </c>
      <c r="AS1245" s="7">
        <v>-5368</v>
      </c>
      <c r="AT1245" s="7">
        <v>-5369</v>
      </c>
      <c r="AU1245" s="7">
        <v>-6350</v>
      </c>
      <c r="AV1245" s="7">
        <v>-6351</v>
      </c>
      <c r="AW1245" s="7">
        <v>-6352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</row>
    <row r="1246" spans="1:89" x14ac:dyDescent="0.25">
      <c r="A1246">
        <v>1527</v>
      </c>
      <c r="B1246">
        <v>1007</v>
      </c>
      <c r="C1246" t="s">
        <v>677</v>
      </c>
      <c r="D1246" t="s">
        <v>901</v>
      </c>
      <c r="E1246">
        <v>50</v>
      </c>
      <c r="F1246">
        <v>9.3000000000000007</v>
      </c>
      <c r="G1246" t="s">
        <v>910</v>
      </c>
      <c r="H1246" s="6">
        <v>2347.7943860922064</v>
      </c>
      <c r="I1246" s="7">
        <v>750</v>
      </c>
      <c r="J1246" s="7">
        <v>100</v>
      </c>
      <c r="K1246" s="7">
        <v>250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</row>
    <row r="1247" spans="1:89" x14ac:dyDescent="0.25">
      <c r="A1247">
        <v>1527</v>
      </c>
      <c r="B1247">
        <v>1007</v>
      </c>
      <c r="C1247" t="s">
        <v>161</v>
      </c>
      <c r="D1247" t="s">
        <v>904</v>
      </c>
      <c r="E1247">
        <v>52</v>
      </c>
      <c r="F1247">
        <v>3.99</v>
      </c>
      <c r="G1247" t="s">
        <v>902</v>
      </c>
      <c r="H1247" s="6">
        <v>2323.9229324869771</v>
      </c>
      <c r="I1247" s="7">
        <v>332</v>
      </c>
      <c r="J1247" s="7">
        <v>0</v>
      </c>
      <c r="K1247" s="7">
        <v>572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</row>
    <row r="1248" spans="1:89" x14ac:dyDescent="0.25">
      <c r="A1248">
        <v>1527</v>
      </c>
      <c r="B1248">
        <v>1007</v>
      </c>
      <c r="C1248" t="s">
        <v>161</v>
      </c>
      <c r="D1248" t="s">
        <v>904</v>
      </c>
      <c r="E1248">
        <v>52</v>
      </c>
      <c r="F1248">
        <v>3.99</v>
      </c>
      <c r="G1248" t="s">
        <v>903</v>
      </c>
      <c r="H1248" s="6">
        <v>2323.9229324869771</v>
      </c>
      <c r="I1248" s="7">
        <v>332</v>
      </c>
      <c r="J1248" s="7">
        <v>0</v>
      </c>
      <c r="K1248" s="7">
        <v>0</v>
      </c>
      <c r="L1248" s="7">
        <v>2236</v>
      </c>
      <c r="M1248" s="7">
        <v>1144</v>
      </c>
      <c r="N1248" s="7">
        <v>1404</v>
      </c>
      <c r="O1248" s="7">
        <v>1404</v>
      </c>
      <c r="P1248" s="7">
        <v>832</v>
      </c>
      <c r="Q1248" s="7">
        <v>832</v>
      </c>
      <c r="R1248" s="7">
        <v>728</v>
      </c>
      <c r="S1248" s="7">
        <v>728</v>
      </c>
      <c r="T1248" s="7">
        <v>728</v>
      </c>
      <c r="U1248" s="7">
        <v>728</v>
      </c>
      <c r="V1248" s="7">
        <v>728</v>
      </c>
      <c r="W1248" s="7">
        <v>728</v>
      </c>
      <c r="X1248" s="7">
        <v>728</v>
      </c>
      <c r="Y1248" s="7">
        <v>728</v>
      </c>
      <c r="Z1248" s="7">
        <v>728</v>
      </c>
      <c r="AA1248" s="7">
        <v>728</v>
      </c>
      <c r="AB1248" s="7">
        <v>728</v>
      </c>
      <c r="AC1248" s="7">
        <v>728</v>
      </c>
      <c r="AD1248" s="7">
        <v>728</v>
      </c>
      <c r="AE1248" s="7">
        <v>728</v>
      </c>
      <c r="AF1248" s="7">
        <v>728</v>
      </c>
      <c r="AG1248" s="7">
        <v>728</v>
      </c>
      <c r="AH1248" s="7">
        <v>728</v>
      </c>
      <c r="AI1248" s="7">
        <v>312</v>
      </c>
      <c r="AJ1248" s="7">
        <v>728</v>
      </c>
      <c r="AK1248" s="7">
        <v>728</v>
      </c>
      <c r="AL1248" s="7">
        <v>728</v>
      </c>
      <c r="AM1248" s="7">
        <v>728</v>
      </c>
      <c r="AN1248" s="7">
        <v>728</v>
      </c>
      <c r="AO1248" s="7">
        <v>728</v>
      </c>
      <c r="AP1248" s="7">
        <v>728</v>
      </c>
      <c r="AQ1248" s="7">
        <v>728</v>
      </c>
      <c r="AR1248" s="7">
        <v>728</v>
      </c>
      <c r="AS1248" s="7">
        <v>728</v>
      </c>
      <c r="AT1248" s="7">
        <v>416</v>
      </c>
      <c r="AU1248" s="7">
        <v>0</v>
      </c>
      <c r="AV1248" s="7">
        <v>312</v>
      </c>
      <c r="AW1248" s="7">
        <v>676</v>
      </c>
      <c r="AX1248">
        <v>0</v>
      </c>
      <c r="AY1248">
        <v>0</v>
      </c>
      <c r="AZ1248">
        <v>-0.48837199999999997</v>
      </c>
      <c r="BA1248">
        <v>0.227273</v>
      </c>
      <c r="BB1248">
        <v>0</v>
      </c>
      <c r="BC1248">
        <v>-0.40740700000000002</v>
      </c>
      <c r="BD1248">
        <v>0</v>
      </c>
      <c r="BE1248">
        <v>-0.125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-0.57142899999999996</v>
      </c>
      <c r="BW1248">
        <v>1.3333330000000001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-0.42857099999999998</v>
      </c>
      <c r="CH1248">
        <v>-1</v>
      </c>
      <c r="CI1248">
        <v>0</v>
      </c>
      <c r="CJ1248">
        <v>1.1666669999999999</v>
      </c>
      <c r="CK1248">
        <v>0</v>
      </c>
    </row>
    <row r="1249" spans="1:89" x14ac:dyDescent="0.25">
      <c r="A1249">
        <v>1527</v>
      </c>
      <c r="B1249">
        <v>1007</v>
      </c>
      <c r="C1249" t="s">
        <v>161</v>
      </c>
      <c r="D1249" t="s">
        <v>904</v>
      </c>
      <c r="E1249">
        <v>52</v>
      </c>
      <c r="F1249">
        <v>3.99</v>
      </c>
      <c r="G1249" t="s">
        <v>907</v>
      </c>
      <c r="H1249" s="6">
        <v>2323.9229324869771</v>
      </c>
      <c r="I1249" s="7">
        <v>332</v>
      </c>
      <c r="J1249" s="7">
        <v>-1144</v>
      </c>
      <c r="K1249" s="7">
        <v>-884</v>
      </c>
      <c r="L1249" s="7">
        <v>-624</v>
      </c>
      <c r="M1249" s="7">
        <v>-624</v>
      </c>
      <c r="N1249" s="7">
        <v>-624</v>
      </c>
      <c r="O1249" s="7">
        <v>-676</v>
      </c>
      <c r="P1249" s="7">
        <v>-624</v>
      </c>
      <c r="Q1249" s="7">
        <v>-624</v>
      </c>
      <c r="R1249" s="7">
        <v>-676</v>
      </c>
      <c r="S1249" s="7">
        <v>-624</v>
      </c>
      <c r="T1249" s="7">
        <v>-1300</v>
      </c>
      <c r="U1249" s="7">
        <v>0</v>
      </c>
      <c r="V1249" s="7">
        <v>-936</v>
      </c>
      <c r="W1249" s="7">
        <v>-624</v>
      </c>
      <c r="X1249" s="7">
        <v>-676</v>
      </c>
      <c r="Y1249" s="7">
        <v>-2236</v>
      </c>
      <c r="Z1249" s="7">
        <v>0</v>
      </c>
      <c r="AA1249" s="7">
        <v>0</v>
      </c>
      <c r="AB1249" s="7">
        <v>0</v>
      </c>
      <c r="AC1249" s="7">
        <v>-2236</v>
      </c>
      <c r="AD1249" s="7">
        <v>0</v>
      </c>
      <c r="AE1249" s="7">
        <v>0</v>
      </c>
      <c r="AF1249" s="7">
        <v>0</v>
      </c>
      <c r="AG1249" s="7">
        <v>-3172</v>
      </c>
      <c r="AH1249" s="7">
        <v>0</v>
      </c>
      <c r="AI1249" s="7">
        <v>0</v>
      </c>
      <c r="AJ1249" s="7">
        <v>0</v>
      </c>
      <c r="AK1249" s="7">
        <v>0</v>
      </c>
      <c r="AL1249" s="7">
        <v>-936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>
        <v>-0.227272</v>
      </c>
      <c r="AY1249">
        <v>-0.29411700000000002</v>
      </c>
      <c r="AZ1249">
        <v>0</v>
      </c>
      <c r="BA1249">
        <v>0</v>
      </c>
      <c r="BB1249">
        <v>8.3333000000000004E-2</v>
      </c>
      <c r="BC1249">
        <v>-7.6923000000000005E-2</v>
      </c>
      <c r="BD1249">
        <v>0</v>
      </c>
      <c r="BE1249">
        <v>8.3333000000000004E-2</v>
      </c>
      <c r="BF1249">
        <v>-7.6923000000000005E-2</v>
      </c>
      <c r="BG1249">
        <v>1.0833330000000001</v>
      </c>
      <c r="BH1249">
        <v>-1</v>
      </c>
      <c r="BI1249">
        <v>0</v>
      </c>
      <c r="BJ1249">
        <v>-0.33333299999999999</v>
      </c>
      <c r="BK1249">
        <v>8.3333000000000004E-2</v>
      </c>
      <c r="BL1249">
        <v>2.3076919999999999</v>
      </c>
      <c r="BM1249">
        <v>-1</v>
      </c>
      <c r="BN1249">
        <v>0</v>
      </c>
      <c r="BO1249">
        <v>0</v>
      </c>
      <c r="BP1249">
        <v>0</v>
      </c>
      <c r="BQ1249">
        <v>-1</v>
      </c>
      <c r="BR1249">
        <v>0</v>
      </c>
      <c r="BS1249">
        <v>0</v>
      </c>
      <c r="BT1249">
        <v>0</v>
      </c>
      <c r="BU1249">
        <v>-1</v>
      </c>
      <c r="BV1249">
        <v>0</v>
      </c>
      <c r="BW1249">
        <v>0</v>
      </c>
      <c r="BX1249">
        <v>0</v>
      </c>
      <c r="BY1249">
        <v>0</v>
      </c>
      <c r="BZ1249">
        <v>-1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</row>
    <row r="1250" spans="1:89" x14ac:dyDescent="0.25">
      <c r="A1250">
        <v>1527</v>
      </c>
      <c r="B1250">
        <v>1007</v>
      </c>
      <c r="C1250" t="s">
        <v>161</v>
      </c>
      <c r="D1250" t="s">
        <v>904</v>
      </c>
      <c r="E1250">
        <v>52</v>
      </c>
      <c r="F1250">
        <v>3.99</v>
      </c>
      <c r="G1250" t="s">
        <v>909</v>
      </c>
      <c r="H1250" s="6">
        <v>2323.9229324869771</v>
      </c>
      <c r="I1250" s="7">
        <v>332</v>
      </c>
      <c r="J1250" s="7">
        <v>-1530</v>
      </c>
      <c r="K1250" s="7">
        <v>-1842</v>
      </c>
      <c r="L1250" s="7">
        <v>-230</v>
      </c>
      <c r="M1250" s="7">
        <v>290</v>
      </c>
      <c r="N1250" s="7">
        <v>1070</v>
      </c>
      <c r="O1250" s="7">
        <v>1798</v>
      </c>
      <c r="P1250" s="7">
        <v>2006</v>
      </c>
      <c r="Q1250" s="7">
        <v>2214</v>
      </c>
      <c r="R1250" s="7">
        <v>2266</v>
      </c>
      <c r="S1250" s="7">
        <v>2370</v>
      </c>
      <c r="T1250" s="7">
        <v>1798</v>
      </c>
      <c r="U1250" s="7">
        <v>2526</v>
      </c>
      <c r="V1250" s="7">
        <v>2318</v>
      </c>
      <c r="W1250" s="7">
        <v>2422</v>
      </c>
      <c r="X1250" s="7">
        <v>2474</v>
      </c>
      <c r="Y1250" s="7">
        <v>966</v>
      </c>
      <c r="Z1250" s="7">
        <v>1694</v>
      </c>
      <c r="AA1250" s="7">
        <v>2422</v>
      </c>
      <c r="AB1250" s="7">
        <v>3150</v>
      </c>
      <c r="AC1250" s="7">
        <v>1642</v>
      </c>
      <c r="AD1250" s="7">
        <v>2370</v>
      </c>
      <c r="AE1250" s="7">
        <v>3098</v>
      </c>
      <c r="AF1250" s="7">
        <v>3826</v>
      </c>
      <c r="AG1250" s="7">
        <v>1382</v>
      </c>
      <c r="AH1250" s="7">
        <v>2110</v>
      </c>
      <c r="AI1250" s="7">
        <v>2422</v>
      </c>
      <c r="AJ1250" s="7">
        <v>3150</v>
      </c>
      <c r="AK1250" s="7">
        <v>3878</v>
      </c>
      <c r="AL1250" s="7">
        <v>3670</v>
      </c>
      <c r="AM1250" s="7">
        <v>4398</v>
      </c>
      <c r="AN1250" s="7">
        <v>5126</v>
      </c>
      <c r="AO1250" s="7">
        <v>5854</v>
      </c>
      <c r="AP1250" s="7">
        <v>6582</v>
      </c>
      <c r="AQ1250" s="7">
        <v>7310</v>
      </c>
      <c r="AR1250" s="7">
        <v>8038</v>
      </c>
      <c r="AS1250" s="7">
        <v>8766</v>
      </c>
      <c r="AT1250" s="7">
        <v>9182</v>
      </c>
      <c r="AU1250" s="7">
        <v>9182</v>
      </c>
      <c r="AV1250" s="7">
        <v>9494</v>
      </c>
      <c r="AW1250" s="7">
        <v>10170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</row>
    <row r="1251" spans="1:89" x14ac:dyDescent="0.25">
      <c r="A1251">
        <v>1527</v>
      </c>
      <c r="B1251">
        <v>1007</v>
      </c>
      <c r="C1251" t="s">
        <v>161</v>
      </c>
      <c r="D1251" t="s">
        <v>904</v>
      </c>
      <c r="E1251">
        <v>52</v>
      </c>
      <c r="F1251">
        <v>3.99</v>
      </c>
      <c r="G1251" t="s">
        <v>910</v>
      </c>
      <c r="H1251" s="6">
        <v>2323.9229324869771</v>
      </c>
      <c r="I1251" s="7">
        <v>332</v>
      </c>
      <c r="J1251" s="7">
        <v>676</v>
      </c>
      <c r="K1251" s="7">
        <v>780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</row>
    <row r="1252" spans="1:89" x14ac:dyDescent="0.25">
      <c r="A1252">
        <v>1527</v>
      </c>
      <c r="B1252">
        <v>1007</v>
      </c>
      <c r="C1252" t="s">
        <v>647</v>
      </c>
      <c r="D1252" t="s">
        <v>901</v>
      </c>
      <c r="E1252">
        <v>1</v>
      </c>
      <c r="F1252">
        <v>1.41</v>
      </c>
      <c r="G1252" t="s">
        <v>902</v>
      </c>
      <c r="H1252" s="6">
        <v>2315.4787214551243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</row>
    <row r="1253" spans="1:89" x14ac:dyDescent="0.25">
      <c r="A1253">
        <v>1527</v>
      </c>
      <c r="B1253">
        <v>1007</v>
      </c>
      <c r="C1253" t="s">
        <v>647</v>
      </c>
      <c r="D1253" t="s">
        <v>901</v>
      </c>
      <c r="E1253">
        <v>1</v>
      </c>
      <c r="F1253">
        <v>1.41</v>
      </c>
      <c r="G1253" t="s">
        <v>903</v>
      </c>
      <c r="H1253" s="6">
        <v>2315.4787214551243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300</v>
      </c>
      <c r="AI1253" s="7">
        <v>120</v>
      </c>
      <c r="AJ1253" s="7">
        <v>700</v>
      </c>
      <c r="AK1253" s="7">
        <v>1000</v>
      </c>
      <c r="AL1253" s="7">
        <v>1400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-0.6</v>
      </c>
      <c r="BW1253">
        <v>4.8333329999999997</v>
      </c>
      <c r="BX1253">
        <v>0.42857099999999998</v>
      </c>
      <c r="BY1253">
        <v>0.4</v>
      </c>
      <c r="BZ1253">
        <v>-1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</row>
    <row r="1254" spans="1:89" x14ac:dyDescent="0.25">
      <c r="A1254">
        <v>1527</v>
      </c>
      <c r="B1254">
        <v>1007</v>
      </c>
      <c r="C1254" t="s">
        <v>647</v>
      </c>
      <c r="D1254" t="s">
        <v>901</v>
      </c>
      <c r="E1254">
        <v>1</v>
      </c>
      <c r="F1254">
        <v>1.41</v>
      </c>
      <c r="G1254" t="s">
        <v>907</v>
      </c>
      <c r="H1254" s="6">
        <v>2315.4787214551243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</row>
    <row r="1255" spans="1:89" x14ac:dyDescent="0.25">
      <c r="A1255">
        <v>1527</v>
      </c>
      <c r="B1255">
        <v>1007</v>
      </c>
      <c r="C1255" t="s">
        <v>647</v>
      </c>
      <c r="D1255" t="s">
        <v>901</v>
      </c>
      <c r="E1255">
        <v>1</v>
      </c>
      <c r="F1255">
        <v>1.41</v>
      </c>
      <c r="G1255" t="s">
        <v>909</v>
      </c>
      <c r="H1255" s="6">
        <v>2315.4787214551243</v>
      </c>
      <c r="I1255" s="7">
        <v>0</v>
      </c>
      <c r="J1255" s="7">
        <v>-801</v>
      </c>
      <c r="K1255" s="7">
        <v>-801</v>
      </c>
      <c r="L1255" s="7">
        <v>-801</v>
      </c>
      <c r="M1255" s="7">
        <v>-801</v>
      </c>
      <c r="N1255" s="7">
        <v>-801</v>
      </c>
      <c r="O1255" s="7">
        <v>-801</v>
      </c>
      <c r="P1255" s="7">
        <v>-801</v>
      </c>
      <c r="Q1255" s="7">
        <v>-801</v>
      </c>
      <c r="R1255" s="7">
        <v>-801</v>
      </c>
      <c r="S1255" s="7">
        <v>-801</v>
      </c>
      <c r="T1255" s="7">
        <v>-801</v>
      </c>
      <c r="U1255" s="7">
        <v>-801</v>
      </c>
      <c r="V1255" s="7">
        <v>-801</v>
      </c>
      <c r="W1255" s="7">
        <v>-801</v>
      </c>
      <c r="X1255" s="7">
        <v>-801</v>
      </c>
      <c r="Y1255" s="7">
        <v>-801</v>
      </c>
      <c r="Z1255" s="7">
        <v>-801</v>
      </c>
      <c r="AA1255" s="7">
        <v>-801</v>
      </c>
      <c r="AB1255" s="7">
        <v>-801</v>
      </c>
      <c r="AC1255" s="7">
        <v>-801</v>
      </c>
      <c r="AD1255" s="7">
        <v>-801</v>
      </c>
      <c r="AE1255" s="7">
        <v>-801</v>
      </c>
      <c r="AF1255" s="7">
        <v>-801</v>
      </c>
      <c r="AG1255" s="7">
        <v>-801</v>
      </c>
      <c r="AH1255" s="7">
        <v>-501</v>
      </c>
      <c r="AI1255" s="7">
        <v>-381</v>
      </c>
      <c r="AJ1255" s="7">
        <v>319</v>
      </c>
      <c r="AK1255" s="7">
        <v>1319</v>
      </c>
      <c r="AL1255" s="7">
        <v>2719</v>
      </c>
      <c r="AM1255" s="7">
        <v>2719</v>
      </c>
      <c r="AN1255" s="7">
        <v>2719</v>
      </c>
      <c r="AO1255" s="7">
        <v>2719</v>
      </c>
      <c r="AP1255" s="7">
        <v>2719</v>
      </c>
      <c r="AQ1255" s="7">
        <v>2719</v>
      </c>
      <c r="AR1255" s="7">
        <v>2719</v>
      </c>
      <c r="AS1255" s="7">
        <v>2719</v>
      </c>
      <c r="AT1255" s="7">
        <v>2719</v>
      </c>
      <c r="AU1255" s="7">
        <v>2719</v>
      </c>
      <c r="AV1255" s="7">
        <v>2719</v>
      </c>
      <c r="AW1255" s="7">
        <v>2719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</row>
    <row r="1256" spans="1:89" x14ac:dyDescent="0.25">
      <c r="A1256">
        <v>1527</v>
      </c>
      <c r="B1256">
        <v>1007</v>
      </c>
      <c r="C1256" t="s">
        <v>647</v>
      </c>
      <c r="D1256" t="s">
        <v>901</v>
      </c>
      <c r="E1256">
        <v>1</v>
      </c>
      <c r="F1256">
        <v>1.41</v>
      </c>
      <c r="G1256" t="s">
        <v>910</v>
      </c>
      <c r="H1256" s="6">
        <v>2315.4787214551243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</row>
    <row r="1257" spans="1:89" x14ac:dyDescent="0.25">
      <c r="A1257">
        <v>1527</v>
      </c>
      <c r="B1257">
        <v>1007</v>
      </c>
      <c r="C1257" t="s">
        <v>92</v>
      </c>
      <c r="D1257" t="s">
        <v>901</v>
      </c>
      <c r="E1257">
        <v>100</v>
      </c>
      <c r="F1257">
        <v>1.9</v>
      </c>
      <c r="G1257" t="s">
        <v>902</v>
      </c>
      <c r="H1257" s="6">
        <v>2313.3122734169165</v>
      </c>
      <c r="I1257" s="7">
        <v>2400</v>
      </c>
      <c r="J1257" s="7">
        <v>0</v>
      </c>
      <c r="K1257" s="7">
        <v>8400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</row>
    <row r="1258" spans="1:89" x14ac:dyDescent="0.25">
      <c r="A1258">
        <v>1527</v>
      </c>
      <c r="B1258">
        <v>1007</v>
      </c>
      <c r="C1258" t="s">
        <v>92</v>
      </c>
      <c r="D1258" t="s">
        <v>901</v>
      </c>
      <c r="E1258">
        <v>100</v>
      </c>
      <c r="F1258">
        <v>1.9</v>
      </c>
      <c r="G1258" t="s">
        <v>903</v>
      </c>
      <c r="H1258" s="6">
        <v>2313.3122734169165</v>
      </c>
      <c r="I1258" s="7">
        <v>2400</v>
      </c>
      <c r="J1258" s="7">
        <v>0</v>
      </c>
      <c r="K1258" s="7">
        <v>0</v>
      </c>
      <c r="L1258" s="7">
        <v>8100</v>
      </c>
      <c r="M1258" s="7">
        <v>5000</v>
      </c>
      <c r="N1258" s="7">
        <v>5000</v>
      </c>
      <c r="O1258" s="7">
        <v>5000</v>
      </c>
      <c r="P1258" s="7">
        <v>4000</v>
      </c>
      <c r="Q1258" s="7">
        <v>4000</v>
      </c>
      <c r="R1258" s="7">
        <v>3500</v>
      </c>
      <c r="S1258" s="7">
        <v>3500</v>
      </c>
      <c r="T1258" s="7">
        <v>3000</v>
      </c>
      <c r="U1258" s="7">
        <v>3000</v>
      </c>
      <c r="V1258" s="7">
        <v>2000</v>
      </c>
      <c r="W1258" s="7">
        <v>2000</v>
      </c>
      <c r="X1258" s="7">
        <v>1000</v>
      </c>
      <c r="Y1258" s="7">
        <v>1000</v>
      </c>
      <c r="Z1258" s="7">
        <v>1000</v>
      </c>
      <c r="AA1258" s="7">
        <v>1000</v>
      </c>
      <c r="AB1258" s="7">
        <v>1000</v>
      </c>
      <c r="AC1258" s="7">
        <v>1000</v>
      </c>
      <c r="AD1258" s="7">
        <v>1500</v>
      </c>
      <c r="AE1258" s="7">
        <v>2000</v>
      </c>
      <c r="AF1258" s="7">
        <v>2500</v>
      </c>
      <c r="AG1258" s="7">
        <v>3000</v>
      </c>
      <c r="AH1258" s="7">
        <v>3000</v>
      </c>
      <c r="AI1258" s="7">
        <v>1200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>
        <v>0</v>
      </c>
      <c r="AY1258">
        <v>0</v>
      </c>
      <c r="AZ1258">
        <v>-0.382716</v>
      </c>
      <c r="BA1258">
        <v>0</v>
      </c>
      <c r="BB1258">
        <v>0</v>
      </c>
      <c r="BC1258">
        <v>-0.2</v>
      </c>
      <c r="BD1258">
        <v>0</v>
      </c>
      <c r="BE1258">
        <v>-0.125</v>
      </c>
      <c r="BF1258">
        <v>0</v>
      </c>
      <c r="BG1258">
        <v>-0.14285700000000001</v>
      </c>
      <c r="BH1258">
        <v>0</v>
      </c>
      <c r="BI1258">
        <v>-0.33333299999999999</v>
      </c>
      <c r="BJ1258">
        <v>0</v>
      </c>
      <c r="BK1258">
        <v>-0.5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0.5</v>
      </c>
      <c r="BR1258">
        <v>0.33333299999999999</v>
      </c>
      <c r="BS1258">
        <v>0.25</v>
      </c>
      <c r="BT1258">
        <v>0.2</v>
      </c>
      <c r="BU1258">
        <v>0</v>
      </c>
      <c r="BV1258">
        <v>-0.6</v>
      </c>
      <c r="BW1258">
        <v>-1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</row>
    <row r="1259" spans="1:89" x14ac:dyDescent="0.25">
      <c r="A1259">
        <v>1527</v>
      </c>
      <c r="B1259">
        <v>1007</v>
      </c>
      <c r="C1259" t="s">
        <v>92</v>
      </c>
      <c r="D1259" t="s">
        <v>901</v>
      </c>
      <c r="E1259">
        <v>100</v>
      </c>
      <c r="F1259">
        <v>1.9</v>
      </c>
      <c r="G1259" t="s">
        <v>907</v>
      </c>
      <c r="H1259" s="6">
        <v>2313.3122734169165</v>
      </c>
      <c r="I1259" s="7">
        <v>2400</v>
      </c>
      <c r="J1259" s="7">
        <v>-5700</v>
      </c>
      <c r="K1259" s="7">
        <v>-4500</v>
      </c>
      <c r="L1259" s="7">
        <v>-4100</v>
      </c>
      <c r="M1259" s="7">
        <v>-5200</v>
      </c>
      <c r="N1259" s="7">
        <v>-5000</v>
      </c>
      <c r="O1259" s="7">
        <v>-4800</v>
      </c>
      <c r="P1259" s="7">
        <v>-1400</v>
      </c>
      <c r="Q1259" s="7">
        <v>-7400</v>
      </c>
      <c r="R1259" s="7">
        <v>0</v>
      </c>
      <c r="S1259" s="7">
        <v>0</v>
      </c>
      <c r="T1259" s="7">
        <v>-3800</v>
      </c>
      <c r="U1259" s="7">
        <v>-2200</v>
      </c>
      <c r="V1259" s="7">
        <v>0</v>
      </c>
      <c r="W1259" s="7">
        <v>-400</v>
      </c>
      <c r="X1259" s="7">
        <v>-8700</v>
      </c>
      <c r="Y1259" s="7">
        <v>-2100</v>
      </c>
      <c r="Z1259" s="7">
        <v>0</v>
      </c>
      <c r="AA1259" s="7">
        <v>0</v>
      </c>
      <c r="AB1259" s="7">
        <v>0</v>
      </c>
      <c r="AC1259" s="7">
        <v>-11100</v>
      </c>
      <c r="AD1259" s="7">
        <v>0</v>
      </c>
      <c r="AE1259" s="7">
        <v>0</v>
      </c>
      <c r="AF1259" s="7">
        <v>0</v>
      </c>
      <c r="AG1259" s="7">
        <v>-11400</v>
      </c>
      <c r="AH1259" s="7">
        <v>0</v>
      </c>
      <c r="AI1259" s="7">
        <v>0</v>
      </c>
      <c r="AJ1259" s="7">
        <v>0</v>
      </c>
      <c r="AK1259" s="7">
        <v>-8700</v>
      </c>
      <c r="AL1259" s="7">
        <v>0</v>
      </c>
      <c r="AM1259" s="7">
        <v>0</v>
      </c>
      <c r="AN1259" s="7">
        <v>0</v>
      </c>
      <c r="AO1259" s="7">
        <v>0</v>
      </c>
      <c r="AP1259" s="7">
        <v>-3300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>
        <v>-0.21052599999999999</v>
      </c>
      <c r="AY1259">
        <v>-8.8887999999999995E-2</v>
      </c>
      <c r="AZ1259">
        <v>0.26829199999999997</v>
      </c>
      <c r="BA1259">
        <v>-3.8461000000000002E-2</v>
      </c>
      <c r="BB1259">
        <v>-0.04</v>
      </c>
      <c r="BC1259">
        <v>-0.70833299999999999</v>
      </c>
      <c r="BD1259">
        <v>4.2857139999999996</v>
      </c>
      <c r="BE1259">
        <v>-1</v>
      </c>
      <c r="BF1259">
        <v>0</v>
      </c>
      <c r="BG1259">
        <v>0</v>
      </c>
      <c r="BH1259">
        <v>-0.42105199999999998</v>
      </c>
      <c r="BI1259">
        <v>-1</v>
      </c>
      <c r="BJ1259">
        <v>0</v>
      </c>
      <c r="BK1259">
        <v>20.75</v>
      </c>
      <c r="BL1259">
        <v>-0.75861999999999996</v>
      </c>
      <c r="BM1259">
        <v>-1</v>
      </c>
      <c r="BN1259">
        <v>0</v>
      </c>
      <c r="BO1259">
        <v>0</v>
      </c>
      <c r="BP1259">
        <v>0</v>
      </c>
      <c r="BQ1259">
        <v>-1</v>
      </c>
      <c r="BR1259">
        <v>0</v>
      </c>
      <c r="BS1259">
        <v>0</v>
      </c>
      <c r="BT1259">
        <v>0</v>
      </c>
      <c r="BU1259">
        <v>-1</v>
      </c>
      <c r="BV1259">
        <v>0</v>
      </c>
      <c r="BW1259">
        <v>0</v>
      </c>
      <c r="BX1259">
        <v>0</v>
      </c>
      <c r="BY1259">
        <v>-1</v>
      </c>
      <c r="BZ1259">
        <v>0</v>
      </c>
      <c r="CA1259">
        <v>0</v>
      </c>
      <c r="CB1259">
        <v>0</v>
      </c>
      <c r="CC1259">
        <v>0</v>
      </c>
      <c r="CD1259">
        <v>-1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</row>
    <row r="1260" spans="1:89" x14ac:dyDescent="0.25">
      <c r="A1260">
        <v>1527</v>
      </c>
      <c r="B1260">
        <v>1007</v>
      </c>
      <c r="C1260" t="s">
        <v>92</v>
      </c>
      <c r="D1260" t="s">
        <v>901</v>
      </c>
      <c r="E1260">
        <v>100</v>
      </c>
      <c r="F1260">
        <v>1.9</v>
      </c>
      <c r="G1260" t="s">
        <v>909</v>
      </c>
      <c r="H1260" s="6">
        <v>2313.3122734169165</v>
      </c>
      <c r="I1260" s="7">
        <v>2400</v>
      </c>
      <c r="J1260" s="7">
        <v>-3700</v>
      </c>
      <c r="K1260" s="7">
        <v>200</v>
      </c>
      <c r="L1260" s="7">
        <v>4200</v>
      </c>
      <c r="M1260" s="7">
        <v>4000</v>
      </c>
      <c r="N1260" s="7">
        <v>4000</v>
      </c>
      <c r="O1260" s="7">
        <v>4200</v>
      </c>
      <c r="P1260" s="7">
        <v>6800</v>
      </c>
      <c r="Q1260" s="7">
        <v>3400</v>
      </c>
      <c r="R1260" s="7">
        <v>6900</v>
      </c>
      <c r="S1260" s="7">
        <v>10400</v>
      </c>
      <c r="T1260" s="7">
        <v>9600</v>
      </c>
      <c r="U1260" s="7">
        <v>10400</v>
      </c>
      <c r="V1260" s="7">
        <v>12400</v>
      </c>
      <c r="W1260" s="7">
        <v>14000</v>
      </c>
      <c r="X1260" s="7">
        <v>6300</v>
      </c>
      <c r="Y1260" s="7">
        <v>5200</v>
      </c>
      <c r="Z1260" s="7">
        <v>6200</v>
      </c>
      <c r="AA1260" s="7">
        <v>7200</v>
      </c>
      <c r="AB1260" s="7">
        <v>8200</v>
      </c>
      <c r="AC1260" s="7">
        <v>-1900</v>
      </c>
      <c r="AD1260" s="7">
        <v>-400</v>
      </c>
      <c r="AE1260" s="7">
        <v>1600</v>
      </c>
      <c r="AF1260" s="7">
        <v>4100</v>
      </c>
      <c r="AG1260" s="7">
        <v>-4300</v>
      </c>
      <c r="AH1260" s="7">
        <v>-1300</v>
      </c>
      <c r="AI1260" s="7">
        <v>-100</v>
      </c>
      <c r="AJ1260" s="7">
        <v>-100</v>
      </c>
      <c r="AK1260" s="7">
        <v>-8800</v>
      </c>
      <c r="AL1260" s="7">
        <v>-8800</v>
      </c>
      <c r="AM1260" s="7">
        <v>-8800</v>
      </c>
      <c r="AN1260" s="7">
        <v>-8800</v>
      </c>
      <c r="AO1260" s="7">
        <v>-8800</v>
      </c>
      <c r="AP1260" s="7">
        <v>-12100</v>
      </c>
      <c r="AQ1260" s="7">
        <v>-12100</v>
      </c>
      <c r="AR1260" s="7">
        <v>-12100</v>
      </c>
      <c r="AS1260" s="7">
        <v>-12100</v>
      </c>
      <c r="AT1260" s="7">
        <v>-12100</v>
      </c>
      <c r="AU1260" s="7">
        <v>-12100</v>
      </c>
      <c r="AV1260" s="7">
        <v>-12100</v>
      </c>
      <c r="AW1260" s="7">
        <v>-12100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</row>
    <row r="1261" spans="1:89" x14ac:dyDescent="0.25">
      <c r="A1261">
        <v>1527</v>
      </c>
      <c r="B1261">
        <v>1007</v>
      </c>
      <c r="C1261" t="s">
        <v>92</v>
      </c>
      <c r="D1261" t="s">
        <v>901</v>
      </c>
      <c r="E1261">
        <v>100</v>
      </c>
      <c r="F1261">
        <v>1.9</v>
      </c>
      <c r="G1261" t="s">
        <v>910</v>
      </c>
      <c r="H1261" s="6">
        <v>2313.3122734169165</v>
      </c>
      <c r="I1261" s="7">
        <v>2400</v>
      </c>
      <c r="J1261" s="7">
        <v>4200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</row>
    <row r="1262" spans="1:89" x14ac:dyDescent="0.25">
      <c r="A1262">
        <v>1527</v>
      </c>
      <c r="B1262">
        <v>1007</v>
      </c>
      <c r="C1262" t="s">
        <v>143</v>
      </c>
      <c r="D1262" t="s">
        <v>905</v>
      </c>
      <c r="E1262">
        <v>1000</v>
      </c>
      <c r="F1262">
        <v>0.36</v>
      </c>
      <c r="G1262" t="s">
        <v>902</v>
      </c>
      <c r="H1262" s="6">
        <v>2283.8393083023325</v>
      </c>
      <c r="I1262" s="7">
        <v>54000</v>
      </c>
      <c r="J1262" s="7">
        <v>0</v>
      </c>
      <c r="K1262" s="7">
        <v>6000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</row>
    <row r="1263" spans="1:89" x14ac:dyDescent="0.25">
      <c r="A1263">
        <v>1527</v>
      </c>
      <c r="B1263">
        <v>1007</v>
      </c>
      <c r="C1263" t="s">
        <v>143</v>
      </c>
      <c r="D1263" t="s">
        <v>905</v>
      </c>
      <c r="E1263">
        <v>1000</v>
      </c>
      <c r="F1263">
        <v>0.36</v>
      </c>
      <c r="G1263" t="s">
        <v>903</v>
      </c>
      <c r="H1263" s="6">
        <v>2283.8393083023325</v>
      </c>
      <c r="I1263" s="7">
        <v>54000</v>
      </c>
      <c r="J1263" s="7">
        <v>0</v>
      </c>
      <c r="K1263" s="7">
        <v>0</v>
      </c>
      <c r="L1263" s="7">
        <v>7000</v>
      </c>
      <c r="M1263" s="7">
        <v>6000</v>
      </c>
      <c r="N1263" s="7">
        <v>10000</v>
      </c>
      <c r="O1263" s="7">
        <v>10000</v>
      </c>
      <c r="P1263" s="7">
        <v>10000</v>
      </c>
      <c r="Q1263" s="7">
        <v>10000</v>
      </c>
      <c r="R1263" s="7">
        <v>10000</v>
      </c>
      <c r="S1263" s="7">
        <v>10000</v>
      </c>
      <c r="T1263" s="7">
        <v>10000</v>
      </c>
      <c r="U1263" s="7">
        <v>10000</v>
      </c>
      <c r="V1263" s="7">
        <v>10000</v>
      </c>
      <c r="W1263" s="7">
        <v>10000</v>
      </c>
      <c r="X1263" s="7">
        <v>10000</v>
      </c>
      <c r="Y1263" s="7">
        <v>10000</v>
      </c>
      <c r="Z1263" s="7">
        <v>10000</v>
      </c>
      <c r="AA1263" s="7">
        <v>10000</v>
      </c>
      <c r="AB1263" s="7">
        <v>10000</v>
      </c>
      <c r="AC1263" s="7">
        <v>10000</v>
      </c>
      <c r="AD1263" s="7">
        <v>8000</v>
      </c>
      <c r="AE1263" s="7">
        <v>8000</v>
      </c>
      <c r="AF1263" s="7">
        <v>8000</v>
      </c>
      <c r="AG1263" s="7">
        <v>8000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>
        <v>0</v>
      </c>
      <c r="AY1263">
        <v>0</v>
      </c>
      <c r="AZ1263">
        <v>-0.14285700000000001</v>
      </c>
      <c r="BA1263">
        <v>0.66666700000000001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-0.2</v>
      </c>
      <c r="BR1263">
        <v>0</v>
      </c>
      <c r="BS1263">
        <v>0</v>
      </c>
      <c r="BT1263">
        <v>0</v>
      </c>
      <c r="BU1263">
        <v>-1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</row>
    <row r="1264" spans="1:89" x14ac:dyDescent="0.25">
      <c r="A1264">
        <v>1527</v>
      </c>
      <c r="B1264">
        <v>1007</v>
      </c>
      <c r="C1264" t="s">
        <v>143</v>
      </c>
      <c r="D1264" t="s">
        <v>905</v>
      </c>
      <c r="E1264">
        <v>1000</v>
      </c>
      <c r="F1264">
        <v>0.36</v>
      </c>
      <c r="G1264" t="s">
        <v>907</v>
      </c>
      <c r="H1264" s="6">
        <v>2283.8393083023325</v>
      </c>
      <c r="I1264" s="7">
        <v>54000</v>
      </c>
      <c r="J1264" s="7">
        <v>-2000</v>
      </c>
      <c r="K1264" s="7">
        <v>-15000</v>
      </c>
      <c r="L1264" s="7">
        <v>-19000</v>
      </c>
      <c r="M1264" s="7">
        <v>-10000</v>
      </c>
      <c r="N1264" s="7">
        <v>-9000</v>
      </c>
      <c r="O1264" s="7">
        <v>-10000</v>
      </c>
      <c r="P1264" s="7">
        <v>-7000</v>
      </c>
      <c r="Q1264" s="7">
        <v>-26000</v>
      </c>
      <c r="R1264" s="7">
        <v>0</v>
      </c>
      <c r="S1264" s="7">
        <v>-1000</v>
      </c>
      <c r="T1264" s="7">
        <v>-1000</v>
      </c>
      <c r="U1264" s="7">
        <v>0</v>
      </c>
      <c r="V1264" s="7">
        <v>-34000</v>
      </c>
      <c r="W1264" s="7">
        <v>-35000</v>
      </c>
      <c r="X1264" s="7">
        <v>-1000</v>
      </c>
      <c r="Y1264" s="7">
        <v>-45000</v>
      </c>
      <c r="Z1264" s="7">
        <v>0</v>
      </c>
      <c r="AA1264" s="7">
        <v>0</v>
      </c>
      <c r="AB1264" s="7">
        <v>0</v>
      </c>
      <c r="AC1264" s="7">
        <v>-36000</v>
      </c>
      <c r="AD1264" s="7">
        <v>0</v>
      </c>
      <c r="AE1264" s="7">
        <v>0</v>
      </c>
      <c r="AF1264" s="7">
        <v>0</v>
      </c>
      <c r="AG1264" s="7">
        <v>-35000</v>
      </c>
      <c r="AH1264" s="7">
        <v>0</v>
      </c>
      <c r="AI1264" s="7">
        <v>0</v>
      </c>
      <c r="AJ1264" s="7">
        <v>0</v>
      </c>
      <c r="AK1264" s="7">
        <v>0</v>
      </c>
      <c r="AL1264" s="7">
        <v>-32000</v>
      </c>
      <c r="AM1264" s="7">
        <v>0</v>
      </c>
      <c r="AN1264" s="7">
        <v>0</v>
      </c>
      <c r="AO1264" s="7">
        <v>0</v>
      </c>
      <c r="AP1264" s="7">
        <v>-26000</v>
      </c>
      <c r="AQ1264" s="7">
        <v>0</v>
      </c>
      <c r="AR1264" s="7">
        <v>0</v>
      </c>
      <c r="AS1264" s="7">
        <v>0</v>
      </c>
      <c r="AT1264" s="7">
        <v>0</v>
      </c>
      <c r="AU1264" s="7">
        <v>-25000</v>
      </c>
      <c r="AV1264" s="7">
        <v>0</v>
      </c>
      <c r="AW1264" s="7">
        <v>0</v>
      </c>
      <c r="AX1264">
        <v>6.5</v>
      </c>
      <c r="AY1264">
        <v>0.26666600000000001</v>
      </c>
      <c r="AZ1264">
        <v>-0.47368399999999999</v>
      </c>
      <c r="BA1264">
        <v>-0.1</v>
      </c>
      <c r="BB1264">
        <v>0.111111</v>
      </c>
      <c r="BC1264">
        <v>-0.3</v>
      </c>
      <c r="BD1264">
        <v>2.7142849999999998</v>
      </c>
      <c r="BE1264">
        <v>-1</v>
      </c>
      <c r="BF1264">
        <v>0</v>
      </c>
      <c r="BG1264">
        <v>0</v>
      </c>
      <c r="BH1264">
        <v>-1</v>
      </c>
      <c r="BI1264">
        <v>0</v>
      </c>
      <c r="BJ1264">
        <v>2.9411E-2</v>
      </c>
      <c r="BK1264">
        <v>-0.97142799999999996</v>
      </c>
      <c r="BL1264">
        <v>44</v>
      </c>
      <c r="BM1264">
        <v>-1</v>
      </c>
      <c r="BN1264">
        <v>0</v>
      </c>
      <c r="BO1264">
        <v>0</v>
      </c>
      <c r="BP1264">
        <v>0</v>
      </c>
      <c r="BQ1264">
        <v>-1</v>
      </c>
      <c r="BR1264">
        <v>0</v>
      </c>
      <c r="BS1264">
        <v>0</v>
      </c>
      <c r="BT1264">
        <v>0</v>
      </c>
      <c r="BU1264">
        <v>-1</v>
      </c>
      <c r="BV1264">
        <v>0</v>
      </c>
      <c r="BW1264">
        <v>0</v>
      </c>
      <c r="BX1264">
        <v>0</v>
      </c>
      <c r="BY1264">
        <v>0</v>
      </c>
      <c r="BZ1264">
        <v>-1</v>
      </c>
      <c r="CA1264">
        <v>0</v>
      </c>
      <c r="CB1264">
        <v>0</v>
      </c>
      <c r="CC1264">
        <v>0</v>
      </c>
      <c r="CD1264">
        <v>-1</v>
      </c>
      <c r="CE1264">
        <v>0</v>
      </c>
      <c r="CF1264">
        <v>0</v>
      </c>
      <c r="CG1264">
        <v>0</v>
      </c>
      <c r="CH1264">
        <v>0</v>
      </c>
      <c r="CI1264">
        <v>-1</v>
      </c>
      <c r="CJ1264">
        <v>0</v>
      </c>
      <c r="CK1264">
        <v>0</v>
      </c>
    </row>
    <row r="1265" spans="1:89" x14ac:dyDescent="0.25">
      <c r="A1265">
        <v>1527</v>
      </c>
      <c r="B1265">
        <v>1007</v>
      </c>
      <c r="C1265" t="s">
        <v>143</v>
      </c>
      <c r="D1265" t="s">
        <v>905</v>
      </c>
      <c r="E1265">
        <v>1000</v>
      </c>
      <c r="F1265">
        <v>0.36</v>
      </c>
      <c r="G1265" t="s">
        <v>909</v>
      </c>
      <c r="H1265" s="6">
        <v>2283.8393083023325</v>
      </c>
      <c r="I1265" s="7">
        <v>54000</v>
      </c>
      <c r="J1265" s="7">
        <v>52000</v>
      </c>
      <c r="K1265" s="7">
        <v>43000</v>
      </c>
      <c r="L1265" s="7">
        <v>31000</v>
      </c>
      <c r="M1265" s="7">
        <v>27000</v>
      </c>
      <c r="N1265" s="7">
        <v>28000</v>
      </c>
      <c r="O1265" s="7">
        <v>28000</v>
      </c>
      <c r="P1265" s="7">
        <v>31000</v>
      </c>
      <c r="Q1265" s="7">
        <v>15000</v>
      </c>
      <c r="R1265" s="7">
        <v>25000</v>
      </c>
      <c r="S1265" s="7">
        <v>34000</v>
      </c>
      <c r="T1265" s="7">
        <v>43000</v>
      </c>
      <c r="U1265" s="7">
        <v>53000</v>
      </c>
      <c r="V1265" s="7">
        <v>29000</v>
      </c>
      <c r="W1265" s="7">
        <v>4000</v>
      </c>
      <c r="X1265" s="7">
        <v>13000</v>
      </c>
      <c r="Y1265" s="7">
        <v>-22000</v>
      </c>
      <c r="Z1265" s="7">
        <v>-12000</v>
      </c>
      <c r="AA1265" s="7">
        <v>-2000</v>
      </c>
      <c r="AB1265" s="7">
        <v>8000</v>
      </c>
      <c r="AC1265" s="7">
        <v>-18000</v>
      </c>
      <c r="AD1265" s="7">
        <v>-10000</v>
      </c>
      <c r="AE1265" s="7">
        <v>-2000</v>
      </c>
      <c r="AF1265" s="7">
        <v>6000</v>
      </c>
      <c r="AG1265" s="7">
        <v>-21000</v>
      </c>
      <c r="AH1265" s="7">
        <v>-21000</v>
      </c>
      <c r="AI1265" s="7">
        <v>-21000</v>
      </c>
      <c r="AJ1265" s="7">
        <v>-21000</v>
      </c>
      <c r="AK1265" s="7">
        <v>-21000</v>
      </c>
      <c r="AL1265" s="7">
        <v>-53000</v>
      </c>
      <c r="AM1265" s="7">
        <v>-53000</v>
      </c>
      <c r="AN1265" s="7">
        <v>-53000</v>
      </c>
      <c r="AO1265" s="7">
        <v>-53000</v>
      </c>
      <c r="AP1265" s="7">
        <v>-79000</v>
      </c>
      <c r="AQ1265" s="7">
        <v>-79000</v>
      </c>
      <c r="AR1265" s="7">
        <v>-79000</v>
      </c>
      <c r="AS1265" s="7">
        <v>-79000</v>
      </c>
      <c r="AT1265" s="7">
        <v>-79000</v>
      </c>
      <c r="AU1265" s="7">
        <v>-104000</v>
      </c>
      <c r="AV1265" s="7">
        <v>-104000</v>
      </c>
      <c r="AW1265" s="7">
        <v>-104000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</row>
    <row r="1266" spans="1:89" x14ac:dyDescent="0.25">
      <c r="A1266">
        <v>1527</v>
      </c>
      <c r="B1266">
        <v>1007</v>
      </c>
      <c r="C1266" t="s">
        <v>143</v>
      </c>
      <c r="D1266" t="s">
        <v>905</v>
      </c>
      <c r="E1266">
        <v>1000</v>
      </c>
      <c r="F1266">
        <v>0.36</v>
      </c>
      <c r="G1266" t="s">
        <v>910</v>
      </c>
      <c r="H1266" s="6">
        <v>2283.8393083023325</v>
      </c>
      <c r="I1266" s="7">
        <v>54000</v>
      </c>
      <c r="J1266" s="7">
        <v>6000</v>
      </c>
      <c r="K1266" s="7">
        <v>11000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</row>
    <row r="1267" spans="1:89" x14ac:dyDescent="0.25">
      <c r="A1267">
        <v>1527</v>
      </c>
      <c r="B1267">
        <v>1007</v>
      </c>
      <c r="C1267" t="s">
        <v>493</v>
      </c>
      <c r="D1267" t="s">
        <v>904</v>
      </c>
      <c r="E1267">
        <v>480</v>
      </c>
      <c r="F1267">
        <v>2.35</v>
      </c>
      <c r="G1267" t="s">
        <v>902</v>
      </c>
      <c r="H1267" s="6">
        <v>2262.9978017452258</v>
      </c>
      <c r="I1267" s="7">
        <v>8160</v>
      </c>
      <c r="J1267" s="7">
        <v>480</v>
      </c>
      <c r="K1267" s="7">
        <v>2880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</row>
    <row r="1268" spans="1:89" x14ac:dyDescent="0.25">
      <c r="A1268">
        <v>1527</v>
      </c>
      <c r="B1268">
        <v>1007</v>
      </c>
      <c r="C1268" t="s">
        <v>493</v>
      </c>
      <c r="D1268" t="s">
        <v>904</v>
      </c>
      <c r="E1268">
        <v>480</v>
      </c>
      <c r="F1268">
        <v>2.35</v>
      </c>
      <c r="G1268" t="s">
        <v>903</v>
      </c>
      <c r="H1268" s="6">
        <v>2262.9978017452258</v>
      </c>
      <c r="I1268" s="7">
        <v>8160</v>
      </c>
      <c r="J1268" s="7">
        <v>0</v>
      </c>
      <c r="K1268" s="7">
        <v>0</v>
      </c>
      <c r="L1268" s="7">
        <v>2880</v>
      </c>
      <c r="M1268" s="7">
        <v>2400</v>
      </c>
      <c r="N1268" s="7">
        <v>1440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7">
        <v>0</v>
      </c>
      <c r="AW1268" s="7">
        <v>0</v>
      </c>
      <c r="AX1268">
        <v>0</v>
      </c>
      <c r="AY1268">
        <v>0</v>
      </c>
      <c r="AZ1268">
        <v>-0.16666700000000001</v>
      </c>
      <c r="BA1268">
        <v>-0.4</v>
      </c>
      <c r="BB1268">
        <v>-1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</row>
    <row r="1269" spans="1:89" x14ac:dyDescent="0.25">
      <c r="A1269">
        <v>1527</v>
      </c>
      <c r="B1269">
        <v>1007</v>
      </c>
      <c r="C1269" t="s">
        <v>493</v>
      </c>
      <c r="D1269" t="s">
        <v>904</v>
      </c>
      <c r="E1269">
        <v>480</v>
      </c>
      <c r="F1269">
        <v>2.35</v>
      </c>
      <c r="G1269" t="s">
        <v>907</v>
      </c>
      <c r="H1269" s="6">
        <v>2262.9978017452258</v>
      </c>
      <c r="I1269" s="7">
        <v>8160</v>
      </c>
      <c r="J1269" s="7">
        <v>0</v>
      </c>
      <c r="K1269" s="7">
        <v>-4320</v>
      </c>
      <c r="L1269" s="7">
        <v>-4320</v>
      </c>
      <c r="M1269" s="7">
        <v>0</v>
      </c>
      <c r="N1269" s="7">
        <v>-4320</v>
      </c>
      <c r="O1269" s="7">
        <v>-5280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>
        <v>0</v>
      </c>
      <c r="AY1269">
        <v>0</v>
      </c>
      <c r="AZ1269">
        <v>-1</v>
      </c>
      <c r="BA1269">
        <v>0</v>
      </c>
      <c r="BB1269">
        <v>0.222222</v>
      </c>
      <c r="BC1269">
        <v>-1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</row>
    <row r="1270" spans="1:89" x14ac:dyDescent="0.25">
      <c r="A1270">
        <v>1527</v>
      </c>
      <c r="B1270">
        <v>1007</v>
      </c>
      <c r="C1270" t="s">
        <v>493</v>
      </c>
      <c r="D1270" t="s">
        <v>904</v>
      </c>
      <c r="E1270">
        <v>480</v>
      </c>
      <c r="F1270">
        <v>2.35</v>
      </c>
      <c r="G1270" t="s">
        <v>909</v>
      </c>
      <c r="H1270" s="6">
        <v>2262.9978017452258</v>
      </c>
      <c r="I1270" s="7">
        <v>8160</v>
      </c>
      <c r="J1270" s="7">
        <v>8640</v>
      </c>
      <c r="K1270" s="7">
        <v>7200</v>
      </c>
      <c r="L1270" s="7">
        <v>5760</v>
      </c>
      <c r="M1270" s="7">
        <v>8160</v>
      </c>
      <c r="N1270" s="7">
        <v>5280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</row>
    <row r="1271" spans="1:89" x14ac:dyDescent="0.25">
      <c r="A1271">
        <v>1527</v>
      </c>
      <c r="B1271">
        <v>1007</v>
      </c>
      <c r="C1271" t="s">
        <v>493</v>
      </c>
      <c r="D1271" t="s">
        <v>904</v>
      </c>
      <c r="E1271">
        <v>480</v>
      </c>
      <c r="F1271">
        <v>2.35</v>
      </c>
      <c r="G1271" t="s">
        <v>910</v>
      </c>
      <c r="H1271" s="6">
        <v>2262.9978017452258</v>
      </c>
      <c r="I1271" s="7">
        <v>8160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</row>
    <row r="1272" spans="1:89" x14ac:dyDescent="0.25">
      <c r="A1272">
        <v>1527</v>
      </c>
      <c r="B1272">
        <v>1007</v>
      </c>
      <c r="C1272" t="s">
        <v>689</v>
      </c>
      <c r="D1272" t="s">
        <v>901</v>
      </c>
      <c r="E1272">
        <v>100</v>
      </c>
      <c r="F1272">
        <v>4.78</v>
      </c>
      <c r="G1272" t="s">
        <v>902</v>
      </c>
      <c r="H1272" s="6">
        <v>2257.4910457598148</v>
      </c>
      <c r="I1272" s="7">
        <v>4500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</row>
    <row r="1273" spans="1:89" x14ac:dyDescent="0.25">
      <c r="A1273">
        <v>1527</v>
      </c>
      <c r="B1273">
        <v>1007</v>
      </c>
      <c r="C1273" t="s">
        <v>689</v>
      </c>
      <c r="D1273" t="s">
        <v>901</v>
      </c>
      <c r="E1273">
        <v>100</v>
      </c>
      <c r="F1273">
        <v>4.78</v>
      </c>
      <c r="G1273" t="s">
        <v>903</v>
      </c>
      <c r="H1273" s="6">
        <v>2257.4910457598148</v>
      </c>
      <c r="I1273" s="7">
        <v>4500</v>
      </c>
      <c r="J1273" s="7">
        <v>0</v>
      </c>
      <c r="K1273" s="7">
        <v>0</v>
      </c>
      <c r="L1273" s="7">
        <v>0</v>
      </c>
      <c r="M1273" s="7">
        <v>0</v>
      </c>
      <c r="N1273" s="7">
        <v>500</v>
      </c>
      <c r="O1273" s="7">
        <v>600</v>
      </c>
      <c r="P1273" s="7">
        <v>500</v>
      </c>
      <c r="Q1273" s="7">
        <v>500</v>
      </c>
      <c r="R1273" s="7">
        <v>500</v>
      </c>
      <c r="S1273" s="7">
        <v>500</v>
      </c>
      <c r="T1273" s="7">
        <v>500</v>
      </c>
      <c r="U1273" s="7">
        <v>500</v>
      </c>
      <c r="V1273" s="7">
        <v>500</v>
      </c>
      <c r="W1273" s="7">
        <v>500</v>
      </c>
      <c r="X1273" s="7">
        <v>500</v>
      </c>
      <c r="Y1273" s="7">
        <v>500</v>
      </c>
      <c r="Z1273" s="7">
        <v>500</v>
      </c>
      <c r="AA1273" s="7">
        <v>500</v>
      </c>
      <c r="AB1273" s="7">
        <v>500</v>
      </c>
      <c r="AC1273" s="7">
        <v>500</v>
      </c>
      <c r="AD1273" s="7">
        <v>500</v>
      </c>
      <c r="AE1273" s="7">
        <v>500</v>
      </c>
      <c r="AF1273" s="7">
        <v>500</v>
      </c>
      <c r="AG1273" s="7">
        <v>500</v>
      </c>
      <c r="AH1273" s="7">
        <v>500</v>
      </c>
      <c r="AI1273" s="7">
        <v>200</v>
      </c>
      <c r="AJ1273" s="7">
        <v>500</v>
      </c>
      <c r="AK1273" s="7">
        <v>500</v>
      </c>
      <c r="AL1273" s="7">
        <v>500</v>
      </c>
      <c r="AM1273" s="7">
        <v>500</v>
      </c>
      <c r="AN1273" s="7">
        <v>500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>
        <v>0</v>
      </c>
      <c r="AY1273">
        <v>0</v>
      </c>
      <c r="AZ1273">
        <v>0</v>
      </c>
      <c r="BA1273">
        <v>0</v>
      </c>
      <c r="BB1273">
        <v>0.2</v>
      </c>
      <c r="BC1273">
        <v>-0.16666700000000001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-0.6</v>
      </c>
      <c r="BW1273">
        <v>1.5</v>
      </c>
      <c r="BX1273">
        <v>0</v>
      </c>
      <c r="BY1273">
        <v>0</v>
      </c>
      <c r="BZ1273">
        <v>0</v>
      </c>
      <c r="CA1273">
        <v>0</v>
      </c>
      <c r="CB1273">
        <v>-1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</row>
    <row r="1274" spans="1:89" x14ac:dyDescent="0.25">
      <c r="A1274">
        <v>1527</v>
      </c>
      <c r="B1274">
        <v>1007</v>
      </c>
      <c r="C1274" t="s">
        <v>689</v>
      </c>
      <c r="D1274" t="s">
        <v>901</v>
      </c>
      <c r="E1274">
        <v>100</v>
      </c>
      <c r="F1274">
        <v>4.78</v>
      </c>
      <c r="G1274" t="s">
        <v>907</v>
      </c>
      <c r="H1274" s="6">
        <v>2257.4910457598148</v>
      </c>
      <c r="I1274" s="7">
        <v>4500</v>
      </c>
      <c r="J1274" s="7">
        <v>-100</v>
      </c>
      <c r="K1274" s="7">
        <v>-700</v>
      </c>
      <c r="L1274" s="7">
        <v>-700</v>
      </c>
      <c r="M1274" s="7">
        <v>-700</v>
      </c>
      <c r="N1274" s="7">
        <v>-300</v>
      </c>
      <c r="O1274" s="7">
        <v>-2300</v>
      </c>
      <c r="P1274" s="7">
        <v>-100</v>
      </c>
      <c r="Q1274" s="7">
        <v>0</v>
      </c>
      <c r="R1274" s="7">
        <v>-3000</v>
      </c>
      <c r="S1274" s="7">
        <v>0</v>
      </c>
      <c r="T1274" s="7">
        <v>0</v>
      </c>
      <c r="U1274" s="7">
        <v>-100</v>
      </c>
      <c r="V1274" s="7">
        <v>0</v>
      </c>
      <c r="W1274" s="7">
        <v>0</v>
      </c>
      <c r="X1274" s="7">
        <v>-1200</v>
      </c>
      <c r="Y1274" s="7">
        <v>-7700</v>
      </c>
      <c r="Z1274" s="7">
        <v>0</v>
      </c>
      <c r="AA1274" s="7">
        <v>-100</v>
      </c>
      <c r="AB1274" s="7">
        <v>0</v>
      </c>
      <c r="AC1274" s="7">
        <v>-7700</v>
      </c>
      <c r="AD1274" s="7">
        <v>0</v>
      </c>
      <c r="AE1274" s="7">
        <v>0</v>
      </c>
      <c r="AF1274" s="7">
        <v>0</v>
      </c>
      <c r="AG1274" s="7">
        <v>-1000</v>
      </c>
      <c r="AH1274" s="7">
        <v>-6700</v>
      </c>
      <c r="AI1274" s="7">
        <v>-100</v>
      </c>
      <c r="AJ1274" s="7">
        <v>0</v>
      </c>
      <c r="AK1274" s="7">
        <v>-100</v>
      </c>
      <c r="AL1274" s="7">
        <v>-7600</v>
      </c>
      <c r="AM1274" s="7">
        <v>-100</v>
      </c>
      <c r="AN1274" s="7">
        <v>0</v>
      </c>
      <c r="AO1274" s="7">
        <v>0</v>
      </c>
      <c r="AP1274" s="7">
        <v>-7700</v>
      </c>
      <c r="AQ1274" s="7">
        <v>0</v>
      </c>
      <c r="AR1274" s="7">
        <v>-100</v>
      </c>
      <c r="AS1274" s="7">
        <v>0</v>
      </c>
      <c r="AT1274" s="7">
        <v>0</v>
      </c>
      <c r="AU1274" s="7">
        <v>-7700</v>
      </c>
      <c r="AV1274" s="7">
        <v>0</v>
      </c>
      <c r="AW1274" s="7">
        <v>0</v>
      </c>
      <c r="AX1274">
        <v>6</v>
      </c>
      <c r="AY1274">
        <v>0</v>
      </c>
      <c r="AZ1274">
        <v>0</v>
      </c>
      <c r="BA1274">
        <v>-0.57142800000000005</v>
      </c>
      <c r="BB1274">
        <v>6.6666660000000002</v>
      </c>
      <c r="BC1274">
        <v>-0.95652099999999995</v>
      </c>
      <c r="BD1274">
        <v>-1</v>
      </c>
      <c r="BE1274">
        <v>0</v>
      </c>
      <c r="BF1274">
        <v>-1</v>
      </c>
      <c r="BG1274">
        <v>0</v>
      </c>
      <c r="BH1274">
        <v>0</v>
      </c>
      <c r="BI1274">
        <v>-1</v>
      </c>
      <c r="BJ1274">
        <v>0</v>
      </c>
      <c r="BK1274">
        <v>0</v>
      </c>
      <c r="BL1274">
        <v>5.4166660000000002</v>
      </c>
      <c r="BM1274">
        <v>-1</v>
      </c>
      <c r="BN1274">
        <v>0</v>
      </c>
      <c r="BO1274">
        <v>-1</v>
      </c>
      <c r="BP1274">
        <v>0</v>
      </c>
      <c r="BQ1274">
        <v>-1</v>
      </c>
      <c r="BR1274">
        <v>0</v>
      </c>
      <c r="BS1274">
        <v>0</v>
      </c>
      <c r="BT1274">
        <v>0</v>
      </c>
      <c r="BU1274">
        <v>5.7</v>
      </c>
      <c r="BV1274">
        <v>-0.98507400000000001</v>
      </c>
      <c r="BW1274">
        <v>-1</v>
      </c>
      <c r="BX1274">
        <v>0</v>
      </c>
      <c r="BY1274">
        <v>75</v>
      </c>
      <c r="BZ1274">
        <v>-0.986842</v>
      </c>
      <c r="CA1274">
        <v>-1</v>
      </c>
      <c r="CB1274">
        <v>0</v>
      </c>
      <c r="CC1274">
        <v>0</v>
      </c>
      <c r="CD1274">
        <v>-1</v>
      </c>
      <c r="CE1274">
        <v>0</v>
      </c>
      <c r="CF1274">
        <v>-1</v>
      </c>
      <c r="CG1274">
        <v>0</v>
      </c>
      <c r="CH1274">
        <v>0</v>
      </c>
      <c r="CI1274">
        <v>-1</v>
      </c>
      <c r="CJ1274">
        <v>0</v>
      </c>
      <c r="CK1274">
        <v>0</v>
      </c>
    </row>
    <row r="1275" spans="1:89" x14ac:dyDescent="0.25">
      <c r="A1275">
        <v>1527</v>
      </c>
      <c r="B1275">
        <v>1007</v>
      </c>
      <c r="C1275" t="s">
        <v>689</v>
      </c>
      <c r="D1275" t="s">
        <v>901</v>
      </c>
      <c r="E1275">
        <v>100</v>
      </c>
      <c r="F1275">
        <v>4.78</v>
      </c>
      <c r="G1275" t="s">
        <v>909</v>
      </c>
      <c r="H1275" s="6">
        <v>2257.4910457598148</v>
      </c>
      <c r="I1275" s="7">
        <v>4500</v>
      </c>
      <c r="J1275" s="7">
        <v>4200</v>
      </c>
      <c r="K1275" s="7">
        <v>3500</v>
      </c>
      <c r="L1275" s="7">
        <v>2800</v>
      </c>
      <c r="M1275" s="7">
        <v>2100</v>
      </c>
      <c r="N1275" s="7">
        <v>2300</v>
      </c>
      <c r="O1275" s="7">
        <v>600</v>
      </c>
      <c r="P1275" s="7">
        <v>1000</v>
      </c>
      <c r="Q1275" s="7">
        <v>1500</v>
      </c>
      <c r="R1275" s="7">
        <v>-1000</v>
      </c>
      <c r="S1275" s="7">
        <v>-500</v>
      </c>
      <c r="T1275" s="7">
        <v>0</v>
      </c>
      <c r="U1275" s="7">
        <v>400</v>
      </c>
      <c r="V1275" s="7">
        <v>900</v>
      </c>
      <c r="W1275" s="7">
        <v>1400</v>
      </c>
      <c r="X1275" s="7">
        <v>700</v>
      </c>
      <c r="Y1275" s="7">
        <v>-6500</v>
      </c>
      <c r="Z1275" s="7">
        <v>-6000</v>
      </c>
      <c r="AA1275" s="7">
        <v>-5600</v>
      </c>
      <c r="AB1275" s="7">
        <v>-5100</v>
      </c>
      <c r="AC1275" s="7">
        <v>-12300</v>
      </c>
      <c r="AD1275" s="7">
        <v>-11800</v>
      </c>
      <c r="AE1275" s="7">
        <v>-11300</v>
      </c>
      <c r="AF1275" s="7">
        <v>-10800</v>
      </c>
      <c r="AG1275" s="7">
        <v>-11300</v>
      </c>
      <c r="AH1275" s="7">
        <v>-17500</v>
      </c>
      <c r="AI1275" s="7">
        <v>-17400</v>
      </c>
      <c r="AJ1275" s="7">
        <v>-16900</v>
      </c>
      <c r="AK1275" s="7">
        <v>-16500</v>
      </c>
      <c r="AL1275" s="7">
        <v>-23600</v>
      </c>
      <c r="AM1275" s="7">
        <v>-23200</v>
      </c>
      <c r="AN1275" s="7">
        <v>-22700</v>
      </c>
      <c r="AO1275" s="7">
        <v>-22700</v>
      </c>
      <c r="AP1275" s="7">
        <v>-30400</v>
      </c>
      <c r="AQ1275" s="7">
        <v>-30400</v>
      </c>
      <c r="AR1275" s="7">
        <v>-30500</v>
      </c>
      <c r="AS1275" s="7">
        <v>-30500</v>
      </c>
      <c r="AT1275" s="7">
        <v>-30500</v>
      </c>
      <c r="AU1275" s="7">
        <v>-38200</v>
      </c>
      <c r="AV1275" s="7">
        <v>-38200</v>
      </c>
      <c r="AW1275" s="7">
        <v>-38200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</row>
    <row r="1276" spans="1:89" x14ac:dyDescent="0.25">
      <c r="A1276">
        <v>1527</v>
      </c>
      <c r="B1276">
        <v>1007</v>
      </c>
      <c r="C1276" t="s">
        <v>689</v>
      </c>
      <c r="D1276" t="s">
        <v>901</v>
      </c>
      <c r="E1276">
        <v>100</v>
      </c>
      <c r="F1276">
        <v>4.78</v>
      </c>
      <c r="G1276" t="s">
        <v>910</v>
      </c>
      <c r="H1276" s="6">
        <v>2257.4910457598148</v>
      </c>
      <c r="I1276" s="7">
        <v>4500</v>
      </c>
      <c r="J1276" s="7">
        <v>100</v>
      </c>
      <c r="K1276" s="7">
        <v>900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</row>
    <row r="1277" spans="1:89" x14ac:dyDescent="0.25">
      <c r="A1277">
        <v>1527</v>
      </c>
      <c r="B1277">
        <v>1007</v>
      </c>
      <c r="C1277" t="s">
        <v>412</v>
      </c>
      <c r="D1277" t="s">
        <v>901</v>
      </c>
      <c r="E1277">
        <v>100</v>
      </c>
      <c r="F1277">
        <v>1.78</v>
      </c>
      <c r="G1277" t="s">
        <v>902</v>
      </c>
      <c r="H1277" s="6">
        <v>2255.5498894390334</v>
      </c>
      <c r="I1277" s="7">
        <v>5500</v>
      </c>
      <c r="J1277" s="7">
        <v>0</v>
      </c>
      <c r="K1277" s="7">
        <v>1400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</row>
    <row r="1278" spans="1:89" x14ac:dyDescent="0.25">
      <c r="A1278">
        <v>1527</v>
      </c>
      <c r="B1278">
        <v>1007</v>
      </c>
      <c r="C1278" t="s">
        <v>412</v>
      </c>
      <c r="D1278" t="s">
        <v>901</v>
      </c>
      <c r="E1278">
        <v>100</v>
      </c>
      <c r="F1278">
        <v>1.78</v>
      </c>
      <c r="G1278" t="s">
        <v>903</v>
      </c>
      <c r="H1278" s="6">
        <v>2255.5498894390334</v>
      </c>
      <c r="I1278" s="7">
        <v>5500</v>
      </c>
      <c r="J1278" s="7">
        <v>0</v>
      </c>
      <c r="K1278" s="7">
        <v>0</v>
      </c>
      <c r="L1278" s="7">
        <v>1900</v>
      </c>
      <c r="M1278" s="7">
        <v>1600</v>
      </c>
      <c r="N1278" s="7">
        <v>1200</v>
      </c>
      <c r="O1278" s="7">
        <v>1200</v>
      </c>
      <c r="P1278" s="7">
        <v>1200</v>
      </c>
      <c r="Q1278" s="7">
        <v>1200</v>
      </c>
      <c r="R1278" s="7">
        <v>1200</v>
      </c>
      <c r="S1278" s="7">
        <v>1200</v>
      </c>
      <c r="T1278" s="7">
        <v>1200</v>
      </c>
      <c r="U1278" s="7">
        <v>1200</v>
      </c>
      <c r="V1278" s="7">
        <v>1200</v>
      </c>
      <c r="W1278" s="7">
        <v>1200</v>
      </c>
      <c r="X1278" s="7">
        <v>1200</v>
      </c>
      <c r="Y1278" s="7">
        <v>1200</v>
      </c>
      <c r="Z1278" s="7">
        <v>1500</v>
      </c>
      <c r="AA1278" s="7">
        <v>1500</v>
      </c>
      <c r="AB1278" s="7">
        <v>1800</v>
      </c>
      <c r="AC1278" s="7">
        <v>1800</v>
      </c>
      <c r="AD1278" s="7">
        <v>2000</v>
      </c>
      <c r="AE1278" s="7">
        <v>2500</v>
      </c>
      <c r="AF1278" s="7">
        <v>2500</v>
      </c>
      <c r="AG1278" s="7">
        <v>2500</v>
      </c>
      <c r="AH1278" s="7">
        <v>2500</v>
      </c>
      <c r="AI1278" s="7">
        <v>1000</v>
      </c>
      <c r="AJ1278" s="7">
        <v>2500</v>
      </c>
      <c r="AK1278" s="7">
        <v>2500</v>
      </c>
      <c r="AL1278" s="7">
        <v>2500</v>
      </c>
      <c r="AM1278" s="7">
        <v>2500</v>
      </c>
      <c r="AN1278" s="7">
        <v>2500</v>
      </c>
      <c r="AO1278" s="7">
        <v>2500</v>
      </c>
      <c r="AP1278" s="7">
        <v>2500</v>
      </c>
      <c r="AQ1278" s="7">
        <v>2500</v>
      </c>
      <c r="AR1278" s="7">
        <v>2500</v>
      </c>
      <c r="AS1278" s="7">
        <v>2500</v>
      </c>
      <c r="AT1278" s="7">
        <v>1500</v>
      </c>
      <c r="AU1278" s="7">
        <v>0</v>
      </c>
      <c r="AV1278" s="7">
        <v>1000</v>
      </c>
      <c r="AW1278" s="7">
        <v>0</v>
      </c>
      <c r="AX1278">
        <v>0</v>
      </c>
      <c r="AY1278">
        <v>0</v>
      </c>
      <c r="AZ1278">
        <v>-0.15789500000000001</v>
      </c>
      <c r="BA1278">
        <v>-0.25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0.25</v>
      </c>
      <c r="BN1278">
        <v>0</v>
      </c>
      <c r="BO1278">
        <v>0.2</v>
      </c>
      <c r="BP1278">
        <v>0</v>
      </c>
      <c r="BQ1278">
        <v>0.111111</v>
      </c>
      <c r="BR1278">
        <v>0.25</v>
      </c>
      <c r="BS1278">
        <v>0</v>
      </c>
      <c r="BT1278">
        <v>0</v>
      </c>
      <c r="BU1278">
        <v>0</v>
      </c>
      <c r="BV1278">
        <v>-0.6</v>
      </c>
      <c r="BW1278">
        <v>1.5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-0.4</v>
      </c>
      <c r="CH1278">
        <v>-1</v>
      </c>
      <c r="CI1278">
        <v>0</v>
      </c>
      <c r="CJ1278">
        <v>-1</v>
      </c>
      <c r="CK1278">
        <v>0</v>
      </c>
    </row>
    <row r="1279" spans="1:89" x14ac:dyDescent="0.25">
      <c r="A1279">
        <v>1527</v>
      </c>
      <c r="B1279">
        <v>1007</v>
      </c>
      <c r="C1279" t="s">
        <v>412</v>
      </c>
      <c r="D1279" t="s">
        <v>901</v>
      </c>
      <c r="E1279">
        <v>100</v>
      </c>
      <c r="F1279">
        <v>1.78</v>
      </c>
      <c r="G1279" t="s">
        <v>907</v>
      </c>
      <c r="H1279" s="6">
        <v>2255.5498894390334</v>
      </c>
      <c r="I1279" s="7">
        <v>5500</v>
      </c>
      <c r="J1279" s="7">
        <v>-300</v>
      </c>
      <c r="K1279" s="7">
        <v>-750</v>
      </c>
      <c r="L1279" s="7">
        <v>-1350</v>
      </c>
      <c r="M1279" s="7">
        <v>-1050</v>
      </c>
      <c r="N1279" s="7">
        <v>-1500</v>
      </c>
      <c r="O1279" s="7">
        <v>-1650</v>
      </c>
      <c r="P1279" s="7">
        <v>-1650</v>
      </c>
      <c r="Q1279" s="7">
        <v>-1050</v>
      </c>
      <c r="R1279" s="7">
        <v>0</v>
      </c>
      <c r="S1279" s="7">
        <v>0</v>
      </c>
      <c r="T1279" s="7">
        <v>-150</v>
      </c>
      <c r="U1279" s="7">
        <v>0</v>
      </c>
      <c r="V1279" s="7">
        <v>-150</v>
      </c>
      <c r="W1279" s="7">
        <v>-1050</v>
      </c>
      <c r="X1279" s="7">
        <v>-2400</v>
      </c>
      <c r="Y1279" s="7">
        <v>-2400</v>
      </c>
      <c r="Z1279" s="7">
        <v>-2400</v>
      </c>
      <c r="AA1279" s="7">
        <v>-2400</v>
      </c>
      <c r="AB1279" s="7">
        <v>-2550</v>
      </c>
      <c r="AC1279" s="7">
        <v>-2400</v>
      </c>
      <c r="AD1279" s="7">
        <v>-2550</v>
      </c>
      <c r="AE1279" s="7">
        <v>-2550</v>
      </c>
      <c r="AF1279" s="7">
        <v>-1950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>
        <v>1.5</v>
      </c>
      <c r="AY1279">
        <v>0.8</v>
      </c>
      <c r="AZ1279">
        <v>-0.222222</v>
      </c>
      <c r="BA1279">
        <v>0.42857099999999998</v>
      </c>
      <c r="BB1279">
        <v>0.1</v>
      </c>
      <c r="BC1279">
        <v>0</v>
      </c>
      <c r="BD1279">
        <v>-0.36363600000000001</v>
      </c>
      <c r="BE1279">
        <v>-1</v>
      </c>
      <c r="BF1279">
        <v>0</v>
      </c>
      <c r="BG1279">
        <v>0</v>
      </c>
      <c r="BH1279">
        <v>-1</v>
      </c>
      <c r="BI1279">
        <v>0</v>
      </c>
      <c r="BJ1279">
        <v>6</v>
      </c>
      <c r="BK1279">
        <v>1.285714</v>
      </c>
      <c r="BL1279">
        <v>0</v>
      </c>
      <c r="BM1279">
        <v>0</v>
      </c>
      <c r="BN1279">
        <v>0</v>
      </c>
      <c r="BO1279">
        <v>6.25E-2</v>
      </c>
      <c r="BP1279">
        <v>-5.8823E-2</v>
      </c>
      <c r="BQ1279">
        <v>6.25E-2</v>
      </c>
      <c r="BR1279">
        <v>0</v>
      </c>
      <c r="BS1279">
        <v>-0.235294</v>
      </c>
      <c r="BT1279">
        <v>-1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</row>
    <row r="1280" spans="1:89" x14ac:dyDescent="0.25">
      <c r="A1280">
        <v>1527</v>
      </c>
      <c r="B1280">
        <v>1007</v>
      </c>
      <c r="C1280" t="s">
        <v>412</v>
      </c>
      <c r="D1280" t="s">
        <v>901</v>
      </c>
      <c r="E1280">
        <v>100</v>
      </c>
      <c r="F1280">
        <v>1.78</v>
      </c>
      <c r="G1280" t="s">
        <v>909</v>
      </c>
      <c r="H1280" s="6">
        <v>2255.5498894390334</v>
      </c>
      <c r="I1280" s="7">
        <v>5500</v>
      </c>
      <c r="J1280" s="7">
        <v>5200</v>
      </c>
      <c r="K1280" s="7">
        <v>5850</v>
      </c>
      <c r="L1280" s="7">
        <v>6400</v>
      </c>
      <c r="M1280" s="7">
        <v>6950</v>
      </c>
      <c r="N1280" s="7">
        <v>6650</v>
      </c>
      <c r="O1280" s="7">
        <v>6200</v>
      </c>
      <c r="P1280" s="7">
        <v>5750</v>
      </c>
      <c r="Q1280" s="7">
        <v>5900</v>
      </c>
      <c r="R1280" s="7">
        <v>7100</v>
      </c>
      <c r="S1280" s="7">
        <v>8300</v>
      </c>
      <c r="T1280" s="7">
        <v>9350</v>
      </c>
      <c r="U1280" s="7">
        <v>10550</v>
      </c>
      <c r="V1280" s="7">
        <v>11600</v>
      </c>
      <c r="W1280" s="7">
        <v>11750</v>
      </c>
      <c r="X1280" s="7">
        <v>10550</v>
      </c>
      <c r="Y1280" s="7">
        <v>9350</v>
      </c>
      <c r="Z1280" s="7">
        <v>8450</v>
      </c>
      <c r="AA1280" s="7">
        <v>7550</v>
      </c>
      <c r="AB1280" s="7">
        <v>6800</v>
      </c>
      <c r="AC1280" s="7">
        <v>6200</v>
      </c>
      <c r="AD1280" s="7">
        <v>5650</v>
      </c>
      <c r="AE1280" s="7">
        <v>5600</v>
      </c>
      <c r="AF1280" s="7">
        <v>6150</v>
      </c>
      <c r="AG1280" s="7">
        <v>8650</v>
      </c>
      <c r="AH1280" s="7">
        <v>11150</v>
      </c>
      <c r="AI1280" s="7">
        <v>12150</v>
      </c>
      <c r="AJ1280" s="7">
        <v>14650</v>
      </c>
      <c r="AK1280" s="7">
        <v>17150</v>
      </c>
      <c r="AL1280" s="7">
        <v>19650</v>
      </c>
      <c r="AM1280" s="7">
        <v>22150</v>
      </c>
      <c r="AN1280" s="7">
        <v>24650</v>
      </c>
      <c r="AO1280" s="7">
        <v>27150</v>
      </c>
      <c r="AP1280" s="7">
        <v>29650</v>
      </c>
      <c r="AQ1280" s="7">
        <v>32150</v>
      </c>
      <c r="AR1280" s="7">
        <v>34650</v>
      </c>
      <c r="AS1280" s="7">
        <v>37150</v>
      </c>
      <c r="AT1280" s="7">
        <v>38650</v>
      </c>
      <c r="AU1280" s="7">
        <v>38650</v>
      </c>
      <c r="AV1280" s="7">
        <v>39650</v>
      </c>
      <c r="AW1280" s="7">
        <v>39650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</row>
    <row r="1281" spans="1:89" x14ac:dyDescent="0.25">
      <c r="A1281">
        <v>1527</v>
      </c>
      <c r="B1281">
        <v>1007</v>
      </c>
      <c r="C1281" t="s">
        <v>412</v>
      </c>
      <c r="D1281" t="s">
        <v>901</v>
      </c>
      <c r="E1281">
        <v>100</v>
      </c>
      <c r="F1281">
        <v>1.78</v>
      </c>
      <c r="G1281" t="s">
        <v>910</v>
      </c>
      <c r="H1281" s="6">
        <v>2255.5498894390334</v>
      </c>
      <c r="I1281" s="7">
        <v>5500</v>
      </c>
      <c r="J1281" s="7">
        <v>300</v>
      </c>
      <c r="K1281" s="7">
        <v>1400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</row>
    <row r="1282" spans="1:89" x14ac:dyDescent="0.25">
      <c r="A1282">
        <v>1527</v>
      </c>
      <c r="B1282">
        <v>1007</v>
      </c>
      <c r="C1282" t="s">
        <v>855</v>
      </c>
      <c r="D1282" t="s">
        <v>901</v>
      </c>
      <c r="E1282">
        <v>100</v>
      </c>
      <c r="F1282">
        <v>5.91</v>
      </c>
      <c r="G1282" t="s">
        <v>902</v>
      </c>
      <c r="H1282" s="6">
        <v>2247.9476906239529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</row>
    <row r="1283" spans="1:89" x14ac:dyDescent="0.25">
      <c r="A1283">
        <v>1527</v>
      </c>
      <c r="B1283">
        <v>1007</v>
      </c>
      <c r="C1283" t="s">
        <v>855</v>
      </c>
      <c r="D1283" t="s">
        <v>901</v>
      </c>
      <c r="E1283">
        <v>100</v>
      </c>
      <c r="F1283">
        <v>5.91</v>
      </c>
      <c r="G1283" t="s">
        <v>903</v>
      </c>
      <c r="H1283" s="6">
        <v>2247.9476906239529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100</v>
      </c>
      <c r="AP1283" s="7">
        <v>100</v>
      </c>
      <c r="AQ1283" s="7">
        <v>200</v>
      </c>
      <c r="AR1283" s="7">
        <v>200</v>
      </c>
      <c r="AS1283" s="7">
        <v>200</v>
      </c>
      <c r="AT1283" s="7">
        <v>120</v>
      </c>
      <c r="AU1283" s="7">
        <v>0</v>
      </c>
      <c r="AV1283" s="7">
        <v>80</v>
      </c>
      <c r="AW1283" s="7">
        <v>350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-0.4</v>
      </c>
      <c r="CH1283">
        <v>-1</v>
      </c>
      <c r="CI1283">
        <v>0</v>
      </c>
      <c r="CJ1283">
        <v>3.375</v>
      </c>
      <c r="CK1283">
        <v>0</v>
      </c>
    </row>
    <row r="1284" spans="1:89" x14ac:dyDescent="0.25">
      <c r="A1284">
        <v>1527</v>
      </c>
      <c r="B1284">
        <v>1007</v>
      </c>
      <c r="C1284" t="s">
        <v>855</v>
      </c>
      <c r="D1284" t="s">
        <v>901</v>
      </c>
      <c r="E1284">
        <v>100</v>
      </c>
      <c r="F1284">
        <v>5.91</v>
      </c>
      <c r="G1284" t="s">
        <v>907</v>
      </c>
      <c r="H1284" s="6">
        <v>2247.9476906239529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-100</v>
      </c>
      <c r="AS1284" s="7">
        <v>-100</v>
      </c>
      <c r="AT1284" s="7">
        <v>-100</v>
      </c>
      <c r="AU1284" s="7">
        <v>-350</v>
      </c>
      <c r="AV1284" s="7">
        <v>0</v>
      </c>
      <c r="AW1284" s="7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2.5</v>
      </c>
      <c r="CI1284">
        <v>-1</v>
      </c>
      <c r="CJ1284">
        <v>0</v>
      </c>
      <c r="CK1284">
        <v>0</v>
      </c>
    </row>
    <row r="1285" spans="1:89" x14ac:dyDescent="0.25">
      <c r="A1285">
        <v>1527</v>
      </c>
      <c r="B1285">
        <v>1007</v>
      </c>
      <c r="C1285" t="s">
        <v>855</v>
      </c>
      <c r="D1285" t="s">
        <v>901</v>
      </c>
      <c r="E1285">
        <v>100</v>
      </c>
      <c r="F1285">
        <v>5.91</v>
      </c>
      <c r="G1285" t="s">
        <v>909</v>
      </c>
      <c r="H1285" s="6">
        <v>2247.9476906239529</v>
      </c>
      <c r="I1285" s="7">
        <v>0</v>
      </c>
      <c r="J1285" s="7">
        <v>6</v>
      </c>
      <c r="K1285" s="7">
        <v>6</v>
      </c>
      <c r="L1285" s="7">
        <v>6</v>
      </c>
      <c r="M1285" s="7">
        <v>6</v>
      </c>
      <c r="N1285" s="7">
        <v>6</v>
      </c>
      <c r="O1285" s="7">
        <v>6</v>
      </c>
      <c r="P1285" s="7">
        <v>6</v>
      </c>
      <c r="Q1285" s="7">
        <v>6</v>
      </c>
      <c r="R1285" s="7">
        <v>6</v>
      </c>
      <c r="S1285" s="7">
        <v>6</v>
      </c>
      <c r="T1285" s="7">
        <v>6</v>
      </c>
      <c r="U1285" s="7">
        <v>6</v>
      </c>
      <c r="V1285" s="7">
        <v>6</v>
      </c>
      <c r="W1285" s="7">
        <v>6</v>
      </c>
      <c r="X1285" s="7">
        <v>6</v>
      </c>
      <c r="Y1285" s="7">
        <v>6</v>
      </c>
      <c r="Z1285" s="7">
        <v>6</v>
      </c>
      <c r="AA1285" s="7">
        <v>6</v>
      </c>
      <c r="AB1285" s="7">
        <v>6</v>
      </c>
      <c r="AC1285" s="7">
        <v>6</v>
      </c>
      <c r="AD1285" s="7">
        <v>6</v>
      </c>
      <c r="AE1285" s="7">
        <v>6</v>
      </c>
      <c r="AF1285" s="7">
        <v>6</v>
      </c>
      <c r="AG1285" s="7">
        <v>6</v>
      </c>
      <c r="AH1285" s="7">
        <v>6</v>
      </c>
      <c r="AI1285" s="7">
        <v>6</v>
      </c>
      <c r="AJ1285" s="7">
        <v>6</v>
      </c>
      <c r="AK1285" s="7">
        <v>6</v>
      </c>
      <c r="AL1285" s="7">
        <v>6</v>
      </c>
      <c r="AM1285" s="7">
        <v>6</v>
      </c>
      <c r="AN1285" s="7">
        <v>6</v>
      </c>
      <c r="AO1285" s="7">
        <v>106</v>
      </c>
      <c r="AP1285" s="7">
        <v>206</v>
      </c>
      <c r="AQ1285" s="7">
        <v>406</v>
      </c>
      <c r="AR1285" s="7">
        <v>506</v>
      </c>
      <c r="AS1285" s="7">
        <v>606</v>
      </c>
      <c r="AT1285" s="7">
        <v>626</v>
      </c>
      <c r="AU1285" s="7">
        <v>276</v>
      </c>
      <c r="AV1285" s="7">
        <v>356</v>
      </c>
      <c r="AW1285" s="7">
        <v>706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</row>
    <row r="1286" spans="1:89" x14ac:dyDescent="0.25">
      <c r="A1286">
        <v>1527</v>
      </c>
      <c r="B1286">
        <v>1007</v>
      </c>
      <c r="C1286" t="s">
        <v>855</v>
      </c>
      <c r="D1286" t="s">
        <v>901</v>
      </c>
      <c r="E1286">
        <v>100</v>
      </c>
      <c r="F1286">
        <v>5.91</v>
      </c>
      <c r="G1286" t="s">
        <v>910</v>
      </c>
      <c r="H1286" s="6">
        <v>2247.9476906239529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</row>
    <row r="1287" spans="1:89" x14ac:dyDescent="0.25">
      <c r="A1287">
        <v>1527</v>
      </c>
      <c r="B1287">
        <v>1007</v>
      </c>
      <c r="C1287" t="s">
        <v>828</v>
      </c>
      <c r="D1287" t="s">
        <v>901</v>
      </c>
      <c r="E1287">
        <v>500</v>
      </c>
      <c r="F1287">
        <v>0.84</v>
      </c>
      <c r="G1287" t="s">
        <v>902</v>
      </c>
      <c r="H1287" s="6">
        <v>2234.2762078652522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</row>
    <row r="1288" spans="1:89" x14ac:dyDescent="0.25">
      <c r="A1288">
        <v>1527</v>
      </c>
      <c r="B1288">
        <v>1007</v>
      </c>
      <c r="C1288" t="s">
        <v>828</v>
      </c>
      <c r="D1288" t="s">
        <v>901</v>
      </c>
      <c r="E1288">
        <v>500</v>
      </c>
      <c r="F1288">
        <v>0.84</v>
      </c>
      <c r="G1288" t="s">
        <v>903</v>
      </c>
      <c r="H1288" s="6">
        <v>2234.2762078652522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1000</v>
      </c>
      <c r="Z1288" s="7">
        <v>2000</v>
      </c>
      <c r="AA1288" s="7">
        <v>3000</v>
      </c>
      <c r="AB1288" s="7">
        <v>3500</v>
      </c>
      <c r="AC1288" s="7">
        <v>3500</v>
      </c>
      <c r="AD1288" s="7">
        <v>3500</v>
      </c>
      <c r="AE1288" s="7">
        <v>3500</v>
      </c>
      <c r="AF1288" s="7">
        <v>3500</v>
      </c>
      <c r="AG1288" s="7">
        <v>3500</v>
      </c>
      <c r="AH1288" s="7">
        <v>3500</v>
      </c>
      <c r="AI1288" s="7">
        <v>1500</v>
      </c>
      <c r="AJ1288" s="7">
        <v>3500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0.5</v>
      </c>
      <c r="BO1288">
        <v>0.16666700000000001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-0.57142899999999996</v>
      </c>
      <c r="BW1288">
        <v>1.3333330000000001</v>
      </c>
      <c r="BX1288">
        <v>-1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</row>
    <row r="1289" spans="1:89" x14ac:dyDescent="0.25">
      <c r="A1289">
        <v>1527</v>
      </c>
      <c r="B1289">
        <v>1007</v>
      </c>
      <c r="C1289" t="s">
        <v>828</v>
      </c>
      <c r="D1289" t="s">
        <v>901</v>
      </c>
      <c r="E1289">
        <v>500</v>
      </c>
      <c r="F1289">
        <v>0.84</v>
      </c>
      <c r="G1289" t="s">
        <v>907</v>
      </c>
      <c r="H1289" s="6">
        <v>2234.2762078652522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-1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-1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</row>
    <row r="1290" spans="1:89" x14ac:dyDescent="0.25">
      <c r="A1290">
        <v>1527</v>
      </c>
      <c r="B1290">
        <v>1007</v>
      </c>
      <c r="C1290" t="s">
        <v>828</v>
      </c>
      <c r="D1290" t="s">
        <v>901</v>
      </c>
      <c r="E1290">
        <v>500</v>
      </c>
      <c r="F1290">
        <v>0.84</v>
      </c>
      <c r="G1290" t="s">
        <v>909</v>
      </c>
      <c r="H1290" s="6">
        <v>2234.2762078652522</v>
      </c>
      <c r="I1290" s="7">
        <v>0</v>
      </c>
      <c r="J1290" s="7">
        <v>-1000</v>
      </c>
      <c r="K1290" s="7">
        <v>-1000</v>
      </c>
      <c r="L1290" s="7">
        <v>-1000</v>
      </c>
      <c r="M1290" s="7">
        <v>-1000</v>
      </c>
      <c r="N1290" s="7">
        <v>-1000</v>
      </c>
      <c r="O1290" s="7">
        <v>-1000</v>
      </c>
      <c r="P1290" s="7">
        <v>-1000</v>
      </c>
      <c r="Q1290" s="7">
        <v>-1000</v>
      </c>
      <c r="R1290" s="7">
        <v>-1000</v>
      </c>
      <c r="S1290" s="7">
        <v>-1000</v>
      </c>
      <c r="T1290" s="7">
        <v>-1001</v>
      </c>
      <c r="U1290" s="7">
        <v>-1001</v>
      </c>
      <c r="V1290" s="7">
        <v>-1001</v>
      </c>
      <c r="W1290" s="7">
        <v>-1001</v>
      </c>
      <c r="X1290" s="7">
        <v>-1001</v>
      </c>
      <c r="Y1290" s="7">
        <v>-1</v>
      </c>
      <c r="Z1290" s="7">
        <v>1999</v>
      </c>
      <c r="AA1290" s="7">
        <v>4999</v>
      </c>
      <c r="AB1290" s="7">
        <v>8499</v>
      </c>
      <c r="AC1290" s="7">
        <v>11999</v>
      </c>
      <c r="AD1290" s="7">
        <v>15499</v>
      </c>
      <c r="AE1290" s="7">
        <v>18999</v>
      </c>
      <c r="AF1290" s="7">
        <v>22499</v>
      </c>
      <c r="AG1290" s="7">
        <v>25999</v>
      </c>
      <c r="AH1290" s="7">
        <v>29499</v>
      </c>
      <c r="AI1290" s="7">
        <v>30999</v>
      </c>
      <c r="AJ1290" s="7">
        <v>34499</v>
      </c>
      <c r="AK1290" s="7">
        <v>34499</v>
      </c>
      <c r="AL1290" s="7">
        <v>34499</v>
      </c>
      <c r="AM1290" s="7">
        <v>34499</v>
      </c>
      <c r="AN1290" s="7">
        <v>34499</v>
      </c>
      <c r="AO1290" s="7">
        <v>34499</v>
      </c>
      <c r="AP1290" s="7">
        <v>34499</v>
      </c>
      <c r="AQ1290" s="7">
        <v>34499</v>
      </c>
      <c r="AR1290" s="7">
        <v>34499</v>
      </c>
      <c r="AS1290" s="7">
        <v>34499</v>
      </c>
      <c r="AT1290" s="7">
        <v>34499</v>
      </c>
      <c r="AU1290" s="7">
        <v>34499</v>
      </c>
      <c r="AV1290" s="7">
        <v>34499</v>
      </c>
      <c r="AW1290" s="7">
        <v>34499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</row>
    <row r="1291" spans="1:89" x14ac:dyDescent="0.25">
      <c r="A1291">
        <v>1527</v>
      </c>
      <c r="B1291">
        <v>1007</v>
      </c>
      <c r="C1291" t="s">
        <v>828</v>
      </c>
      <c r="D1291" t="s">
        <v>901</v>
      </c>
      <c r="E1291">
        <v>500</v>
      </c>
      <c r="F1291">
        <v>0.84</v>
      </c>
      <c r="G1291" t="s">
        <v>910</v>
      </c>
      <c r="H1291" s="6">
        <v>2234.2762078652522</v>
      </c>
      <c r="I1291" s="7">
        <v>0</v>
      </c>
      <c r="J1291" s="7">
        <v>500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</row>
    <row r="1292" spans="1:89" x14ac:dyDescent="0.25">
      <c r="A1292">
        <v>1527</v>
      </c>
      <c r="B1292">
        <v>1007</v>
      </c>
      <c r="C1292" t="s">
        <v>121</v>
      </c>
      <c r="D1292" t="s">
        <v>901</v>
      </c>
      <c r="E1292">
        <v>600</v>
      </c>
      <c r="F1292">
        <v>0.79</v>
      </c>
      <c r="G1292" t="s">
        <v>902</v>
      </c>
      <c r="H1292" s="6">
        <v>2216.8876795486913</v>
      </c>
      <c r="I1292" s="7">
        <v>15600</v>
      </c>
      <c r="J1292" s="7">
        <v>3000</v>
      </c>
      <c r="K1292" s="7">
        <v>11400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</row>
    <row r="1293" spans="1:89" x14ac:dyDescent="0.25">
      <c r="A1293">
        <v>1527</v>
      </c>
      <c r="B1293">
        <v>1007</v>
      </c>
      <c r="C1293" t="s">
        <v>121</v>
      </c>
      <c r="D1293" t="s">
        <v>901</v>
      </c>
      <c r="E1293">
        <v>600</v>
      </c>
      <c r="F1293">
        <v>0.79</v>
      </c>
      <c r="G1293" t="s">
        <v>903</v>
      </c>
      <c r="H1293" s="6">
        <v>2216.8876795486913</v>
      </c>
      <c r="I1293" s="7">
        <v>15600</v>
      </c>
      <c r="J1293" s="7">
        <v>0</v>
      </c>
      <c r="K1293" s="7">
        <v>0</v>
      </c>
      <c r="L1293" s="7">
        <v>6000</v>
      </c>
      <c r="M1293" s="7">
        <v>6600</v>
      </c>
      <c r="N1293" s="7">
        <v>8400</v>
      </c>
      <c r="O1293" s="7">
        <v>7200</v>
      </c>
      <c r="P1293" s="7">
        <v>6600</v>
      </c>
      <c r="Q1293" s="7">
        <v>6600</v>
      </c>
      <c r="R1293" s="7">
        <v>6600</v>
      </c>
      <c r="S1293" s="7">
        <v>6600</v>
      </c>
      <c r="T1293" s="7">
        <v>6000</v>
      </c>
      <c r="U1293" s="7">
        <v>6000</v>
      </c>
      <c r="V1293" s="7">
        <v>6000</v>
      </c>
      <c r="W1293" s="7">
        <v>6000</v>
      </c>
      <c r="X1293" s="7">
        <v>6000</v>
      </c>
      <c r="Y1293" s="7">
        <v>6000</v>
      </c>
      <c r="Z1293" s="7">
        <v>6000</v>
      </c>
      <c r="AA1293" s="7">
        <v>6000</v>
      </c>
      <c r="AB1293" s="7">
        <v>6000</v>
      </c>
      <c r="AC1293" s="7">
        <v>6000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>
        <v>0</v>
      </c>
      <c r="AY1293">
        <v>0</v>
      </c>
      <c r="AZ1293">
        <v>0.1</v>
      </c>
      <c r="BA1293">
        <v>0.272727</v>
      </c>
      <c r="BB1293">
        <v>-0.14285700000000001</v>
      </c>
      <c r="BC1293">
        <v>-8.3333000000000004E-2</v>
      </c>
      <c r="BD1293">
        <v>0</v>
      </c>
      <c r="BE1293">
        <v>0</v>
      </c>
      <c r="BF1293">
        <v>0</v>
      </c>
      <c r="BG1293">
        <v>-9.0909000000000004E-2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-1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</row>
    <row r="1294" spans="1:89" x14ac:dyDescent="0.25">
      <c r="A1294">
        <v>1527</v>
      </c>
      <c r="B1294">
        <v>1007</v>
      </c>
      <c r="C1294" t="s">
        <v>121</v>
      </c>
      <c r="D1294" t="s">
        <v>901</v>
      </c>
      <c r="E1294">
        <v>600</v>
      </c>
      <c r="F1294">
        <v>0.79</v>
      </c>
      <c r="G1294" t="s">
        <v>907</v>
      </c>
      <c r="H1294" s="6">
        <v>2216.8876795486913</v>
      </c>
      <c r="I1294" s="7">
        <v>15600</v>
      </c>
      <c r="J1294" s="7">
        <v>-1200</v>
      </c>
      <c r="K1294" s="7">
        <v>-8400</v>
      </c>
      <c r="L1294" s="7">
        <v>-7200</v>
      </c>
      <c r="M1294" s="7">
        <v>-7800</v>
      </c>
      <c r="N1294" s="7">
        <v>-7200</v>
      </c>
      <c r="O1294" s="7">
        <v>-7200</v>
      </c>
      <c r="P1294" s="7">
        <v>-7200</v>
      </c>
      <c r="Q1294" s="7">
        <v>-7200</v>
      </c>
      <c r="R1294" s="7">
        <v>0</v>
      </c>
      <c r="S1294" s="7">
        <v>-25800</v>
      </c>
      <c r="T1294" s="7">
        <v>0</v>
      </c>
      <c r="U1294" s="7">
        <v>0</v>
      </c>
      <c r="V1294" s="7">
        <v>0</v>
      </c>
      <c r="W1294" s="7">
        <v>-26400</v>
      </c>
      <c r="X1294" s="7">
        <v>0</v>
      </c>
      <c r="Y1294" s="7">
        <v>-25800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>
        <v>6</v>
      </c>
      <c r="AY1294">
        <v>-0.14285700000000001</v>
      </c>
      <c r="AZ1294">
        <v>8.3333000000000004E-2</v>
      </c>
      <c r="BA1294">
        <v>-7.6923000000000005E-2</v>
      </c>
      <c r="BB1294">
        <v>0</v>
      </c>
      <c r="BC1294">
        <v>0</v>
      </c>
      <c r="BD1294">
        <v>0</v>
      </c>
      <c r="BE1294">
        <v>-1</v>
      </c>
      <c r="BF1294">
        <v>0</v>
      </c>
      <c r="BG1294">
        <v>-1</v>
      </c>
      <c r="BH1294">
        <v>0</v>
      </c>
      <c r="BI1294">
        <v>0</v>
      </c>
      <c r="BJ1294">
        <v>0</v>
      </c>
      <c r="BK1294">
        <v>-1</v>
      </c>
      <c r="BL1294">
        <v>0</v>
      </c>
      <c r="BM1294">
        <v>-1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</row>
    <row r="1295" spans="1:89" x14ac:dyDescent="0.25">
      <c r="A1295">
        <v>1527</v>
      </c>
      <c r="B1295">
        <v>1007</v>
      </c>
      <c r="C1295" t="s">
        <v>121</v>
      </c>
      <c r="D1295" t="s">
        <v>901</v>
      </c>
      <c r="E1295">
        <v>600</v>
      </c>
      <c r="F1295">
        <v>0.79</v>
      </c>
      <c r="G1295" t="s">
        <v>909</v>
      </c>
      <c r="H1295" s="6">
        <v>2216.8876795486913</v>
      </c>
      <c r="I1295" s="7">
        <v>15600</v>
      </c>
      <c r="J1295" s="7">
        <v>17400</v>
      </c>
      <c r="K1295" s="7">
        <v>20400</v>
      </c>
      <c r="L1295" s="7">
        <v>19200</v>
      </c>
      <c r="M1295" s="7">
        <v>18000</v>
      </c>
      <c r="N1295" s="7">
        <v>19200</v>
      </c>
      <c r="O1295" s="7">
        <v>19200</v>
      </c>
      <c r="P1295" s="7">
        <v>18600</v>
      </c>
      <c r="Q1295" s="7">
        <v>18000</v>
      </c>
      <c r="R1295" s="7">
        <v>24600</v>
      </c>
      <c r="S1295" s="7">
        <v>5400</v>
      </c>
      <c r="T1295" s="7">
        <v>11400</v>
      </c>
      <c r="U1295" s="7">
        <v>17400</v>
      </c>
      <c r="V1295" s="7">
        <v>23400</v>
      </c>
      <c r="W1295" s="7">
        <v>3000</v>
      </c>
      <c r="X1295" s="7">
        <v>9000</v>
      </c>
      <c r="Y1295" s="7">
        <v>-10800</v>
      </c>
      <c r="Z1295" s="7">
        <v>-4800</v>
      </c>
      <c r="AA1295" s="7">
        <v>1200</v>
      </c>
      <c r="AB1295" s="7">
        <v>7200</v>
      </c>
      <c r="AC1295" s="7">
        <v>13200</v>
      </c>
      <c r="AD1295" s="7">
        <v>13200</v>
      </c>
      <c r="AE1295" s="7">
        <v>13200</v>
      </c>
      <c r="AF1295" s="7">
        <v>13200</v>
      </c>
      <c r="AG1295" s="7">
        <v>13200</v>
      </c>
      <c r="AH1295" s="7">
        <v>13200</v>
      </c>
      <c r="AI1295" s="7">
        <v>13200</v>
      </c>
      <c r="AJ1295" s="7">
        <v>13200</v>
      </c>
      <c r="AK1295" s="7">
        <v>13200</v>
      </c>
      <c r="AL1295" s="7">
        <v>13200</v>
      </c>
      <c r="AM1295" s="7">
        <v>13200</v>
      </c>
      <c r="AN1295" s="7">
        <v>13200</v>
      </c>
      <c r="AO1295" s="7">
        <v>13200</v>
      </c>
      <c r="AP1295" s="7">
        <v>13200</v>
      </c>
      <c r="AQ1295" s="7">
        <v>13200</v>
      </c>
      <c r="AR1295" s="7">
        <v>13200</v>
      </c>
      <c r="AS1295" s="7">
        <v>13200</v>
      </c>
      <c r="AT1295" s="7">
        <v>13200</v>
      </c>
      <c r="AU1295" s="7">
        <v>13200</v>
      </c>
      <c r="AV1295" s="7">
        <v>13200</v>
      </c>
      <c r="AW1295" s="7">
        <v>13200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</row>
    <row r="1296" spans="1:89" x14ac:dyDescent="0.25">
      <c r="A1296">
        <v>1527</v>
      </c>
      <c r="B1296">
        <v>1007</v>
      </c>
      <c r="C1296" t="s">
        <v>121</v>
      </c>
      <c r="D1296" t="s">
        <v>901</v>
      </c>
      <c r="E1296">
        <v>600</v>
      </c>
      <c r="F1296">
        <v>0.79</v>
      </c>
      <c r="G1296" t="s">
        <v>910</v>
      </c>
      <c r="H1296" s="6">
        <v>2216.8876795486913</v>
      </c>
      <c r="I1296" s="7">
        <v>15600</v>
      </c>
      <c r="J1296" s="7">
        <v>4800</v>
      </c>
      <c r="K1296" s="7">
        <v>8400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</row>
    <row r="1297" spans="1:89" x14ac:dyDescent="0.25">
      <c r="A1297">
        <v>1527</v>
      </c>
      <c r="B1297">
        <v>1007</v>
      </c>
      <c r="C1297" t="s">
        <v>162</v>
      </c>
      <c r="D1297" t="s">
        <v>904</v>
      </c>
      <c r="E1297">
        <v>52</v>
      </c>
      <c r="F1297">
        <v>3.99</v>
      </c>
      <c r="G1297" t="s">
        <v>902</v>
      </c>
      <c r="H1297" s="6">
        <v>2204.9317210131176</v>
      </c>
      <c r="I1297" s="7">
        <v>520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</row>
    <row r="1298" spans="1:89" x14ac:dyDescent="0.25">
      <c r="A1298">
        <v>1527</v>
      </c>
      <c r="B1298">
        <v>1007</v>
      </c>
      <c r="C1298" t="s">
        <v>162</v>
      </c>
      <c r="D1298" t="s">
        <v>904</v>
      </c>
      <c r="E1298">
        <v>52</v>
      </c>
      <c r="F1298">
        <v>3.99</v>
      </c>
      <c r="G1298" t="s">
        <v>903</v>
      </c>
      <c r="H1298" s="6">
        <v>2204.9317210131176</v>
      </c>
      <c r="I1298" s="7">
        <v>520</v>
      </c>
      <c r="J1298" s="7">
        <v>0</v>
      </c>
      <c r="K1298" s="7">
        <v>0</v>
      </c>
      <c r="L1298" s="7">
        <v>2028</v>
      </c>
      <c r="M1298" s="7">
        <v>1040</v>
      </c>
      <c r="N1298" s="7">
        <v>1404</v>
      </c>
      <c r="O1298" s="7">
        <v>988</v>
      </c>
      <c r="P1298" s="7">
        <v>884</v>
      </c>
      <c r="Q1298" s="7">
        <v>884</v>
      </c>
      <c r="R1298" s="7">
        <v>884</v>
      </c>
      <c r="S1298" s="7">
        <v>884</v>
      </c>
      <c r="T1298" s="7">
        <v>728</v>
      </c>
      <c r="U1298" s="7">
        <v>728</v>
      </c>
      <c r="V1298" s="7">
        <v>728</v>
      </c>
      <c r="W1298" s="7">
        <v>728</v>
      </c>
      <c r="X1298" s="7">
        <v>728</v>
      </c>
      <c r="Y1298" s="7">
        <v>728</v>
      </c>
      <c r="Z1298" s="7">
        <v>728</v>
      </c>
      <c r="AA1298" s="7">
        <v>728</v>
      </c>
      <c r="AB1298" s="7">
        <v>728</v>
      </c>
      <c r="AC1298" s="7">
        <v>728</v>
      </c>
      <c r="AD1298" s="7">
        <v>728</v>
      </c>
      <c r="AE1298" s="7">
        <v>728</v>
      </c>
      <c r="AF1298" s="7">
        <v>728</v>
      </c>
      <c r="AG1298" s="7">
        <v>728</v>
      </c>
      <c r="AH1298" s="7">
        <v>728</v>
      </c>
      <c r="AI1298" s="7">
        <v>312</v>
      </c>
      <c r="AJ1298" s="7">
        <v>728</v>
      </c>
      <c r="AK1298" s="7">
        <v>728</v>
      </c>
      <c r="AL1298" s="7">
        <v>728</v>
      </c>
      <c r="AM1298" s="7">
        <v>728</v>
      </c>
      <c r="AN1298" s="7">
        <v>728</v>
      </c>
      <c r="AO1298" s="7">
        <v>728</v>
      </c>
      <c r="AP1298" s="7">
        <v>728</v>
      </c>
      <c r="AQ1298" s="7">
        <v>728</v>
      </c>
      <c r="AR1298" s="7">
        <v>728</v>
      </c>
      <c r="AS1298" s="7">
        <v>728</v>
      </c>
      <c r="AT1298" s="7">
        <v>416</v>
      </c>
      <c r="AU1298" s="7">
        <v>0</v>
      </c>
      <c r="AV1298" s="7">
        <v>312</v>
      </c>
      <c r="AW1298" s="7">
        <v>676</v>
      </c>
      <c r="AX1298">
        <v>0</v>
      </c>
      <c r="AY1298">
        <v>0</v>
      </c>
      <c r="AZ1298">
        <v>-0.48717899999999997</v>
      </c>
      <c r="BA1298">
        <v>0.35</v>
      </c>
      <c r="BB1298">
        <v>-0.296296</v>
      </c>
      <c r="BC1298">
        <v>-0.105263</v>
      </c>
      <c r="BD1298">
        <v>0</v>
      </c>
      <c r="BE1298">
        <v>0</v>
      </c>
      <c r="BF1298">
        <v>0</v>
      </c>
      <c r="BG1298">
        <v>-0.17647099999999999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-0.57142899999999996</v>
      </c>
      <c r="BW1298">
        <v>1.3333330000000001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-0.42857099999999998</v>
      </c>
      <c r="CH1298">
        <v>-1</v>
      </c>
      <c r="CI1298">
        <v>0</v>
      </c>
      <c r="CJ1298">
        <v>1.1666669999999999</v>
      </c>
      <c r="CK1298">
        <v>0</v>
      </c>
    </row>
    <row r="1299" spans="1:89" x14ac:dyDescent="0.25">
      <c r="A1299">
        <v>1527</v>
      </c>
      <c r="B1299">
        <v>1007</v>
      </c>
      <c r="C1299" t="s">
        <v>162</v>
      </c>
      <c r="D1299" t="s">
        <v>904</v>
      </c>
      <c r="E1299">
        <v>52</v>
      </c>
      <c r="F1299">
        <v>3.99</v>
      </c>
      <c r="G1299" t="s">
        <v>907</v>
      </c>
      <c r="H1299" s="6">
        <v>2204.9317210131176</v>
      </c>
      <c r="I1299" s="7">
        <v>520</v>
      </c>
      <c r="J1299" s="7">
        <v>-1100</v>
      </c>
      <c r="K1299" s="7">
        <v>-884</v>
      </c>
      <c r="L1299" s="7">
        <v>-572</v>
      </c>
      <c r="M1299" s="7">
        <v>-624</v>
      </c>
      <c r="N1299" s="7">
        <v>-624</v>
      </c>
      <c r="O1299" s="7">
        <v>-676</v>
      </c>
      <c r="P1299" s="7">
        <v>-624</v>
      </c>
      <c r="Q1299" s="7">
        <v>-624</v>
      </c>
      <c r="R1299" s="7">
        <v>-676</v>
      </c>
      <c r="S1299" s="7">
        <v>-624</v>
      </c>
      <c r="T1299" s="7">
        <v>-1300</v>
      </c>
      <c r="U1299" s="7">
        <v>0</v>
      </c>
      <c r="V1299" s="7">
        <v>-936</v>
      </c>
      <c r="W1299" s="7">
        <v>-624</v>
      </c>
      <c r="X1299" s="7">
        <v>-676</v>
      </c>
      <c r="Y1299" s="7">
        <v>-2236</v>
      </c>
      <c r="Z1299" s="7">
        <v>0</v>
      </c>
      <c r="AA1299" s="7">
        <v>0</v>
      </c>
      <c r="AB1299" s="7">
        <v>0</v>
      </c>
      <c r="AC1299" s="7">
        <v>-2236</v>
      </c>
      <c r="AD1299" s="7">
        <v>0</v>
      </c>
      <c r="AE1299" s="7">
        <v>0</v>
      </c>
      <c r="AF1299" s="7">
        <v>0</v>
      </c>
      <c r="AG1299" s="7">
        <v>-3172</v>
      </c>
      <c r="AH1299" s="7">
        <v>0</v>
      </c>
      <c r="AI1299" s="7">
        <v>0</v>
      </c>
      <c r="AJ1299" s="7">
        <v>0</v>
      </c>
      <c r="AK1299" s="7">
        <v>0</v>
      </c>
      <c r="AL1299" s="7">
        <v>-936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>
        <v>-0.19636300000000001</v>
      </c>
      <c r="AY1299">
        <v>-0.352941</v>
      </c>
      <c r="AZ1299">
        <v>9.0909000000000004E-2</v>
      </c>
      <c r="BA1299">
        <v>0</v>
      </c>
      <c r="BB1299">
        <v>8.3333000000000004E-2</v>
      </c>
      <c r="BC1299">
        <v>-7.6923000000000005E-2</v>
      </c>
      <c r="BD1299">
        <v>0</v>
      </c>
      <c r="BE1299">
        <v>8.3333000000000004E-2</v>
      </c>
      <c r="BF1299">
        <v>-7.6923000000000005E-2</v>
      </c>
      <c r="BG1299">
        <v>1.0833330000000001</v>
      </c>
      <c r="BH1299">
        <v>-1</v>
      </c>
      <c r="BI1299">
        <v>0</v>
      </c>
      <c r="BJ1299">
        <v>-0.33333299999999999</v>
      </c>
      <c r="BK1299">
        <v>8.3333000000000004E-2</v>
      </c>
      <c r="BL1299">
        <v>2.3076919999999999</v>
      </c>
      <c r="BM1299">
        <v>-1</v>
      </c>
      <c r="BN1299">
        <v>0</v>
      </c>
      <c r="BO1299">
        <v>0</v>
      </c>
      <c r="BP1299">
        <v>0</v>
      </c>
      <c r="BQ1299">
        <v>-1</v>
      </c>
      <c r="BR1299">
        <v>0</v>
      </c>
      <c r="BS1299">
        <v>0</v>
      </c>
      <c r="BT1299">
        <v>0</v>
      </c>
      <c r="BU1299">
        <v>-1</v>
      </c>
      <c r="BV1299">
        <v>0</v>
      </c>
      <c r="BW1299">
        <v>0</v>
      </c>
      <c r="BX1299">
        <v>0</v>
      </c>
      <c r="BY1299">
        <v>0</v>
      </c>
      <c r="BZ1299">
        <v>-1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</row>
    <row r="1300" spans="1:89" x14ac:dyDescent="0.25">
      <c r="A1300">
        <v>1527</v>
      </c>
      <c r="B1300">
        <v>1007</v>
      </c>
      <c r="C1300" t="s">
        <v>162</v>
      </c>
      <c r="D1300" t="s">
        <v>904</v>
      </c>
      <c r="E1300">
        <v>52</v>
      </c>
      <c r="F1300">
        <v>3.99</v>
      </c>
      <c r="G1300" t="s">
        <v>909</v>
      </c>
      <c r="H1300" s="6">
        <v>2204.9317210131176</v>
      </c>
      <c r="I1300" s="7">
        <v>520</v>
      </c>
      <c r="J1300" s="7">
        <v>-1278</v>
      </c>
      <c r="K1300" s="7">
        <v>-2162</v>
      </c>
      <c r="L1300" s="7">
        <v>-706</v>
      </c>
      <c r="M1300" s="7">
        <v>-290</v>
      </c>
      <c r="N1300" s="7">
        <v>490</v>
      </c>
      <c r="O1300" s="7">
        <v>802</v>
      </c>
      <c r="P1300" s="7">
        <v>1062</v>
      </c>
      <c r="Q1300" s="7">
        <v>1322</v>
      </c>
      <c r="R1300" s="7">
        <v>1530</v>
      </c>
      <c r="S1300" s="7">
        <v>1790</v>
      </c>
      <c r="T1300" s="7">
        <v>1218</v>
      </c>
      <c r="U1300" s="7">
        <v>1946</v>
      </c>
      <c r="V1300" s="7">
        <v>1738</v>
      </c>
      <c r="W1300" s="7">
        <v>1842</v>
      </c>
      <c r="X1300" s="7">
        <v>1894</v>
      </c>
      <c r="Y1300" s="7">
        <v>386</v>
      </c>
      <c r="Z1300" s="7">
        <v>1114</v>
      </c>
      <c r="AA1300" s="7">
        <v>1842</v>
      </c>
      <c r="AB1300" s="7">
        <v>2570</v>
      </c>
      <c r="AC1300" s="7">
        <v>1062</v>
      </c>
      <c r="AD1300" s="7">
        <v>1790</v>
      </c>
      <c r="AE1300" s="7">
        <v>2518</v>
      </c>
      <c r="AF1300" s="7">
        <v>3246</v>
      </c>
      <c r="AG1300" s="7">
        <v>802</v>
      </c>
      <c r="AH1300" s="7">
        <v>1530</v>
      </c>
      <c r="AI1300" s="7">
        <v>1842</v>
      </c>
      <c r="AJ1300" s="7">
        <v>2570</v>
      </c>
      <c r="AK1300" s="7">
        <v>3298</v>
      </c>
      <c r="AL1300" s="7">
        <v>3090</v>
      </c>
      <c r="AM1300" s="7">
        <v>3818</v>
      </c>
      <c r="AN1300" s="7">
        <v>4546</v>
      </c>
      <c r="AO1300" s="7">
        <v>5274</v>
      </c>
      <c r="AP1300" s="7">
        <v>6002</v>
      </c>
      <c r="AQ1300" s="7">
        <v>6730</v>
      </c>
      <c r="AR1300" s="7">
        <v>7458</v>
      </c>
      <c r="AS1300" s="7">
        <v>8186</v>
      </c>
      <c r="AT1300" s="7">
        <v>8602</v>
      </c>
      <c r="AU1300" s="7">
        <v>8602</v>
      </c>
      <c r="AV1300" s="7">
        <v>8914</v>
      </c>
      <c r="AW1300" s="7">
        <v>9590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</row>
    <row r="1301" spans="1:89" x14ac:dyDescent="0.25">
      <c r="A1301">
        <v>1527</v>
      </c>
      <c r="B1301">
        <v>1007</v>
      </c>
      <c r="C1301" t="s">
        <v>162</v>
      </c>
      <c r="D1301" t="s">
        <v>904</v>
      </c>
      <c r="E1301">
        <v>52</v>
      </c>
      <c r="F1301">
        <v>3.99</v>
      </c>
      <c r="G1301" t="s">
        <v>910</v>
      </c>
      <c r="H1301" s="6">
        <v>2204.9317210131176</v>
      </c>
      <c r="I1301" s="7">
        <v>520</v>
      </c>
      <c r="J1301" s="7">
        <v>520</v>
      </c>
      <c r="K1301" s="7">
        <v>780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</row>
    <row r="1302" spans="1:89" x14ac:dyDescent="0.25">
      <c r="A1302">
        <v>1527</v>
      </c>
      <c r="B1302">
        <v>1007</v>
      </c>
      <c r="C1302" t="s">
        <v>719</v>
      </c>
      <c r="D1302" t="s">
        <v>901</v>
      </c>
      <c r="E1302">
        <v>50</v>
      </c>
      <c r="F1302">
        <v>6.65</v>
      </c>
      <c r="G1302" t="s">
        <v>902</v>
      </c>
      <c r="H1302" s="6">
        <v>2200.8456707717019</v>
      </c>
      <c r="I1302" s="7">
        <v>1350</v>
      </c>
      <c r="J1302" s="7">
        <v>900</v>
      </c>
      <c r="K1302" s="7">
        <v>1400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</row>
    <row r="1303" spans="1:89" x14ac:dyDescent="0.25">
      <c r="A1303">
        <v>1527</v>
      </c>
      <c r="B1303">
        <v>1007</v>
      </c>
      <c r="C1303" t="s">
        <v>719</v>
      </c>
      <c r="D1303" t="s">
        <v>901</v>
      </c>
      <c r="E1303">
        <v>50</v>
      </c>
      <c r="F1303">
        <v>6.65</v>
      </c>
      <c r="G1303" t="s">
        <v>903</v>
      </c>
      <c r="H1303" s="6">
        <v>2200.8456707717019</v>
      </c>
      <c r="I1303" s="7">
        <v>1350</v>
      </c>
      <c r="J1303" s="7">
        <v>0</v>
      </c>
      <c r="K1303" s="7">
        <v>0</v>
      </c>
      <c r="L1303" s="7">
        <v>1100</v>
      </c>
      <c r="M1303" s="7">
        <v>900</v>
      </c>
      <c r="N1303" s="7">
        <v>900</v>
      </c>
      <c r="O1303" s="7">
        <v>900</v>
      </c>
      <c r="P1303" s="7">
        <v>700</v>
      </c>
      <c r="Q1303" s="7">
        <v>600</v>
      </c>
      <c r="R1303" s="7">
        <v>600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200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0</v>
      </c>
      <c r="AX1303">
        <v>0</v>
      </c>
      <c r="AY1303">
        <v>0</v>
      </c>
      <c r="AZ1303">
        <v>-0.18181800000000001</v>
      </c>
      <c r="BA1303">
        <v>0</v>
      </c>
      <c r="BB1303">
        <v>0</v>
      </c>
      <c r="BC1303">
        <v>-0.222222</v>
      </c>
      <c r="BD1303">
        <v>-0.14285700000000001</v>
      </c>
      <c r="BE1303">
        <v>0</v>
      </c>
      <c r="BF1303">
        <v>-1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</row>
    <row r="1304" spans="1:89" x14ac:dyDescent="0.25">
      <c r="A1304">
        <v>1527</v>
      </c>
      <c r="B1304">
        <v>1007</v>
      </c>
      <c r="C1304" t="s">
        <v>719</v>
      </c>
      <c r="D1304" t="s">
        <v>901</v>
      </c>
      <c r="E1304">
        <v>50</v>
      </c>
      <c r="F1304">
        <v>6.65</v>
      </c>
      <c r="G1304" t="s">
        <v>907</v>
      </c>
      <c r="H1304" s="6">
        <v>2200.8456707717019</v>
      </c>
      <c r="I1304" s="7">
        <v>1350</v>
      </c>
      <c r="J1304" s="7">
        <v>-750</v>
      </c>
      <c r="K1304" s="7">
        <v>-800</v>
      </c>
      <c r="L1304" s="7">
        <v>-650</v>
      </c>
      <c r="M1304" s="7">
        <v>-900</v>
      </c>
      <c r="N1304" s="7">
        <v>-700</v>
      </c>
      <c r="O1304" s="7">
        <v>-800</v>
      </c>
      <c r="P1304" s="7">
        <v>-850</v>
      </c>
      <c r="Q1304" s="7">
        <v>-800</v>
      </c>
      <c r="R1304" s="7">
        <v>-750</v>
      </c>
      <c r="S1304" s="7">
        <v>-850</v>
      </c>
      <c r="T1304" s="7">
        <v>-750</v>
      </c>
      <c r="U1304" s="7">
        <v>-750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-200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0</v>
      </c>
      <c r="AX1304">
        <v>6.6666000000000003E-2</v>
      </c>
      <c r="AY1304">
        <v>-0.1875</v>
      </c>
      <c r="AZ1304">
        <v>0.38461499999999998</v>
      </c>
      <c r="BA1304">
        <v>-0.222222</v>
      </c>
      <c r="BB1304">
        <v>0.14285700000000001</v>
      </c>
      <c r="BC1304">
        <v>6.25E-2</v>
      </c>
      <c r="BD1304">
        <v>-5.8823E-2</v>
      </c>
      <c r="BE1304">
        <v>-6.25E-2</v>
      </c>
      <c r="BF1304">
        <v>0.13333300000000001</v>
      </c>
      <c r="BG1304">
        <v>-0.117647</v>
      </c>
      <c r="BH1304">
        <v>0</v>
      </c>
      <c r="BI1304">
        <v>-1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-1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</row>
    <row r="1305" spans="1:89" x14ac:dyDescent="0.25">
      <c r="A1305">
        <v>1527</v>
      </c>
      <c r="B1305">
        <v>1007</v>
      </c>
      <c r="C1305" t="s">
        <v>719</v>
      </c>
      <c r="D1305" t="s">
        <v>901</v>
      </c>
      <c r="E1305">
        <v>50</v>
      </c>
      <c r="F1305">
        <v>6.65</v>
      </c>
      <c r="G1305" t="s">
        <v>909</v>
      </c>
      <c r="H1305" s="6">
        <v>2200.8456707717019</v>
      </c>
      <c r="I1305" s="7">
        <v>1350</v>
      </c>
      <c r="J1305" s="7">
        <v>1500</v>
      </c>
      <c r="K1305" s="7">
        <v>2100</v>
      </c>
      <c r="L1305" s="7">
        <v>2550</v>
      </c>
      <c r="M1305" s="7">
        <v>2550</v>
      </c>
      <c r="N1305" s="7">
        <v>2750</v>
      </c>
      <c r="O1305" s="7">
        <v>2850</v>
      </c>
      <c r="P1305" s="7">
        <v>2700</v>
      </c>
      <c r="Q1305" s="7">
        <v>2500</v>
      </c>
      <c r="R1305" s="7">
        <v>2350</v>
      </c>
      <c r="S1305" s="7">
        <v>1500</v>
      </c>
      <c r="T1305" s="7">
        <v>750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200</v>
      </c>
      <c r="AH1305" s="7">
        <v>200</v>
      </c>
      <c r="AI1305" s="7">
        <v>200</v>
      </c>
      <c r="AJ1305" s="7">
        <v>200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</row>
    <row r="1306" spans="1:89" x14ac:dyDescent="0.25">
      <c r="A1306">
        <v>1527</v>
      </c>
      <c r="B1306">
        <v>1007</v>
      </c>
      <c r="C1306" t="s">
        <v>719</v>
      </c>
      <c r="D1306" t="s">
        <v>901</v>
      </c>
      <c r="E1306">
        <v>50</v>
      </c>
      <c r="F1306">
        <v>6.65</v>
      </c>
      <c r="G1306" t="s">
        <v>910</v>
      </c>
      <c r="H1306" s="6">
        <v>2200.8456707717019</v>
      </c>
      <c r="I1306" s="7">
        <v>1350</v>
      </c>
      <c r="J1306" s="7">
        <v>750</v>
      </c>
      <c r="K1306" s="7">
        <v>800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</row>
    <row r="1307" spans="1:89" x14ac:dyDescent="0.25">
      <c r="A1307">
        <v>1527</v>
      </c>
      <c r="B1307">
        <v>1007</v>
      </c>
      <c r="C1307" t="s">
        <v>733</v>
      </c>
      <c r="D1307" t="s">
        <v>901</v>
      </c>
      <c r="E1307">
        <v>120</v>
      </c>
      <c r="F1307">
        <v>4.6100000000000003</v>
      </c>
      <c r="G1307" t="s">
        <v>902</v>
      </c>
      <c r="H1307" s="6">
        <v>2173.6281594905154</v>
      </c>
      <c r="I1307" s="7">
        <v>2400</v>
      </c>
      <c r="J1307" s="7">
        <v>0</v>
      </c>
      <c r="K1307" s="7">
        <v>840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</row>
    <row r="1308" spans="1:89" x14ac:dyDescent="0.25">
      <c r="A1308">
        <v>1527</v>
      </c>
      <c r="B1308">
        <v>1007</v>
      </c>
      <c r="C1308" t="s">
        <v>733</v>
      </c>
      <c r="D1308" t="s">
        <v>901</v>
      </c>
      <c r="E1308">
        <v>120</v>
      </c>
      <c r="F1308">
        <v>4.6100000000000003</v>
      </c>
      <c r="G1308" t="s">
        <v>903</v>
      </c>
      <c r="H1308" s="6">
        <v>2173.6281594905154</v>
      </c>
      <c r="I1308" s="7">
        <v>2400</v>
      </c>
      <c r="J1308" s="7">
        <v>0</v>
      </c>
      <c r="K1308" s="7">
        <v>0</v>
      </c>
      <c r="L1308" s="7">
        <v>1080</v>
      </c>
      <c r="M1308" s="7">
        <v>840</v>
      </c>
      <c r="N1308" s="7">
        <v>0</v>
      </c>
      <c r="O1308" s="7">
        <v>0</v>
      </c>
      <c r="P1308" s="7">
        <v>0</v>
      </c>
      <c r="Q1308" s="7">
        <v>0</v>
      </c>
      <c r="R1308" s="7">
        <v>1080</v>
      </c>
      <c r="S1308" s="7">
        <v>1080</v>
      </c>
      <c r="T1308" s="7">
        <v>1080</v>
      </c>
      <c r="U1308" s="7">
        <v>1080</v>
      </c>
      <c r="V1308" s="7">
        <v>1080</v>
      </c>
      <c r="W1308" s="7">
        <v>1080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>
        <v>0</v>
      </c>
      <c r="AY1308">
        <v>0</v>
      </c>
      <c r="AZ1308">
        <v>-0.222222</v>
      </c>
      <c r="BA1308">
        <v>-1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</row>
    <row r="1309" spans="1:89" x14ac:dyDescent="0.25">
      <c r="A1309">
        <v>1527</v>
      </c>
      <c r="B1309">
        <v>1007</v>
      </c>
      <c r="C1309" t="s">
        <v>733</v>
      </c>
      <c r="D1309" t="s">
        <v>901</v>
      </c>
      <c r="E1309">
        <v>120</v>
      </c>
      <c r="F1309">
        <v>4.6100000000000003</v>
      </c>
      <c r="G1309" t="s">
        <v>907</v>
      </c>
      <c r="H1309" s="6">
        <v>2173.6281594905154</v>
      </c>
      <c r="I1309" s="7">
        <v>2400</v>
      </c>
      <c r="J1309" s="7">
        <v>0</v>
      </c>
      <c r="K1309" s="7">
        <v>-3600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-3600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-3600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>
        <v>0</v>
      </c>
      <c r="AY1309">
        <v>-1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-1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-1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</row>
    <row r="1310" spans="1:89" x14ac:dyDescent="0.25">
      <c r="A1310">
        <v>1527</v>
      </c>
      <c r="B1310">
        <v>1007</v>
      </c>
      <c r="C1310" t="s">
        <v>733</v>
      </c>
      <c r="D1310" t="s">
        <v>901</v>
      </c>
      <c r="E1310">
        <v>120</v>
      </c>
      <c r="F1310">
        <v>4.6100000000000003</v>
      </c>
      <c r="G1310" t="s">
        <v>909</v>
      </c>
      <c r="H1310" s="6">
        <v>2173.6281594905154</v>
      </c>
      <c r="I1310" s="7">
        <v>2400</v>
      </c>
      <c r="J1310" s="7">
        <v>2400</v>
      </c>
      <c r="K1310" s="7">
        <v>-360</v>
      </c>
      <c r="L1310" s="7">
        <v>720</v>
      </c>
      <c r="M1310" s="7">
        <v>1560</v>
      </c>
      <c r="N1310" s="7">
        <v>1560</v>
      </c>
      <c r="O1310" s="7">
        <v>1560</v>
      </c>
      <c r="P1310" s="7">
        <v>1560</v>
      </c>
      <c r="Q1310" s="7">
        <v>1560</v>
      </c>
      <c r="R1310" s="7">
        <v>2640</v>
      </c>
      <c r="S1310" s="7">
        <v>120</v>
      </c>
      <c r="T1310" s="7">
        <v>1200</v>
      </c>
      <c r="U1310" s="7">
        <v>2280</v>
      </c>
      <c r="V1310" s="7">
        <v>3360</v>
      </c>
      <c r="W1310" s="7">
        <v>4440</v>
      </c>
      <c r="X1310" s="7">
        <v>4440</v>
      </c>
      <c r="Y1310" s="7">
        <v>4440</v>
      </c>
      <c r="Z1310" s="7">
        <v>840</v>
      </c>
      <c r="AA1310" s="7">
        <v>840</v>
      </c>
      <c r="AB1310" s="7">
        <v>840</v>
      </c>
      <c r="AC1310" s="7">
        <v>840</v>
      </c>
      <c r="AD1310" s="7">
        <v>840</v>
      </c>
      <c r="AE1310" s="7">
        <v>840</v>
      </c>
      <c r="AF1310" s="7">
        <v>840</v>
      </c>
      <c r="AG1310" s="7">
        <v>840</v>
      </c>
      <c r="AH1310" s="7">
        <v>840</v>
      </c>
      <c r="AI1310" s="7">
        <v>840</v>
      </c>
      <c r="AJ1310" s="7">
        <v>840</v>
      </c>
      <c r="AK1310" s="7">
        <v>840</v>
      </c>
      <c r="AL1310" s="7">
        <v>840</v>
      </c>
      <c r="AM1310" s="7">
        <v>840</v>
      </c>
      <c r="AN1310" s="7">
        <v>840</v>
      </c>
      <c r="AO1310" s="7">
        <v>840</v>
      </c>
      <c r="AP1310" s="7">
        <v>840</v>
      </c>
      <c r="AQ1310" s="7">
        <v>840</v>
      </c>
      <c r="AR1310" s="7">
        <v>840</v>
      </c>
      <c r="AS1310" s="7">
        <v>840</v>
      </c>
      <c r="AT1310" s="7">
        <v>840</v>
      </c>
      <c r="AU1310" s="7">
        <v>840</v>
      </c>
      <c r="AV1310" s="7">
        <v>840</v>
      </c>
      <c r="AW1310" s="7">
        <v>840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</row>
    <row r="1311" spans="1:89" x14ac:dyDescent="0.25">
      <c r="A1311">
        <v>1527</v>
      </c>
      <c r="B1311">
        <v>1007</v>
      </c>
      <c r="C1311" t="s">
        <v>733</v>
      </c>
      <c r="D1311" t="s">
        <v>901</v>
      </c>
      <c r="E1311">
        <v>120</v>
      </c>
      <c r="F1311">
        <v>4.6100000000000003</v>
      </c>
      <c r="G1311" t="s">
        <v>910</v>
      </c>
      <c r="H1311" s="6">
        <v>2173.6281594905154</v>
      </c>
      <c r="I1311" s="7">
        <v>2400</v>
      </c>
      <c r="J1311" s="7">
        <v>0</v>
      </c>
      <c r="K1311" s="7">
        <v>2040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</row>
    <row r="1312" spans="1:89" x14ac:dyDescent="0.25">
      <c r="A1312">
        <v>1527</v>
      </c>
      <c r="B1312">
        <v>1007</v>
      </c>
      <c r="C1312" t="s">
        <v>46</v>
      </c>
      <c r="D1312" t="s">
        <v>901</v>
      </c>
      <c r="E1312">
        <v>200</v>
      </c>
      <c r="F1312">
        <v>1.23</v>
      </c>
      <c r="G1312" t="s">
        <v>902</v>
      </c>
      <c r="H1312" s="6">
        <v>2159.9748027962523</v>
      </c>
      <c r="I1312" s="7">
        <v>9800</v>
      </c>
      <c r="J1312" s="7">
        <v>0</v>
      </c>
      <c r="K1312" s="7">
        <v>2600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</row>
    <row r="1313" spans="1:89" x14ac:dyDescent="0.25">
      <c r="A1313">
        <v>1527</v>
      </c>
      <c r="B1313">
        <v>1007</v>
      </c>
      <c r="C1313" t="s">
        <v>46</v>
      </c>
      <c r="D1313" t="s">
        <v>901</v>
      </c>
      <c r="E1313">
        <v>200</v>
      </c>
      <c r="F1313">
        <v>1.23</v>
      </c>
      <c r="G1313" t="s">
        <v>903</v>
      </c>
      <c r="H1313" s="6">
        <v>2159.9748027962523</v>
      </c>
      <c r="I1313" s="7">
        <v>9800</v>
      </c>
      <c r="J1313" s="7">
        <v>0</v>
      </c>
      <c r="K1313" s="7">
        <v>0</v>
      </c>
      <c r="L1313" s="7">
        <v>2600</v>
      </c>
      <c r="M1313" s="7">
        <v>2000</v>
      </c>
      <c r="N1313" s="7">
        <v>2600</v>
      </c>
      <c r="O1313" s="7">
        <v>2600</v>
      </c>
      <c r="P1313" s="7">
        <v>3000</v>
      </c>
      <c r="Q1313" s="7">
        <v>3000</v>
      </c>
      <c r="R1313" s="7">
        <v>3000</v>
      </c>
      <c r="S1313" s="7">
        <v>2600</v>
      </c>
      <c r="T1313" s="7">
        <v>2600</v>
      </c>
      <c r="U1313" s="7">
        <v>2600</v>
      </c>
      <c r="V1313" s="7">
        <v>2600</v>
      </c>
      <c r="W1313" s="7">
        <v>2600</v>
      </c>
      <c r="X1313" s="7">
        <v>2600</v>
      </c>
      <c r="Y1313" s="7">
        <v>2600</v>
      </c>
      <c r="Z1313" s="7">
        <v>2600</v>
      </c>
      <c r="AA1313" s="7">
        <v>2400</v>
      </c>
      <c r="AB1313" s="7">
        <v>2400</v>
      </c>
      <c r="AC1313" s="7">
        <v>2400</v>
      </c>
      <c r="AD1313" s="7">
        <v>2400</v>
      </c>
      <c r="AE1313" s="7">
        <v>2400</v>
      </c>
      <c r="AF1313" s="7">
        <v>2400</v>
      </c>
      <c r="AG1313" s="7">
        <v>2400</v>
      </c>
      <c r="AH1313" s="7">
        <v>2400</v>
      </c>
      <c r="AI1313" s="7">
        <v>1000</v>
      </c>
      <c r="AJ1313" s="7">
        <v>2400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>
        <v>0</v>
      </c>
      <c r="AY1313">
        <v>0</v>
      </c>
      <c r="AZ1313">
        <v>-0.230769</v>
      </c>
      <c r="BA1313">
        <v>0.3</v>
      </c>
      <c r="BB1313">
        <v>0</v>
      </c>
      <c r="BC1313">
        <v>0.15384600000000001</v>
      </c>
      <c r="BD1313">
        <v>0</v>
      </c>
      <c r="BE1313">
        <v>0</v>
      </c>
      <c r="BF1313">
        <v>-0.13333300000000001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-7.6923000000000005E-2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-0.58333299999999999</v>
      </c>
      <c r="BW1313">
        <v>1.4</v>
      </c>
      <c r="BX1313">
        <v>-1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</row>
    <row r="1314" spans="1:89" x14ac:dyDescent="0.25">
      <c r="A1314">
        <v>1527</v>
      </c>
      <c r="B1314">
        <v>1007</v>
      </c>
      <c r="C1314" t="s">
        <v>46</v>
      </c>
      <c r="D1314" t="s">
        <v>901</v>
      </c>
      <c r="E1314">
        <v>200</v>
      </c>
      <c r="F1314">
        <v>1.23</v>
      </c>
      <c r="G1314" t="s">
        <v>907</v>
      </c>
      <c r="H1314" s="6">
        <v>2159.9748027962523</v>
      </c>
      <c r="I1314" s="7">
        <v>9800</v>
      </c>
      <c r="J1314" s="7">
        <v>-1600</v>
      </c>
      <c r="K1314" s="7">
        <v>-3000</v>
      </c>
      <c r="L1314" s="7">
        <v>-3000</v>
      </c>
      <c r="M1314" s="7">
        <v>-3000</v>
      </c>
      <c r="N1314" s="7">
        <v>-3000</v>
      </c>
      <c r="O1314" s="7">
        <v>-3000</v>
      </c>
      <c r="P1314" s="7">
        <v>-3000</v>
      </c>
      <c r="Q1314" s="7">
        <v>-2000</v>
      </c>
      <c r="R1314" s="7">
        <v>-3000</v>
      </c>
      <c r="S1314" s="7">
        <v>-15000</v>
      </c>
      <c r="T1314" s="7">
        <v>0</v>
      </c>
      <c r="U1314" s="7">
        <v>0</v>
      </c>
      <c r="V1314" s="7">
        <v>0</v>
      </c>
      <c r="W1314" s="7">
        <v>0</v>
      </c>
      <c r="X1314" s="7">
        <v>-9000</v>
      </c>
      <c r="Y1314" s="7">
        <v>0</v>
      </c>
      <c r="Z1314" s="7">
        <v>0</v>
      </c>
      <c r="AA1314" s="7">
        <v>0</v>
      </c>
      <c r="AB1314" s="7">
        <v>-6000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>
        <v>0.875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-0.33333299999999999</v>
      </c>
      <c r="BE1314">
        <v>0.5</v>
      </c>
      <c r="BF1314">
        <v>4</v>
      </c>
      <c r="BG1314">
        <v>-1</v>
      </c>
      <c r="BH1314">
        <v>0</v>
      </c>
      <c r="BI1314">
        <v>0</v>
      </c>
      <c r="BJ1314">
        <v>0</v>
      </c>
      <c r="BK1314">
        <v>0</v>
      </c>
      <c r="BL1314">
        <v>-1</v>
      </c>
      <c r="BM1314">
        <v>0</v>
      </c>
      <c r="BN1314">
        <v>0</v>
      </c>
      <c r="BO1314">
        <v>0</v>
      </c>
      <c r="BP1314">
        <v>-1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</row>
    <row r="1315" spans="1:89" x14ac:dyDescent="0.25">
      <c r="A1315">
        <v>1527</v>
      </c>
      <c r="B1315">
        <v>1007</v>
      </c>
      <c r="C1315" t="s">
        <v>46</v>
      </c>
      <c r="D1315" t="s">
        <v>901</v>
      </c>
      <c r="E1315">
        <v>200</v>
      </c>
      <c r="F1315">
        <v>1.23</v>
      </c>
      <c r="G1315" t="s">
        <v>909</v>
      </c>
      <c r="H1315" s="6">
        <v>2159.9748027962523</v>
      </c>
      <c r="I1315" s="7">
        <v>9800</v>
      </c>
      <c r="J1315" s="7">
        <v>8200</v>
      </c>
      <c r="K1315" s="7">
        <v>7800</v>
      </c>
      <c r="L1315" s="7">
        <v>7400</v>
      </c>
      <c r="M1315" s="7">
        <v>6400</v>
      </c>
      <c r="N1315" s="7">
        <v>6000</v>
      </c>
      <c r="O1315" s="7">
        <v>5600</v>
      </c>
      <c r="P1315" s="7">
        <v>5600</v>
      </c>
      <c r="Q1315" s="7">
        <v>6600</v>
      </c>
      <c r="R1315" s="7">
        <v>6600</v>
      </c>
      <c r="S1315" s="7">
        <v>-5800</v>
      </c>
      <c r="T1315" s="7">
        <v>-3200</v>
      </c>
      <c r="U1315" s="7">
        <v>-600</v>
      </c>
      <c r="V1315" s="7">
        <v>2000</v>
      </c>
      <c r="W1315" s="7">
        <v>4600</v>
      </c>
      <c r="X1315" s="7">
        <v>-1800</v>
      </c>
      <c r="Y1315" s="7">
        <v>800</v>
      </c>
      <c r="Z1315" s="7">
        <v>3400</v>
      </c>
      <c r="AA1315" s="7">
        <v>5800</v>
      </c>
      <c r="AB1315" s="7">
        <v>2200</v>
      </c>
      <c r="AC1315" s="7">
        <v>4600</v>
      </c>
      <c r="AD1315" s="7">
        <v>7000</v>
      </c>
      <c r="AE1315" s="7">
        <v>9400</v>
      </c>
      <c r="AF1315" s="7">
        <v>11800</v>
      </c>
      <c r="AG1315" s="7">
        <v>14200</v>
      </c>
      <c r="AH1315" s="7">
        <v>16600</v>
      </c>
      <c r="AI1315" s="7">
        <v>17600</v>
      </c>
      <c r="AJ1315" s="7">
        <v>20000</v>
      </c>
      <c r="AK1315" s="7">
        <v>20000</v>
      </c>
      <c r="AL1315" s="7">
        <v>20000</v>
      </c>
      <c r="AM1315" s="7">
        <v>20000</v>
      </c>
      <c r="AN1315" s="7">
        <v>20000</v>
      </c>
      <c r="AO1315" s="7">
        <v>20000</v>
      </c>
      <c r="AP1315" s="7">
        <v>20000</v>
      </c>
      <c r="AQ1315" s="7">
        <v>20000</v>
      </c>
      <c r="AR1315" s="7">
        <v>20000</v>
      </c>
      <c r="AS1315" s="7">
        <v>20000</v>
      </c>
      <c r="AT1315" s="7">
        <v>20000</v>
      </c>
      <c r="AU1315" s="7">
        <v>20000</v>
      </c>
      <c r="AV1315" s="7">
        <v>20000</v>
      </c>
      <c r="AW1315" s="7">
        <v>20000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</row>
    <row r="1316" spans="1:89" x14ac:dyDescent="0.25">
      <c r="A1316">
        <v>1527</v>
      </c>
      <c r="B1316">
        <v>1007</v>
      </c>
      <c r="C1316" t="s">
        <v>46</v>
      </c>
      <c r="D1316" t="s">
        <v>901</v>
      </c>
      <c r="E1316">
        <v>200</v>
      </c>
      <c r="F1316">
        <v>1.23</v>
      </c>
      <c r="G1316" t="s">
        <v>910</v>
      </c>
      <c r="H1316" s="6">
        <v>2159.9748027962523</v>
      </c>
      <c r="I1316" s="7">
        <v>9800</v>
      </c>
      <c r="J1316" s="7">
        <v>4600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0</v>
      </c>
      <c r="AW1316" s="7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</row>
    <row r="1317" spans="1:89" x14ac:dyDescent="0.25">
      <c r="A1317">
        <v>1527</v>
      </c>
      <c r="B1317">
        <v>1007</v>
      </c>
      <c r="C1317" t="s">
        <v>670</v>
      </c>
      <c r="D1317" t="s">
        <v>901</v>
      </c>
      <c r="E1317">
        <v>40</v>
      </c>
      <c r="F1317">
        <v>7.87</v>
      </c>
      <c r="G1317" t="s">
        <v>902</v>
      </c>
      <c r="H1317" s="6">
        <v>2157.7616675063855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</row>
    <row r="1318" spans="1:89" x14ac:dyDescent="0.25">
      <c r="A1318">
        <v>1527</v>
      </c>
      <c r="B1318">
        <v>1007</v>
      </c>
      <c r="C1318" t="s">
        <v>670</v>
      </c>
      <c r="D1318" t="s">
        <v>901</v>
      </c>
      <c r="E1318">
        <v>40</v>
      </c>
      <c r="F1318">
        <v>7.87</v>
      </c>
      <c r="G1318" t="s">
        <v>903</v>
      </c>
      <c r="H1318" s="6">
        <v>2157.7616675063855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120</v>
      </c>
      <c r="AH1318" s="7">
        <v>200</v>
      </c>
      <c r="AI1318" s="7">
        <v>80</v>
      </c>
      <c r="AJ1318" s="7">
        <v>200</v>
      </c>
      <c r="AK1318" s="7">
        <v>200</v>
      </c>
      <c r="AL1318" s="7">
        <v>200</v>
      </c>
      <c r="AM1318" s="7">
        <v>200</v>
      </c>
      <c r="AN1318" s="7">
        <v>200</v>
      </c>
      <c r="AO1318" s="7">
        <v>200</v>
      </c>
      <c r="AP1318" s="7">
        <v>280</v>
      </c>
      <c r="AQ1318" s="7">
        <v>280</v>
      </c>
      <c r="AR1318" s="7">
        <v>360</v>
      </c>
      <c r="AS1318" s="7">
        <v>360</v>
      </c>
      <c r="AT1318" s="7">
        <v>200</v>
      </c>
      <c r="AU1318" s="7">
        <v>0</v>
      </c>
      <c r="AV1318" s="7">
        <v>160</v>
      </c>
      <c r="AW1318" s="7">
        <v>360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0.66666700000000001</v>
      </c>
      <c r="BV1318">
        <v>-0.6</v>
      </c>
      <c r="BW1318">
        <v>1.5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0.4</v>
      </c>
      <c r="CD1318">
        <v>0</v>
      </c>
      <c r="CE1318">
        <v>0.28571400000000002</v>
      </c>
      <c r="CF1318">
        <v>0</v>
      </c>
      <c r="CG1318">
        <v>-0.44444400000000001</v>
      </c>
      <c r="CH1318">
        <v>-1</v>
      </c>
      <c r="CI1318">
        <v>0</v>
      </c>
      <c r="CJ1318">
        <v>1.25</v>
      </c>
      <c r="CK1318">
        <v>0</v>
      </c>
    </row>
    <row r="1319" spans="1:89" x14ac:dyDescent="0.25">
      <c r="A1319">
        <v>1527</v>
      </c>
      <c r="B1319">
        <v>1007</v>
      </c>
      <c r="C1319" t="s">
        <v>670</v>
      </c>
      <c r="D1319" t="s">
        <v>901</v>
      </c>
      <c r="E1319">
        <v>40</v>
      </c>
      <c r="F1319">
        <v>7.87</v>
      </c>
      <c r="G1319" t="s">
        <v>907</v>
      </c>
      <c r="H1319" s="6">
        <v>2157.7616675063855</v>
      </c>
      <c r="I1319" s="7">
        <v>0</v>
      </c>
      <c r="J1319" s="7">
        <v>-130</v>
      </c>
      <c r="K1319" s="7">
        <v>0</v>
      </c>
      <c r="L1319" s="7">
        <v>0</v>
      </c>
      <c r="M1319" s="7">
        <v>0</v>
      </c>
      <c r="N1319" s="7">
        <v>0</v>
      </c>
      <c r="O1319" s="7">
        <v>-50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-30</v>
      </c>
      <c r="AK1319" s="7">
        <v>-60</v>
      </c>
      <c r="AL1319" s="7">
        <v>-90</v>
      </c>
      <c r="AM1319" s="7">
        <v>-120</v>
      </c>
      <c r="AN1319" s="7">
        <v>-150</v>
      </c>
      <c r="AO1319" s="7">
        <v>-180</v>
      </c>
      <c r="AP1319" s="7">
        <v>-240</v>
      </c>
      <c r="AQ1319" s="7">
        <v>0</v>
      </c>
      <c r="AR1319" s="7">
        <v>-270</v>
      </c>
      <c r="AS1319" s="7">
        <v>-300</v>
      </c>
      <c r="AT1319" s="7">
        <v>-330</v>
      </c>
      <c r="AU1319" s="7">
        <v>-360</v>
      </c>
      <c r="AV1319" s="7">
        <v>-360</v>
      </c>
      <c r="AW1319" s="7">
        <v>-360</v>
      </c>
      <c r="AX1319">
        <v>-1</v>
      </c>
      <c r="AY1319">
        <v>0</v>
      </c>
      <c r="AZ1319">
        <v>0</v>
      </c>
      <c r="BA1319">
        <v>0</v>
      </c>
      <c r="BB1319">
        <v>0</v>
      </c>
      <c r="BC1319">
        <v>-1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</v>
      </c>
      <c r="BY1319">
        <v>0.5</v>
      </c>
      <c r="BZ1319">
        <v>0.33333299999999999</v>
      </c>
      <c r="CA1319">
        <v>0.25</v>
      </c>
      <c r="CB1319">
        <v>0.2</v>
      </c>
      <c r="CC1319">
        <v>0.33333299999999999</v>
      </c>
      <c r="CD1319">
        <v>-1</v>
      </c>
      <c r="CE1319">
        <v>0</v>
      </c>
      <c r="CF1319">
        <v>0.111111</v>
      </c>
      <c r="CG1319">
        <v>0.1</v>
      </c>
      <c r="CH1319">
        <v>9.0909000000000004E-2</v>
      </c>
      <c r="CI1319">
        <v>0</v>
      </c>
      <c r="CJ1319">
        <v>0</v>
      </c>
      <c r="CK1319">
        <v>0</v>
      </c>
    </row>
    <row r="1320" spans="1:89" x14ac:dyDescent="0.25">
      <c r="A1320">
        <v>1527</v>
      </c>
      <c r="B1320">
        <v>1007</v>
      </c>
      <c r="C1320" t="s">
        <v>670</v>
      </c>
      <c r="D1320" t="s">
        <v>901</v>
      </c>
      <c r="E1320">
        <v>40</v>
      </c>
      <c r="F1320">
        <v>7.87</v>
      </c>
      <c r="G1320" t="s">
        <v>909</v>
      </c>
      <c r="H1320" s="6">
        <v>2157.7616675063855</v>
      </c>
      <c r="I1320" s="7">
        <v>0</v>
      </c>
      <c r="J1320" s="7">
        <v>-130</v>
      </c>
      <c r="K1320" s="7">
        <v>-130</v>
      </c>
      <c r="L1320" s="7">
        <v>-130</v>
      </c>
      <c r="M1320" s="7">
        <v>-130</v>
      </c>
      <c r="N1320" s="7">
        <v>-130</v>
      </c>
      <c r="O1320" s="7">
        <v>-180</v>
      </c>
      <c r="P1320" s="7">
        <v>-180</v>
      </c>
      <c r="Q1320" s="7">
        <v>-180</v>
      </c>
      <c r="R1320" s="7">
        <v>-180</v>
      </c>
      <c r="S1320" s="7">
        <v>-180</v>
      </c>
      <c r="T1320" s="7">
        <v>-180</v>
      </c>
      <c r="U1320" s="7">
        <v>-180</v>
      </c>
      <c r="V1320" s="7">
        <v>-180</v>
      </c>
      <c r="W1320" s="7">
        <v>-180</v>
      </c>
      <c r="X1320" s="7">
        <v>-180</v>
      </c>
      <c r="Y1320" s="7">
        <v>-180</v>
      </c>
      <c r="Z1320" s="7">
        <v>-180</v>
      </c>
      <c r="AA1320" s="7">
        <v>-180</v>
      </c>
      <c r="AB1320" s="7">
        <v>-180</v>
      </c>
      <c r="AC1320" s="7">
        <v>-180</v>
      </c>
      <c r="AD1320" s="7">
        <v>-180</v>
      </c>
      <c r="AE1320" s="7">
        <v>-180</v>
      </c>
      <c r="AF1320" s="7">
        <v>-180</v>
      </c>
      <c r="AG1320" s="7">
        <v>-60</v>
      </c>
      <c r="AH1320" s="7">
        <v>140</v>
      </c>
      <c r="AI1320" s="7">
        <v>220</v>
      </c>
      <c r="AJ1320" s="7">
        <v>390</v>
      </c>
      <c r="AK1320" s="7">
        <v>530</v>
      </c>
      <c r="AL1320" s="7">
        <v>640</v>
      </c>
      <c r="AM1320" s="7">
        <v>720</v>
      </c>
      <c r="AN1320" s="7">
        <v>770</v>
      </c>
      <c r="AO1320" s="7">
        <v>790</v>
      </c>
      <c r="AP1320" s="7">
        <v>830</v>
      </c>
      <c r="AQ1320" s="7">
        <v>1110</v>
      </c>
      <c r="AR1320" s="7">
        <v>1200</v>
      </c>
      <c r="AS1320" s="7">
        <v>1260</v>
      </c>
      <c r="AT1320" s="7">
        <v>1130</v>
      </c>
      <c r="AU1320" s="7">
        <v>770</v>
      </c>
      <c r="AV1320" s="7">
        <v>570</v>
      </c>
      <c r="AW1320" s="7">
        <v>570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</row>
    <row r="1321" spans="1:89" x14ac:dyDescent="0.25">
      <c r="A1321">
        <v>1527</v>
      </c>
      <c r="B1321">
        <v>1007</v>
      </c>
      <c r="C1321" t="s">
        <v>670</v>
      </c>
      <c r="D1321" t="s">
        <v>901</v>
      </c>
      <c r="E1321">
        <v>40</v>
      </c>
      <c r="F1321">
        <v>7.87</v>
      </c>
      <c r="G1321" t="s">
        <v>910</v>
      </c>
      <c r="H1321" s="6">
        <v>2157.7616675063855</v>
      </c>
      <c r="I1321" s="7">
        <v>0</v>
      </c>
      <c r="J1321" s="7">
        <v>64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</row>
    <row r="1322" spans="1:89" x14ac:dyDescent="0.25">
      <c r="A1322">
        <v>1527</v>
      </c>
      <c r="B1322">
        <v>1007</v>
      </c>
      <c r="C1322" t="s">
        <v>414</v>
      </c>
      <c r="D1322" t="s">
        <v>901</v>
      </c>
      <c r="E1322">
        <v>200</v>
      </c>
      <c r="F1322">
        <v>2.2000000000000002</v>
      </c>
      <c r="G1322" t="s">
        <v>902</v>
      </c>
      <c r="H1322" s="6">
        <v>2156.6055828816206</v>
      </c>
      <c r="I1322" s="7">
        <v>0</v>
      </c>
      <c r="J1322" s="7">
        <v>0</v>
      </c>
      <c r="K1322" s="7">
        <v>600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0</v>
      </c>
      <c r="AW1322" s="7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</row>
    <row r="1323" spans="1:89" x14ac:dyDescent="0.25">
      <c r="A1323">
        <v>1527</v>
      </c>
      <c r="B1323">
        <v>1007</v>
      </c>
      <c r="C1323" t="s">
        <v>414</v>
      </c>
      <c r="D1323" t="s">
        <v>901</v>
      </c>
      <c r="E1323">
        <v>200</v>
      </c>
      <c r="F1323">
        <v>2.2000000000000002</v>
      </c>
      <c r="G1323" t="s">
        <v>903</v>
      </c>
      <c r="H1323" s="6">
        <v>2156.6055828816206</v>
      </c>
      <c r="I1323" s="7">
        <v>0</v>
      </c>
      <c r="J1323" s="7">
        <v>0</v>
      </c>
      <c r="K1323" s="7">
        <v>0</v>
      </c>
      <c r="L1323" s="7">
        <v>2200</v>
      </c>
      <c r="M1323" s="7">
        <v>1400</v>
      </c>
      <c r="N1323" s="7">
        <v>2200</v>
      </c>
      <c r="O1323" s="7">
        <v>2400</v>
      </c>
      <c r="P1323" s="7">
        <v>1800</v>
      </c>
      <c r="Q1323" s="7">
        <v>1800</v>
      </c>
      <c r="R1323" s="7">
        <v>1800</v>
      </c>
      <c r="S1323" s="7">
        <v>1800</v>
      </c>
      <c r="T1323" s="7">
        <v>1800</v>
      </c>
      <c r="U1323" s="7">
        <v>1800</v>
      </c>
      <c r="V1323" s="7">
        <v>1800</v>
      </c>
      <c r="W1323" s="7">
        <v>1800</v>
      </c>
      <c r="X1323" s="7">
        <v>1800</v>
      </c>
      <c r="Y1323" s="7">
        <v>1800</v>
      </c>
      <c r="Z1323" s="7">
        <v>1800</v>
      </c>
      <c r="AA1323" s="7">
        <v>1800</v>
      </c>
      <c r="AB1323" s="7">
        <v>1800</v>
      </c>
      <c r="AC1323" s="7">
        <v>1800</v>
      </c>
      <c r="AD1323" s="7">
        <v>1800</v>
      </c>
      <c r="AE1323" s="7">
        <v>1800</v>
      </c>
      <c r="AF1323" s="7">
        <v>1800</v>
      </c>
      <c r="AG1323" s="7">
        <v>1800</v>
      </c>
      <c r="AH1323" s="7">
        <v>1800</v>
      </c>
      <c r="AI1323" s="7">
        <v>720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0</v>
      </c>
      <c r="AW1323" s="7">
        <v>0</v>
      </c>
      <c r="AX1323">
        <v>0</v>
      </c>
      <c r="AY1323">
        <v>0</v>
      </c>
      <c r="AZ1323">
        <v>-0.36363600000000001</v>
      </c>
      <c r="BA1323">
        <v>0.57142899999999996</v>
      </c>
      <c r="BB1323">
        <v>9.0909000000000004E-2</v>
      </c>
      <c r="BC1323">
        <v>-0.25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-0.6</v>
      </c>
      <c r="BW1323">
        <v>-1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</row>
    <row r="1324" spans="1:89" x14ac:dyDescent="0.25">
      <c r="A1324">
        <v>1527</v>
      </c>
      <c r="B1324">
        <v>1007</v>
      </c>
      <c r="C1324" t="s">
        <v>414</v>
      </c>
      <c r="D1324" t="s">
        <v>901</v>
      </c>
      <c r="E1324">
        <v>200</v>
      </c>
      <c r="F1324">
        <v>2.2000000000000002</v>
      </c>
      <c r="G1324" t="s">
        <v>907</v>
      </c>
      <c r="H1324" s="6">
        <v>2156.6055828816206</v>
      </c>
      <c r="I1324" s="7">
        <v>0</v>
      </c>
      <c r="J1324" s="7">
        <v>-150</v>
      </c>
      <c r="K1324" s="7">
        <v>-1200</v>
      </c>
      <c r="L1324" s="7">
        <v>-300</v>
      </c>
      <c r="M1324" s="7">
        <v>-1650</v>
      </c>
      <c r="N1324" s="7">
        <v>-1500</v>
      </c>
      <c r="O1324" s="7">
        <v>-1500</v>
      </c>
      <c r="P1324" s="7">
        <v>-1800</v>
      </c>
      <c r="Q1324" s="7">
        <v>-2100</v>
      </c>
      <c r="R1324" s="7">
        <v>-1350</v>
      </c>
      <c r="S1324" s="7">
        <v>-450</v>
      </c>
      <c r="T1324" s="7">
        <v>-450</v>
      </c>
      <c r="U1324" s="7">
        <v>-1500</v>
      </c>
      <c r="V1324" s="7">
        <v>-1500</v>
      </c>
      <c r="W1324" s="7">
        <v>-1650</v>
      </c>
      <c r="X1324" s="7">
        <v>-1650</v>
      </c>
      <c r="Y1324" s="7">
        <v>-1800</v>
      </c>
      <c r="Z1324" s="7">
        <v>-1950</v>
      </c>
      <c r="AA1324" s="7">
        <v>-2100</v>
      </c>
      <c r="AB1324" s="7">
        <v>-1800</v>
      </c>
      <c r="AC1324" s="7">
        <v>-1500</v>
      </c>
      <c r="AD1324" s="7">
        <v>-1950</v>
      </c>
      <c r="AE1324" s="7">
        <v>-1800</v>
      </c>
      <c r="AF1324" s="7">
        <v>-1500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</v>
      </c>
      <c r="AX1324">
        <v>7</v>
      </c>
      <c r="AY1324">
        <v>-0.75</v>
      </c>
      <c r="AZ1324">
        <v>4.5</v>
      </c>
      <c r="BA1324">
        <v>-9.0909000000000004E-2</v>
      </c>
      <c r="BB1324">
        <v>0</v>
      </c>
      <c r="BC1324">
        <v>0.2</v>
      </c>
      <c r="BD1324">
        <v>0.16666600000000001</v>
      </c>
      <c r="BE1324">
        <v>-0.35714200000000002</v>
      </c>
      <c r="BF1324">
        <v>-0.66666599999999998</v>
      </c>
      <c r="BG1324">
        <v>0</v>
      </c>
      <c r="BH1324">
        <v>2.3333330000000001</v>
      </c>
      <c r="BI1324">
        <v>0</v>
      </c>
      <c r="BJ1324">
        <v>0.1</v>
      </c>
      <c r="BK1324">
        <v>0</v>
      </c>
      <c r="BL1324">
        <v>9.0909000000000004E-2</v>
      </c>
      <c r="BM1324">
        <v>8.3333000000000004E-2</v>
      </c>
      <c r="BN1324">
        <v>7.6923000000000005E-2</v>
      </c>
      <c r="BO1324">
        <v>-0.14285700000000001</v>
      </c>
      <c r="BP1324">
        <v>-0.16666600000000001</v>
      </c>
      <c r="BQ1324">
        <v>0.3</v>
      </c>
      <c r="BR1324">
        <v>-7.6923000000000005E-2</v>
      </c>
      <c r="BS1324">
        <v>-0.16666600000000001</v>
      </c>
      <c r="BT1324">
        <v>-1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</row>
    <row r="1325" spans="1:89" x14ac:dyDescent="0.25">
      <c r="A1325">
        <v>1527</v>
      </c>
      <c r="B1325">
        <v>1007</v>
      </c>
      <c r="C1325" t="s">
        <v>414</v>
      </c>
      <c r="D1325" t="s">
        <v>901</v>
      </c>
      <c r="E1325">
        <v>200</v>
      </c>
      <c r="F1325">
        <v>2.2000000000000002</v>
      </c>
      <c r="G1325" t="s">
        <v>909</v>
      </c>
      <c r="H1325" s="6">
        <v>2156.6055828816206</v>
      </c>
      <c r="I1325" s="7">
        <v>0</v>
      </c>
      <c r="J1325" s="7">
        <v>-150</v>
      </c>
      <c r="K1325" s="7">
        <v>-750</v>
      </c>
      <c r="L1325" s="7">
        <v>1150</v>
      </c>
      <c r="M1325" s="7">
        <v>900</v>
      </c>
      <c r="N1325" s="7">
        <v>1600</v>
      </c>
      <c r="O1325" s="7">
        <v>2500</v>
      </c>
      <c r="P1325" s="7">
        <v>2500</v>
      </c>
      <c r="Q1325" s="7">
        <v>2200</v>
      </c>
      <c r="R1325" s="7">
        <v>2650</v>
      </c>
      <c r="S1325" s="7">
        <v>4000</v>
      </c>
      <c r="T1325" s="7">
        <v>5350</v>
      </c>
      <c r="U1325" s="7">
        <v>5650</v>
      </c>
      <c r="V1325" s="7">
        <v>5950</v>
      </c>
      <c r="W1325" s="7">
        <v>6100</v>
      </c>
      <c r="X1325" s="7">
        <v>6250</v>
      </c>
      <c r="Y1325" s="7">
        <v>6250</v>
      </c>
      <c r="Z1325" s="7">
        <v>6100</v>
      </c>
      <c r="AA1325" s="7">
        <v>5800</v>
      </c>
      <c r="AB1325" s="7">
        <v>5800</v>
      </c>
      <c r="AC1325" s="7">
        <v>6100</v>
      </c>
      <c r="AD1325" s="7">
        <v>5950</v>
      </c>
      <c r="AE1325" s="7">
        <v>5950</v>
      </c>
      <c r="AF1325" s="7">
        <v>6250</v>
      </c>
      <c r="AG1325" s="7">
        <v>8050</v>
      </c>
      <c r="AH1325" s="7">
        <v>9850</v>
      </c>
      <c r="AI1325" s="7">
        <v>10570</v>
      </c>
      <c r="AJ1325" s="7">
        <v>10570</v>
      </c>
      <c r="AK1325" s="7">
        <v>10570</v>
      </c>
      <c r="AL1325" s="7">
        <v>10570</v>
      </c>
      <c r="AM1325" s="7">
        <v>10570</v>
      </c>
      <c r="AN1325" s="7">
        <v>10570</v>
      </c>
      <c r="AO1325" s="7">
        <v>10570</v>
      </c>
      <c r="AP1325" s="7">
        <v>10570</v>
      </c>
      <c r="AQ1325" s="7">
        <v>10570</v>
      </c>
      <c r="AR1325" s="7">
        <v>10570</v>
      </c>
      <c r="AS1325" s="7">
        <v>10570</v>
      </c>
      <c r="AT1325" s="7">
        <v>10570</v>
      </c>
      <c r="AU1325" s="7">
        <v>10570</v>
      </c>
      <c r="AV1325" s="7">
        <v>10570</v>
      </c>
      <c r="AW1325" s="7">
        <v>10570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</row>
    <row r="1326" spans="1:89" x14ac:dyDescent="0.25">
      <c r="A1326">
        <v>1527</v>
      </c>
      <c r="B1326">
        <v>1007</v>
      </c>
      <c r="C1326" t="s">
        <v>414</v>
      </c>
      <c r="D1326" t="s">
        <v>901</v>
      </c>
      <c r="E1326">
        <v>200</v>
      </c>
      <c r="F1326">
        <v>2.2000000000000002</v>
      </c>
      <c r="G1326" t="s">
        <v>910</v>
      </c>
      <c r="H1326" s="6">
        <v>2156.6055828816206</v>
      </c>
      <c r="I1326" s="7">
        <v>0</v>
      </c>
      <c r="J1326" s="7">
        <v>1200</v>
      </c>
      <c r="K1326" s="7">
        <v>600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</row>
    <row r="1327" spans="1:89" x14ac:dyDescent="0.25">
      <c r="A1327">
        <v>1527</v>
      </c>
      <c r="B1327">
        <v>1007</v>
      </c>
      <c r="C1327" t="s">
        <v>406</v>
      </c>
      <c r="D1327" t="s">
        <v>901</v>
      </c>
      <c r="E1327">
        <v>500</v>
      </c>
      <c r="F1327">
        <v>1.95</v>
      </c>
      <c r="G1327" t="s">
        <v>902</v>
      </c>
      <c r="H1327" s="6">
        <v>2124.2727019074605</v>
      </c>
      <c r="I1327" s="7">
        <v>2500</v>
      </c>
      <c r="J1327" s="7">
        <v>0</v>
      </c>
      <c r="K1327" s="7">
        <v>500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</row>
    <row r="1328" spans="1:89" x14ac:dyDescent="0.25">
      <c r="A1328">
        <v>1527</v>
      </c>
      <c r="B1328">
        <v>1007</v>
      </c>
      <c r="C1328" t="s">
        <v>406</v>
      </c>
      <c r="D1328" t="s">
        <v>901</v>
      </c>
      <c r="E1328">
        <v>500</v>
      </c>
      <c r="F1328">
        <v>1.95</v>
      </c>
      <c r="G1328" t="s">
        <v>903</v>
      </c>
      <c r="H1328" s="6">
        <v>2124.2727019074605</v>
      </c>
      <c r="I1328" s="7">
        <v>2500</v>
      </c>
      <c r="J1328" s="7">
        <v>0</v>
      </c>
      <c r="K1328" s="7">
        <v>0</v>
      </c>
      <c r="L1328" s="7">
        <v>500</v>
      </c>
      <c r="M1328" s="7">
        <v>500</v>
      </c>
      <c r="N1328" s="7">
        <v>500</v>
      </c>
      <c r="O1328" s="7">
        <v>500</v>
      </c>
      <c r="P1328" s="7">
        <v>500</v>
      </c>
      <c r="Q1328" s="7">
        <v>500</v>
      </c>
      <c r="R1328" s="7">
        <v>500</v>
      </c>
      <c r="S1328" s="7">
        <v>500</v>
      </c>
      <c r="T1328" s="7">
        <v>500</v>
      </c>
      <c r="U1328" s="7">
        <v>500</v>
      </c>
      <c r="V1328" s="7">
        <v>500</v>
      </c>
      <c r="W1328" s="7">
        <v>500</v>
      </c>
      <c r="X1328" s="7">
        <v>500</v>
      </c>
      <c r="Y1328" s="7">
        <v>1000</v>
      </c>
      <c r="Z1328" s="7">
        <v>1500</v>
      </c>
      <c r="AA1328" s="7">
        <v>1500</v>
      </c>
      <c r="AB1328" s="7">
        <v>2000</v>
      </c>
      <c r="AC1328" s="7">
        <v>2000</v>
      </c>
      <c r="AD1328" s="7">
        <v>2000</v>
      </c>
      <c r="AE1328" s="7">
        <v>2000</v>
      </c>
      <c r="AF1328" s="7">
        <v>2000</v>
      </c>
      <c r="AG1328" s="7">
        <v>2000</v>
      </c>
      <c r="AH1328" s="7">
        <v>2000</v>
      </c>
      <c r="AI1328" s="7">
        <v>1000</v>
      </c>
      <c r="AJ1328" s="7">
        <v>2000</v>
      </c>
      <c r="AK1328" s="7">
        <v>2000</v>
      </c>
      <c r="AL1328" s="7">
        <v>2000</v>
      </c>
      <c r="AM1328" s="7">
        <v>2000</v>
      </c>
      <c r="AN1328" s="7">
        <v>2000</v>
      </c>
      <c r="AO1328" s="7">
        <v>2000</v>
      </c>
      <c r="AP1328" s="7">
        <v>2000</v>
      </c>
      <c r="AQ1328" s="7">
        <v>2000</v>
      </c>
      <c r="AR1328" s="7">
        <v>2000</v>
      </c>
      <c r="AS1328" s="7">
        <v>2000</v>
      </c>
      <c r="AT1328" s="7">
        <v>1500</v>
      </c>
      <c r="AU1328" s="7">
        <v>0</v>
      </c>
      <c r="AV1328" s="7">
        <v>1000</v>
      </c>
      <c r="AW1328" s="7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0.5</v>
      </c>
      <c r="BN1328">
        <v>0</v>
      </c>
      <c r="BO1328">
        <v>0.33333299999999999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-0.5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-0.25</v>
      </c>
      <c r="CH1328">
        <v>-1</v>
      </c>
      <c r="CI1328">
        <v>0</v>
      </c>
      <c r="CJ1328">
        <v>-1</v>
      </c>
      <c r="CK1328">
        <v>0</v>
      </c>
    </row>
    <row r="1329" spans="1:89" x14ac:dyDescent="0.25">
      <c r="A1329">
        <v>1527</v>
      </c>
      <c r="B1329">
        <v>1007</v>
      </c>
      <c r="C1329" t="s">
        <v>406</v>
      </c>
      <c r="D1329" t="s">
        <v>901</v>
      </c>
      <c r="E1329">
        <v>500</v>
      </c>
      <c r="F1329">
        <v>1.95</v>
      </c>
      <c r="G1329" t="s">
        <v>907</v>
      </c>
      <c r="H1329" s="6">
        <v>2124.2727019074605</v>
      </c>
      <c r="I1329" s="7">
        <v>2500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-500</v>
      </c>
      <c r="U1329" s="7">
        <v>-1000</v>
      </c>
      <c r="V1329" s="7">
        <v>-1500</v>
      </c>
      <c r="W1329" s="7">
        <v>-1000</v>
      </c>
      <c r="X1329" s="7">
        <v>-1500</v>
      </c>
      <c r="Y1329" s="7">
        <v>-1000</v>
      </c>
      <c r="Z1329" s="7">
        <v>-1500</v>
      </c>
      <c r="AA1329" s="7">
        <v>-1500</v>
      </c>
      <c r="AB1329" s="7">
        <v>-1500</v>
      </c>
      <c r="AC1329" s="7">
        <v>-2000</v>
      </c>
      <c r="AD1329" s="7">
        <v>-2000</v>
      </c>
      <c r="AE1329" s="7">
        <v>-2500</v>
      </c>
      <c r="AF1329" s="7">
        <v>-1500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0.5</v>
      </c>
      <c r="BJ1329">
        <v>-0.33333299999999999</v>
      </c>
      <c r="BK1329">
        <v>0.5</v>
      </c>
      <c r="BL1329">
        <v>-0.33333299999999999</v>
      </c>
      <c r="BM1329">
        <v>0.5</v>
      </c>
      <c r="BN1329">
        <v>0</v>
      </c>
      <c r="BO1329">
        <v>0</v>
      </c>
      <c r="BP1329">
        <v>0.33333299999999999</v>
      </c>
      <c r="BQ1329">
        <v>0</v>
      </c>
      <c r="BR1329">
        <v>0.25</v>
      </c>
      <c r="BS1329">
        <v>-0.4</v>
      </c>
      <c r="BT1329">
        <v>-1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</row>
    <row r="1330" spans="1:89" x14ac:dyDescent="0.25">
      <c r="A1330">
        <v>1527</v>
      </c>
      <c r="B1330">
        <v>1007</v>
      </c>
      <c r="C1330" t="s">
        <v>406</v>
      </c>
      <c r="D1330" t="s">
        <v>901</v>
      </c>
      <c r="E1330">
        <v>500</v>
      </c>
      <c r="F1330">
        <v>1.95</v>
      </c>
      <c r="G1330" t="s">
        <v>909</v>
      </c>
      <c r="H1330" s="6">
        <v>2124.2727019074605</v>
      </c>
      <c r="I1330" s="7">
        <v>2500</v>
      </c>
      <c r="J1330" s="7">
        <v>2500</v>
      </c>
      <c r="K1330" s="7">
        <v>3000</v>
      </c>
      <c r="L1330" s="7">
        <v>3500</v>
      </c>
      <c r="M1330" s="7">
        <v>4000</v>
      </c>
      <c r="N1330" s="7">
        <v>4500</v>
      </c>
      <c r="O1330" s="7">
        <v>5000</v>
      </c>
      <c r="P1330" s="7">
        <v>5500</v>
      </c>
      <c r="Q1330" s="7">
        <v>6000</v>
      </c>
      <c r="R1330" s="7">
        <v>6500</v>
      </c>
      <c r="S1330" s="7">
        <v>7000</v>
      </c>
      <c r="T1330" s="7">
        <v>7000</v>
      </c>
      <c r="U1330" s="7">
        <v>6500</v>
      </c>
      <c r="V1330" s="7">
        <v>5500</v>
      </c>
      <c r="W1330" s="7">
        <v>5000</v>
      </c>
      <c r="X1330" s="7">
        <v>4000</v>
      </c>
      <c r="Y1330" s="7">
        <v>4000</v>
      </c>
      <c r="Z1330" s="7">
        <v>4000</v>
      </c>
      <c r="AA1330" s="7">
        <v>4000</v>
      </c>
      <c r="AB1330" s="7">
        <v>4500</v>
      </c>
      <c r="AC1330" s="7">
        <v>4500</v>
      </c>
      <c r="AD1330" s="7">
        <v>4500</v>
      </c>
      <c r="AE1330" s="7">
        <v>4000</v>
      </c>
      <c r="AF1330" s="7">
        <v>4500</v>
      </c>
      <c r="AG1330" s="7">
        <v>6500</v>
      </c>
      <c r="AH1330" s="7">
        <v>8500</v>
      </c>
      <c r="AI1330" s="7">
        <v>9500</v>
      </c>
      <c r="AJ1330" s="7">
        <v>11500</v>
      </c>
      <c r="AK1330" s="7">
        <v>13500</v>
      </c>
      <c r="AL1330" s="7">
        <v>15500</v>
      </c>
      <c r="AM1330" s="7">
        <v>17500</v>
      </c>
      <c r="AN1330" s="7">
        <v>19500</v>
      </c>
      <c r="AO1330" s="7">
        <v>21500</v>
      </c>
      <c r="AP1330" s="7">
        <v>23500</v>
      </c>
      <c r="AQ1330" s="7">
        <v>25500</v>
      </c>
      <c r="AR1330" s="7">
        <v>27500</v>
      </c>
      <c r="AS1330" s="7">
        <v>29500</v>
      </c>
      <c r="AT1330" s="7">
        <v>31000</v>
      </c>
      <c r="AU1330" s="7">
        <v>31000</v>
      </c>
      <c r="AV1330" s="7">
        <v>32000</v>
      </c>
      <c r="AW1330" s="7">
        <v>32000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</row>
    <row r="1331" spans="1:89" x14ac:dyDescent="0.25">
      <c r="A1331">
        <v>1527</v>
      </c>
      <c r="B1331">
        <v>1007</v>
      </c>
      <c r="C1331" t="s">
        <v>406</v>
      </c>
      <c r="D1331" t="s">
        <v>901</v>
      </c>
      <c r="E1331">
        <v>500</v>
      </c>
      <c r="F1331">
        <v>1.95</v>
      </c>
      <c r="G1331" t="s">
        <v>910</v>
      </c>
      <c r="H1331" s="6">
        <v>2124.2727019074605</v>
      </c>
      <c r="I1331" s="7">
        <v>2500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</row>
    <row r="1332" spans="1:89" x14ac:dyDescent="0.25">
      <c r="A1332">
        <v>1527</v>
      </c>
      <c r="B1332">
        <v>1007</v>
      </c>
      <c r="C1332" t="s">
        <v>667</v>
      </c>
      <c r="D1332" t="s">
        <v>901</v>
      </c>
      <c r="E1332">
        <v>40</v>
      </c>
      <c r="F1332">
        <v>8.18</v>
      </c>
      <c r="G1332" t="s">
        <v>902</v>
      </c>
      <c r="H1332" s="6">
        <v>2114.8020354899004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</row>
    <row r="1333" spans="1:89" x14ac:dyDescent="0.25">
      <c r="A1333">
        <v>1527</v>
      </c>
      <c r="B1333">
        <v>1007</v>
      </c>
      <c r="C1333" t="s">
        <v>667</v>
      </c>
      <c r="D1333" t="s">
        <v>901</v>
      </c>
      <c r="E1333">
        <v>40</v>
      </c>
      <c r="F1333">
        <v>8.18</v>
      </c>
      <c r="G1333" t="s">
        <v>903</v>
      </c>
      <c r="H1333" s="6">
        <v>2114.8020354899004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40</v>
      </c>
      <c r="AH1333" s="7">
        <v>80</v>
      </c>
      <c r="AI1333" s="7">
        <v>40</v>
      </c>
      <c r="AJ1333" s="7">
        <v>120</v>
      </c>
      <c r="AK1333" s="7">
        <v>160</v>
      </c>
      <c r="AL1333" s="7">
        <v>200</v>
      </c>
      <c r="AM1333" s="7">
        <v>280</v>
      </c>
      <c r="AN1333" s="7">
        <v>360</v>
      </c>
      <c r="AO1333" s="7">
        <v>360</v>
      </c>
      <c r="AP1333" s="7">
        <v>360</v>
      </c>
      <c r="AQ1333" s="7">
        <v>280</v>
      </c>
      <c r="AR1333" s="7">
        <v>360</v>
      </c>
      <c r="AS1333" s="7">
        <v>360</v>
      </c>
      <c r="AT1333" s="7">
        <v>200</v>
      </c>
      <c r="AU1333" s="7">
        <v>0</v>
      </c>
      <c r="AV1333" s="7">
        <v>160</v>
      </c>
      <c r="AW1333" s="7">
        <v>360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-0.5</v>
      </c>
      <c r="BW1333">
        <v>2</v>
      </c>
      <c r="BX1333">
        <v>0.33333299999999999</v>
      </c>
      <c r="BY1333">
        <v>0.25</v>
      </c>
      <c r="BZ1333">
        <v>0.4</v>
      </c>
      <c r="CA1333">
        <v>0.28571400000000002</v>
      </c>
      <c r="CB1333">
        <v>0</v>
      </c>
      <c r="CC1333">
        <v>0</v>
      </c>
      <c r="CD1333">
        <v>-0.222222</v>
      </c>
      <c r="CE1333">
        <v>0.28571400000000002</v>
      </c>
      <c r="CF1333">
        <v>0</v>
      </c>
      <c r="CG1333">
        <v>-0.44444400000000001</v>
      </c>
      <c r="CH1333">
        <v>-1</v>
      </c>
      <c r="CI1333">
        <v>0</v>
      </c>
      <c r="CJ1333">
        <v>1.25</v>
      </c>
      <c r="CK1333">
        <v>0</v>
      </c>
    </row>
    <row r="1334" spans="1:89" x14ac:dyDescent="0.25">
      <c r="A1334">
        <v>1527</v>
      </c>
      <c r="B1334">
        <v>1007</v>
      </c>
      <c r="C1334" t="s">
        <v>667</v>
      </c>
      <c r="D1334" t="s">
        <v>901</v>
      </c>
      <c r="E1334">
        <v>40</v>
      </c>
      <c r="F1334">
        <v>8.18</v>
      </c>
      <c r="G1334" t="s">
        <v>907</v>
      </c>
      <c r="H1334" s="6">
        <v>2114.8020354899004</v>
      </c>
      <c r="I1334" s="7">
        <v>0</v>
      </c>
      <c r="J1334" s="7">
        <v>-80</v>
      </c>
      <c r="K1334" s="7">
        <v>0</v>
      </c>
      <c r="L1334" s="7">
        <v>0</v>
      </c>
      <c r="M1334" s="7">
        <v>0</v>
      </c>
      <c r="N1334" s="7">
        <v>0</v>
      </c>
      <c r="O1334" s="7">
        <v>-50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-30</v>
      </c>
      <c r="AK1334" s="7">
        <v>-60</v>
      </c>
      <c r="AL1334" s="7">
        <v>-90</v>
      </c>
      <c r="AM1334" s="7">
        <v>-120</v>
      </c>
      <c r="AN1334" s="7">
        <v>-150</v>
      </c>
      <c r="AO1334" s="7">
        <v>-180</v>
      </c>
      <c r="AP1334" s="7">
        <v>-240</v>
      </c>
      <c r="AQ1334" s="7">
        <v>0</v>
      </c>
      <c r="AR1334" s="7">
        <v>-270</v>
      </c>
      <c r="AS1334" s="7">
        <v>-300</v>
      </c>
      <c r="AT1334" s="7">
        <v>-330</v>
      </c>
      <c r="AU1334" s="7">
        <v>-360</v>
      </c>
      <c r="AV1334" s="7">
        <v>-360</v>
      </c>
      <c r="AW1334" s="7">
        <v>-360</v>
      </c>
      <c r="AX1334">
        <v>-1</v>
      </c>
      <c r="AY1334">
        <v>0</v>
      </c>
      <c r="AZ1334">
        <v>0</v>
      </c>
      <c r="BA1334">
        <v>0</v>
      </c>
      <c r="BB1334">
        <v>0</v>
      </c>
      <c r="BC1334">
        <v>-1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</v>
      </c>
      <c r="BY1334">
        <v>0.5</v>
      </c>
      <c r="BZ1334">
        <v>0.33333299999999999</v>
      </c>
      <c r="CA1334">
        <v>0.25</v>
      </c>
      <c r="CB1334">
        <v>0.2</v>
      </c>
      <c r="CC1334">
        <v>0.33333299999999999</v>
      </c>
      <c r="CD1334">
        <v>-1</v>
      </c>
      <c r="CE1334">
        <v>0</v>
      </c>
      <c r="CF1334">
        <v>0.111111</v>
      </c>
      <c r="CG1334">
        <v>0.1</v>
      </c>
      <c r="CH1334">
        <v>9.0909000000000004E-2</v>
      </c>
      <c r="CI1334">
        <v>0</v>
      </c>
      <c r="CJ1334">
        <v>0</v>
      </c>
      <c r="CK1334">
        <v>0</v>
      </c>
    </row>
    <row r="1335" spans="1:89" x14ac:dyDescent="0.25">
      <c r="A1335">
        <v>1527</v>
      </c>
      <c r="B1335">
        <v>1007</v>
      </c>
      <c r="C1335" t="s">
        <v>667</v>
      </c>
      <c r="D1335" t="s">
        <v>901</v>
      </c>
      <c r="E1335">
        <v>40</v>
      </c>
      <c r="F1335">
        <v>8.18</v>
      </c>
      <c r="G1335" t="s">
        <v>909</v>
      </c>
      <c r="H1335" s="6">
        <v>2114.8020354899004</v>
      </c>
      <c r="I1335" s="7">
        <v>0</v>
      </c>
      <c r="J1335" s="7">
        <v>-80</v>
      </c>
      <c r="K1335" s="7">
        <v>-80</v>
      </c>
      <c r="L1335" s="7">
        <v>-80</v>
      </c>
      <c r="M1335" s="7">
        <v>-80</v>
      </c>
      <c r="N1335" s="7">
        <v>-80</v>
      </c>
      <c r="O1335" s="7">
        <v>-130</v>
      </c>
      <c r="P1335" s="7">
        <v>-130</v>
      </c>
      <c r="Q1335" s="7">
        <v>-130</v>
      </c>
      <c r="R1335" s="7">
        <v>-130</v>
      </c>
      <c r="S1335" s="7">
        <v>-130</v>
      </c>
      <c r="T1335" s="7">
        <v>-130</v>
      </c>
      <c r="U1335" s="7">
        <v>-130</v>
      </c>
      <c r="V1335" s="7">
        <v>-130</v>
      </c>
      <c r="W1335" s="7">
        <v>-130</v>
      </c>
      <c r="X1335" s="7">
        <v>-130</v>
      </c>
      <c r="Y1335" s="7">
        <v>-130</v>
      </c>
      <c r="Z1335" s="7">
        <v>-130</v>
      </c>
      <c r="AA1335" s="7">
        <v>-130</v>
      </c>
      <c r="AB1335" s="7">
        <v>-130</v>
      </c>
      <c r="AC1335" s="7">
        <v>-130</v>
      </c>
      <c r="AD1335" s="7">
        <v>-130</v>
      </c>
      <c r="AE1335" s="7">
        <v>-130</v>
      </c>
      <c r="AF1335" s="7">
        <v>-130</v>
      </c>
      <c r="AG1335" s="7">
        <v>-90</v>
      </c>
      <c r="AH1335" s="7">
        <v>-10</v>
      </c>
      <c r="AI1335" s="7">
        <v>30</v>
      </c>
      <c r="AJ1335" s="7">
        <v>120</v>
      </c>
      <c r="AK1335" s="7">
        <v>220</v>
      </c>
      <c r="AL1335" s="7">
        <v>330</v>
      </c>
      <c r="AM1335" s="7">
        <v>490</v>
      </c>
      <c r="AN1335" s="7">
        <v>700</v>
      </c>
      <c r="AO1335" s="7">
        <v>880</v>
      </c>
      <c r="AP1335" s="7">
        <v>1000</v>
      </c>
      <c r="AQ1335" s="7">
        <v>1280</v>
      </c>
      <c r="AR1335" s="7">
        <v>1370</v>
      </c>
      <c r="AS1335" s="7">
        <v>1430</v>
      </c>
      <c r="AT1335" s="7">
        <v>1300</v>
      </c>
      <c r="AU1335" s="7">
        <v>940</v>
      </c>
      <c r="AV1335" s="7">
        <v>740</v>
      </c>
      <c r="AW1335" s="7">
        <v>740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</row>
    <row r="1336" spans="1:89" x14ac:dyDescent="0.25">
      <c r="A1336">
        <v>1527</v>
      </c>
      <c r="B1336">
        <v>1007</v>
      </c>
      <c r="C1336" t="s">
        <v>667</v>
      </c>
      <c r="D1336" t="s">
        <v>901</v>
      </c>
      <c r="E1336">
        <v>40</v>
      </c>
      <c r="F1336">
        <v>8.18</v>
      </c>
      <c r="G1336" t="s">
        <v>910</v>
      </c>
      <c r="H1336" s="6">
        <v>2114.8020354899004</v>
      </c>
      <c r="I1336" s="7">
        <v>0</v>
      </c>
      <c r="J1336" s="7">
        <v>140</v>
      </c>
      <c r="K1336" s="7">
        <v>14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</row>
    <row r="1337" spans="1:89" x14ac:dyDescent="0.25">
      <c r="A1337">
        <v>1527</v>
      </c>
      <c r="B1337">
        <v>1007</v>
      </c>
      <c r="C1337" t="s">
        <v>666</v>
      </c>
      <c r="D1337" t="s">
        <v>901</v>
      </c>
      <c r="E1337">
        <v>40</v>
      </c>
      <c r="F1337">
        <v>8.16</v>
      </c>
      <c r="G1337" t="s">
        <v>902</v>
      </c>
      <c r="H1337" s="6">
        <v>2109.6313703664532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</row>
    <row r="1338" spans="1:89" x14ac:dyDescent="0.25">
      <c r="A1338">
        <v>1527</v>
      </c>
      <c r="B1338">
        <v>1007</v>
      </c>
      <c r="C1338" t="s">
        <v>666</v>
      </c>
      <c r="D1338" t="s">
        <v>901</v>
      </c>
      <c r="E1338">
        <v>40</v>
      </c>
      <c r="F1338">
        <v>8.16</v>
      </c>
      <c r="G1338" t="s">
        <v>903</v>
      </c>
      <c r="H1338" s="6">
        <v>2109.6313703664532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40</v>
      </c>
      <c r="AH1338" s="7">
        <v>80</v>
      </c>
      <c r="AI1338" s="7">
        <v>40</v>
      </c>
      <c r="AJ1338" s="7">
        <v>120</v>
      </c>
      <c r="AK1338" s="7">
        <v>160</v>
      </c>
      <c r="AL1338" s="7">
        <v>200</v>
      </c>
      <c r="AM1338" s="7">
        <v>280</v>
      </c>
      <c r="AN1338" s="7">
        <v>360</v>
      </c>
      <c r="AO1338" s="7">
        <v>360</v>
      </c>
      <c r="AP1338" s="7">
        <v>360</v>
      </c>
      <c r="AQ1338" s="7">
        <v>280</v>
      </c>
      <c r="AR1338" s="7">
        <v>360</v>
      </c>
      <c r="AS1338" s="7">
        <v>360</v>
      </c>
      <c r="AT1338" s="7">
        <v>200</v>
      </c>
      <c r="AU1338" s="7">
        <v>0</v>
      </c>
      <c r="AV1338" s="7">
        <v>160</v>
      </c>
      <c r="AW1338" s="7">
        <v>360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-0.5</v>
      </c>
      <c r="BW1338">
        <v>2</v>
      </c>
      <c r="BX1338">
        <v>0.33333299999999999</v>
      </c>
      <c r="BY1338">
        <v>0.25</v>
      </c>
      <c r="BZ1338">
        <v>0.4</v>
      </c>
      <c r="CA1338">
        <v>0.28571400000000002</v>
      </c>
      <c r="CB1338">
        <v>0</v>
      </c>
      <c r="CC1338">
        <v>0</v>
      </c>
      <c r="CD1338">
        <v>-0.222222</v>
      </c>
      <c r="CE1338">
        <v>0.28571400000000002</v>
      </c>
      <c r="CF1338">
        <v>0</v>
      </c>
      <c r="CG1338">
        <v>-0.44444400000000001</v>
      </c>
      <c r="CH1338">
        <v>-1</v>
      </c>
      <c r="CI1338">
        <v>0</v>
      </c>
      <c r="CJ1338">
        <v>1.25</v>
      </c>
      <c r="CK1338">
        <v>0</v>
      </c>
    </row>
    <row r="1339" spans="1:89" x14ac:dyDescent="0.25">
      <c r="A1339">
        <v>1527</v>
      </c>
      <c r="B1339">
        <v>1007</v>
      </c>
      <c r="C1339" t="s">
        <v>666</v>
      </c>
      <c r="D1339" t="s">
        <v>901</v>
      </c>
      <c r="E1339">
        <v>40</v>
      </c>
      <c r="F1339">
        <v>8.16</v>
      </c>
      <c r="G1339" t="s">
        <v>907</v>
      </c>
      <c r="H1339" s="6">
        <v>2109.6313703664532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-30</v>
      </c>
      <c r="AO1339" s="7">
        <v>-60</v>
      </c>
      <c r="AP1339" s="7">
        <v>-90</v>
      </c>
      <c r="AQ1339" s="7">
        <v>0</v>
      </c>
      <c r="AR1339" s="7">
        <v>-18</v>
      </c>
      <c r="AS1339" s="7">
        <v>-18</v>
      </c>
      <c r="AT1339" s="7">
        <v>-18</v>
      </c>
      <c r="AU1339" s="7">
        <v>-18</v>
      </c>
      <c r="AV1339" s="7">
        <v>-18</v>
      </c>
      <c r="AW1339" s="7">
        <v>-18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0.5</v>
      </c>
      <c r="CD1339">
        <v>-1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</row>
    <row r="1340" spans="1:89" x14ac:dyDescent="0.25">
      <c r="A1340">
        <v>1527</v>
      </c>
      <c r="B1340">
        <v>1007</v>
      </c>
      <c r="C1340" t="s">
        <v>666</v>
      </c>
      <c r="D1340" t="s">
        <v>901</v>
      </c>
      <c r="E1340">
        <v>40</v>
      </c>
      <c r="F1340">
        <v>8.16</v>
      </c>
      <c r="G1340" t="s">
        <v>909</v>
      </c>
      <c r="H1340" s="6">
        <v>2109.6313703664532</v>
      </c>
      <c r="I1340" s="7">
        <v>0</v>
      </c>
      <c r="J1340" s="7">
        <v>-45</v>
      </c>
      <c r="K1340" s="7">
        <v>-45</v>
      </c>
      <c r="L1340" s="7">
        <v>-45</v>
      </c>
      <c r="M1340" s="7">
        <v>-45</v>
      </c>
      <c r="N1340" s="7">
        <v>-45</v>
      </c>
      <c r="O1340" s="7">
        <v>-45</v>
      </c>
      <c r="P1340" s="7">
        <v>-45</v>
      </c>
      <c r="Q1340" s="7">
        <v>-45</v>
      </c>
      <c r="R1340" s="7">
        <v>-45</v>
      </c>
      <c r="S1340" s="7">
        <v>-45</v>
      </c>
      <c r="T1340" s="7">
        <v>-45</v>
      </c>
      <c r="U1340" s="7">
        <v>-45</v>
      </c>
      <c r="V1340" s="7">
        <v>-45</v>
      </c>
      <c r="W1340" s="7">
        <v>-45</v>
      </c>
      <c r="X1340" s="7">
        <v>-45</v>
      </c>
      <c r="Y1340" s="7">
        <v>-45</v>
      </c>
      <c r="Z1340" s="7">
        <v>-45</v>
      </c>
      <c r="AA1340" s="7">
        <v>-45</v>
      </c>
      <c r="AB1340" s="7">
        <v>-45</v>
      </c>
      <c r="AC1340" s="7">
        <v>-45</v>
      </c>
      <c r="AD1340" s="7">
        <v>-45</v>
      </c>
      <c r="AE1340" s="7">
        <v>-45</v>
      </c>
      <c r="AF1340" s="7">
        <v>-45</v>
      </c>
      <c r="AG1340" s="7">
        <v>-5</v>
      </c>
      <c r="AH1340" s="7">
        <v>75</v>
      </c>
      <c r="AI1340" s="7">
        <v>115</v>
      </c>
      <c r="AJ1340" s="7">
        <v>235</v>
      </c>
      <c r="AK1340" s="7">
        <v>395</v>
      </c>
      <c r="AL1340" s="7">
        <v>595</v>
      </c>
      <c r="AM1340" s="7">
        <v>875</v>
      </c>
      <c r="AN1340" s="7">
        <v>1205</v>
      </c>
      <c r="AO1340" s="7">
        <v>1505</v>
      </c>
      <c r="AP1340" s="7">
        <v>1775</v>
      </c>
      <c r="AQ1340" s="7">
        <v>2055</v>
      </c>
      <c r="AR1340" s="7">
        <v>2397</v>
      </c>
      <c r="AS1340" s="7">
        <v>2739</v>
      </c>
      <c r="AT1340" s="7">
        <v>2921</v>
      </c>
      <c r="AU1340" s="7">
        <v>2903</v>
      </c>
      <c r="AV1340" s="7">
        <v>3045</v>
      </c>
      <c r="AW1340" s="7">
        <v>3387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</row>
    <row r="1341" spans="1:89" x14ac:dyDescent="0.25">
      <c r="A1341">
        <v>1527</v>
      </c>
      <c r="B1341">
        <v>1007</v>
      </c>
      <c r="C1341" t="s">
        <v>666</v>
      </c>
      <c r="D1341" t="s">
        <v>901</v>
      </c>
      <c r="E1341">
        <v>40</v>
      </c>
      <c r="F1341">
        <v>8.16</v>
      </c>
      <c r="G1341" t="s">
        <v>910</v>
      </c>
      <c r="H1341" s="6">
        <v>2109.6313703664532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0</v>
      </c>
      <c r="AW1341" s="7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</row>
    <row r="1342" spans="1:89" x14ac:dyDescent="0.25">
      <c r="A1342">
        <v>1527</v>
      </c>
      <c r="B1342">
        <v>1007</v>
      </c>
      <c r="C1342" t="s">
        <v>809</v>
      </c>
      <c r="D1342" t="s">
        <v>901</v>
      </c>
      <c r="E1342">
        <v>40</v>
      </c>
      <c r="F1342">
        <v>2.86</v>
      </c>
      <c r="G1342" t="s">
        <v>902</v>
      </c>
      <c r="H1342" s="6">
        <v>2108.7436425317164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</row>
    <row r="1343" spans="1:89" x14ac:dyDescent="0.25">
      <c r="A1343">
        <v>1527</v>
      </c>
      <c r="B1343">
        <v>1007</v>
      </c>
      <c r="C1343" t="s">
        <v>809</v>
      </c>
      <c r="D1343" t="s">
        <v>901</v>
      </c>
      <c r="E1343">
        <v>40</v>
      </c>
      <c r="F1343">
        <v>2.86</v>
      </c>
      <c r="G1343" t="s">
        <v>903</v>
      </c>
      <c r="H1343" s="6">
        <v>2108.7436425317164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360</v>
      </c>
      <c r="AQ1343" s="7">
        <v>600</v>
      </c>
      <c r="AR1343" s="7">
        <v>800</v>
      </c>
      <c r="AS1343" s="7">
        <v>800</v>
      </c>
      <c r="AT1343" s="7">
        <v>480</v>
      </c>
      <c r="AU1343" s="7">
        <v>0</v>
      </c>
      <c r="AV1343" s="7">
        <v>320</v>
      </c>
      <c r="AW1343" s="7">
        <v>800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0.66666700000000001</v>
      </c>
      <c r="CE1343">
        <v>0.33333299999999999</v>
      </c>
      <c r="CF1343">
        <v>0</v>
      </c>
      <c r="CG1343">
        <v>-0.4</v>
      </c>
      <c r="CH1343">
        <v>-1</v>
      </c>
      <c r="CI1343">
        <v>0</v>
      </c>
      <c r="CJ1343">
        <v>1.5</v>
      </c>
      <c r="CK1343">
        <v>0</v>
      </c>
    </row>
    <row r="1344" spans="1:89" x14ac:dyDescent="0.25">
      <c r="A1344">
        <v>1527</v>
      </c>
      <c r="B1344">
        <v>1007</v>
      </c>
      <c r="C1344" t="s">
        <v>809</v>
      </c>
      <c r="D1344" t="s">
        <v>901</v>
      </c>
      <c r="E1344">
        <v>40</v>
      </c>
      <c r="F1344">
        <v>2.86</v>
      </c>
      <c r="G1344" t="s">
        <v>907</v>
      </c>
      <c r="H1344" s="6">
        <v>2108.7436425317164</v>
      </c>
      <c r="I1344" s="7">
        <v>0</v>
      </c>
      <c r="J1344" s="7">
        <v>-2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-1</v>
      </c>
      <c r="AP1344" s="7">
        <v>0</v>
      </c>
      <c r="AQ1344" s="7">
        <v>0</v>
      </c>
      <c r="AR1344" s="7">
        <v>0</v>
      </c>
      <c r="AS1344" s="7">
        <v>0</v>
      </c>
      <c r="AT1344" s="7">
        <v>-770</v>
      </c>
      <c r="AU1344" s="7">
        <v>-3080</v>
      </c>
      <c r="AV1344" s="7">
        <v>0</v>
      </c>
      <c r="AW1344" s="7">
        <v>0</v>
      </c>
      <c r="AX1344">
        <v>-1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-1</v>
      </c>
      <c r="CD1344">
        <v>0</v>
      </c>
      <c r="CE1344">
        <v>0</v>
      </c>
      <c r="CF1344">
        <v>0</v>
      </c>
      <c r="CG1344">
        <v>0</v>
      </c>
      <c r="CH1344">
        <v>3</v>
      </c>
      <c r="CI1344">
        <v>-1</v>
      </c>
      <c r="CJ1344">
        <v>0</v>
      </c>
      <c r="CK1344">
        <v>0</v>
      </c>
    </row>
    <row r="1345" spans="1:89" x14ac:dyDescent="0.25">
      <c r="A1345">
        <v>1527</v>
      </c>
      <c r="B1345">
        <v>1007</v>
      </c>
      <c r="C1345" t="s">
        <v>809</v>
      </c>
      <c r="D1345" t="s">
        <v>901</v>
      </c>
      <c r="E1345">
        <v>40</v>
      </c>
      <c r="F1345">
        <v>2.86</v>
      </c>
      <c r="G1345" t="s">
        <v>909</v>
      </c>
      <c r="H1345" s="6">
        <v>2108.7436425317164</v>
      </c>
      <c r="I1345" s="7">
        <v>0</v>
      </c>
      <c r="J1345" s="7">
        <v>-2</v>
      </c>
      <c r="K1345" s="7">
        <v>-2</v>
      </c>
      <c r="L1345" s="7">
        <v>-2</v>
      </c>
      <c r="M1345" s="7">
        <v>-2</v>
      </c>
      <c r="N1345" s="7">
        <v>-2</v>
      </c>
      <c r="O1345" s="7">
        <v>-2</v>
      </c>
      <c r="P1345" s="7">
        <v>-2</v>
      </c>
      <c r="Q1345" s="7">
        <v>-2</v>
      </c>
      <c r="R1345" s="7">
        <v>-2</v>
      </c>
      <c r="S1345" s="7">
        <v>-2</v>
      </c>
      <c r="T1345" s="7">
        <v>-2</v>
      </c>
      <c r="U1345" s="7">
        <v>-2</v>
      </c>
      <c r="V1345" s="7">
        <v>-2</v>
      </c>
      <c r="W1345" s="7">
        <v>-2</v>
      </c>
      <c r="X1345" s="7">
        <v>-2</v>
      </c>
      <c r="Y1345" s="7">
        <v>-2</v>
      </c>
      <c r="Z1345" s="7">
        <v>-2</v>
      </c>
      <c r="AA1345" s="7">
        <v>-2</v>
      </c>
      <c r="AB1345" s="7">
        <v>-2</v>
      </c>
      <c r="AC1345" s="7">
        <v>-2</v>
      </c>
      <c r="AD1345" s="7">
        <v>-2</v>
      </c>
      <c r="AE1345" s="7">
        <v>-2</v>
      </c>
      <c r="AF1345" s="7">
        <v>-2</v>
      </c>
      <c r="AG1345" s="7">
        <v>-2</v>
      </c>
      <c r="AH1345" s="7">
        <v>-2</v>
      </c>
      <c r="AI1345" s="7">
        <v>-2</v>
      </c>
      <c r="AJ1345" s="7">
        <v>-2</v>
      </c>
      <c r="AK1345" s="7">
        <v>-2</v>
      </c>
      <c r="AL1345" s="7">
        <v>-2</v>
      </c>
      <c r="AM1345" s="7">
        <v>-2</v>
      </c>
      <c r="AN1345" s="7">
        <v>-2</v>
      </c>
      <c r="AO1345" s="7">
        <v>-3</v>
      </c>
      <c r="AP1345" s="7">
        <v>357</v>
      </c>
      <c r="AQ1345" s="7">
        <v>957</v>
      </c>
      <c r="AR1345" s="7">
        <v>1757</v>
      </c>
      <c r="AS1345" s="7">
        <v>2557</v>
      </c>
      <c r="AT1345" s="7">
        <v>2267</v>
      </c>
      <c r="AU1345" s="7">
        <v>-813</v>
      </c>
      <c r="AV1345" s="7">
        <v>-493</v>
      </c>
      <c r="AW1345" s="7">
        <v>307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</row>
    <row r="1346" spans="1:89" x14ac:dyDescent="0.25">
      <c r="A1346">
        <v>1527</v>
      </c>
      <c r="B1346">
        <v>1007</v>
      </c>
      <c r="C1346" t="s">
        <v>809</v>
      </c>
      <c r="D1346" t="s">
        <v>901</v>
      </c>
      <c r="E1346">
        <v>40</v>
      </c>
      <c r="F1346">
        <v>2.86</v>
      </c>
      <c r="G1346" t="s">
        <v>910</v>
      </c>
      <c r="H1346" s="6">
        <v>2108.7436425317164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0</v>
      </c>
      <c r="AW1346" s="7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</row>
    <row r="1347" spans="1:89" x14ac:dyDescent="0.25">
      <c r="A1347">
        <v>1527</v>
      </c>
      <c r="B1347">
        <v>1007</v>
      </c>
      <c r="C1347" t="s">
        <v>236</v>
      </c>
      <c r="D1347" t="s">
        <v>901</v>
      </c>
      <c r="E1347">
        <v>120</v>
      </c>
      <c r="F1347">
        <v>1.7</v>
      </c>
      <c r="G1347" t="s">
        <v>902</v>
      </c>
      <c r="H1347" s="6">
        <v>2101.3351848642728</v>
      </c>
      <c r="I1347" s="7">
        <v>4080</v>
      </c>
      <c r="J1347" s="7">
        <v>0</v>
      </c>
      <c r="K1347" s="7">
        <v>5280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</row>
    <row r="1348" spans="1:89" x14ac:dyDescent="0.25">
      <c r="A1348">
        <v>1527</v>
      </c>
      <c r="B1348">
        <v>1007</v>
      </c>
      <c r="C1348" t="s">
        <v>236</v>
      </c>
      <c r="D1348" t="s">
        <v>901</v>
      </c>
      <c r="E1348">
        <v>120</v>
      </c>
      <c r="F1348">
        <v>1.7</v>
      </c>
      <c r="G1348" t="s">
        <v>903</v>
      </c>
      <c r="H1348" s="6">
        <v>2101.3351848642728</v>
      </c>
      <c r="I1348" s="7">
        <v>4080</v>
      </c>
      <c r="J1348" s="7">
        <v>0</v>
      </c>
      <c r="K1348" s="7">
        <v>0</v>
      </c>
      <c r="L1348" s="7">
        <v>5280</v>
      </c>
      <c r="M1348" s="7">
        <v>4080</v>
      </c>
      <c r="N1348" s="7">
        <v>3600</v>
      </c>
      <c r="O1348" s="7">
        <v>3120</v>
      </c>
      <c r="P1348" s="7">
        <v>3120</v>
      </c>
      <c r="Q1348" s="7">
        <v>3120</v>
      </c>
      <c r="R1348" s="7">
        <v>3120</v>
      </c>
      <c r="S1348" s="7">
        <v>3120</v>
      </c>
      <c r="T1348" s="7">
        <v>3120</v>
      </c>
      <c r="U1348" s="7">
        <v>3120</v>
      </c>
      <c r="V1348" s="7">
        <v>3120</v>
      </c>
      <c r="W1348" s="7">
        <v>3240</v>
      </c>
      <c r="X1348" s="7">
        <v>3240</v>
      </c>
      <c r="Y1348" s="7">
        <v>3000</v>
      </c>
      <c r="Z1348" s="7">
        <v>3000</v>
      </c>
      <c r="AA1348" s="7">
        <v>3000</v>
      </c>
      <c r="AB1348" s="7">
        <v>3000</v>
      </c>
      <c r="AC1348" s="7">
        <v>3000</v>
      </c>
      <c r="AD1348" s="7">
        <v>3000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>
        <v>0</v>
      </c>
      <c r="AY1348">
        <v>0</v>
      </c>
      <c r="AZ1348">
        <v>-0.227273</v>
      </c>
      <c r="BA1348">
        <v>-0.117647</v>
      </c>
      <c r="BB1348">
        <v>-0.13333300000000001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3.8462000000000003E-2</v>
      </c>
      <c r="BK1348">
        <v>0</v>
      </c>
      <c r="BL1348">
        <v>-7.4074000000000001E-2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-1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</row>
    <row r="1349" spans="1:89" x14ac:dyDescent="0.25">
      <c r="A1349">
        <v>1527</v>
      </c>
      <c r="B1349">
        <v>1007</v>
      </c>
      <c r="C1349" t="s">
        <v>236</v>
      </c>
      <c r="D1349" t="s">
        <v>901</v>
      </c>
      <c r="E1349">
        <v>120</v>
      </c>
      <c r="F1349">
        <v>1.7</v>
      </c>
      <c r="G1349" t="s">
        <v>907</v>
      </c>
      <c r="H1349" s="6">
        <v>2101.3351848642728</v>
      </c>
      <c r="I1349" s="7">
        <v>4080</v>
      </c>
      <c r="J1349" s="7">
        <v>-2160</v>
      </c>
      <c r="K1349" s="7">
        <v>-5400</v>
      </c>
      <c r="L1349" s="7">
        <v>-2880</v>
      </c>
      <c r="M1349" s="7">
        <v>-3720</v>
      </c>
      <c r="N1349" s="7">
        <v>-1920</v>
      </c>
      <c r="O1349" s="7">
        <v>-5040</v>
      </c>
      <c r="P1349" s="7">
        <v>-3720</v>
      </c>
      <c r="Q1349" s="7">
        <v>-2880</v>
      </c>
      <c r="R1349" s="7">
        <v>-3600</v>
      </c>
      <c r="S1349" s="7">
        <v>0</v>
      </c>
      <c r="T1349" s="7">
        <v>-3600</v>
      </c>
      <c r="U1349" s="7">
        <v>-2760</v>
      </c>
      <c r="V1349" s="7">
        <v>-3000</v>
      </c>
      <c r="W1349" s="7">
        <v>-2160</v>
      </c>
      <c r="X1349" s="7">
        <v>-3360</v>
      </c>
      <c r="Y1349" s="7">
        <v>-2640</v>
      </c>
      <c r="Z1349" s="7">
        <v>-2520</v>
      </c>
      <c r="AA1349" s="7">
        <v>-3120</v>
      </c>
      <c r="AB1349" s="7">
        <v>-2880</v>
      </c>
      <c r="AC1349" s="7">
        <v>-2880</v>
      </c>
      <c r="AD1349" s="7">
        <v>-3000</v>
      </c>
      <c r="AE1349" s="7">
        <v>-3000</v>
      </c>
      <c r="AF1349" s="7">
        <v>-1920</v>
      </c>
      <c r="AG1349" s="7">
        <v>-2280</v>
      </c>
      <c r="AH1349" s="7">
        <v>-3600</v>
      </c>
      <c r="AI1349" s="7">
        <v>-960</v>
      </c>
      <c r="AJ1349" s="7">
        <v>-2880</v>
      </c>
      <c r="AK1349" s="7">
        <v>-3000</v>
      </c>
      <c r="AL1349" s="7">
        <v>-2760</v>
      </c>
      <c r="AM1349" s="7">
        <v>-120</v>
      </c>
      <c r="AN1349" s="7">
        <v>0</v>
      </c>
      <c r="AO1349" s="7">
        <v>0</v>
      </c>
      <c r="AP1349" s="7">
        <v>-240</v>
      </c>
      <c r="AQ1349" s="7">
        <v>0</v>
      </c>
      <c r="AR1349" s="7">
        <v>0</v>
      </c>
      <c r="AS1349" s="7">
        <v>0</v>
      </c>
      <c r="AT1349" s="7">
        <v>0</v>
      </c>
      <c r="AU1349" s="7">
        <v>-53</v>
      </c>
      <c r="AV1349" s="7">
        <v>0</v>
      </c>
      <c r="AW1349" s="7">
        <v>0</v>
      </c>
      <c r="AX1349">
        <v>1.5</v>
      </c>
      <c r="AY1349">
        <v>-0.46666600000000003</v>
      </c>
      <c r="AZ1349">
        <v>0.29166599999999998</v>
      </c>
      <c r="BA1349">
        <v>-0.48387000000000002</v>
      </c>
      <c r="BB1349">
        <v>1.625</v>
      </c>
      <c r="BC1349">
        <v>-0.26190400000000003</v>
      </c>
      <c r="BD1349">
        <v>-0.22580600000000001</v>
      </c>
      <c r="BE1349">
        <v>0.25</v>
      </c>
      <c r="BF1349">
        <v>-1</v>
      </c>
      <c r="BG1349">
        <v>0</v>
      </c>
      <c r="BH1349">
        <v>-0.23333300000000001</v>
      </c>
      <c r="BI1349">
        <v>8.6956000000000006E-2</v>
      </c>
      <c r="BJ1349">
        <v>-0.28000000000000003</v>
      </c>
      <c r="BK1349">
        <v>0.55555500000000002</v>
      </c>
      <c r="BL1349">
        <v>-0.214285</v>
      </c>
      <c r="BM1349">
        <v>-4.5454000000000001E-2</v>
      </c>
      <c r="BN1349">
        <v>0.238095</v>
      </c>
      <c r="BO1349">
        <v>-7.6923000000000005E-2</v>
      </c>
      <c r="BP1349">
        <v>0</v>
      </c>
      <c r="BQ1349">
        <v>4.1666000000000002E-2</v>
      </c>
      <c r="BR1349">
        <v>0</v>
      </c>
      <c r="BS1349">
        <v>-0.36</v>
      </c>
      <c r="BT1349">
        <v>0.1875</v>
      </c>
      <c r="BU1349">
        <v>0.57894699999999999</v>
      </c>
      <c r="BV1349">
        <v>-0.73333300000000001</v>
      </c>
      <c r="BW1349">
        <v>2</v>
      </c>
      <c r="BX1349">
        <v>4.1666000000000002E-2</v>
      </c>
      <c r="BY1349">
        <v>-0.08</v>
      </c>
      <c r="BZ1349">
        <v>-0.95652099999999995</v>
      </c>
      <c r="CA1349">
        <v>-1</v>
      </c>
      <c r="CB1349">
        <v>0</v>
      </c>
      <c r="CC1349">
        <v>0</v>
      </c>
      <c r="CD1349">
        <v>-1</v>
      </c>
      <c r="CE1349">
        <v>0</v>
      </c>
      <c r="CF1349">
        <v>0</v>
      </c>
      <c r="CG1349">
        <v>0</v>
      </c>
      <c r="CH1349">
        <v>0</v>
      </c>
      <c r="CI1349">
        <v>-1</v>
      </c>
      <c r="CJ1349">
        <v>0</v>
      </c>
      <c r="CK1349">
        <v>0</v>
      </c>
    </row>
    <row r="1350" spans="1:89" x14ac:dyDescent="0.25">
      <c r="A1350">
        <v>1527</v>
      </c>
      <c r="B1350">
        <v>1007</v>
      </c>
      <c r="C1350" t="s">
        <v>236</v>
      </c>
      <c r="D1350" t="s">
        <v>901</v>
      </c>
      <c r="E1350">
        <v>120</v>
      </c>
      <c r="F1350">
        <v>1.7</v>
      </c>
      <c r="G1350" t="s">
        <v>909</v>
      </c>
      <c r="H1350" s="6">
        <v>2101.3351848642728</v>
      </c>
      <c r="I1350" s="7">
        <v>4080</v>
      </c>
      <c r="J1350" s="7">
        <v>1440</v>
      </c>
      <c r="K1350" s="7">
        <v>1320</v>
      </c>
      <c r="L1350" s="7">
        <v>3720</v>
      </c>
      <c r="M1350" s="7">
        <v>4080</v>
      </c>
      <c r="N1350" s="7">
        <v>5760</v>
      </c>
      <c r="O1350" s="7">
        <v>3840</v>
      </c>
      <c r="P1350" s="7">
        <v>3240</v>
      </c>
      <c r="Q1350" s="7">
        <v>3480</v>
      </c>
      <c r="R1350" s="7">
        <v>3000</v>
      </c>
      <c r="S1350" s="7">
        <v>6120</v>
      </c>
      <c r="T1350" s="7">
        <v>5640</v>
      </c>
      <c r="U1350" s="7">
        <v>6000</v>
      </c>
      <c r="V1350" s="7">
        <v>6120</v>
      </c>
      <c r="W1350" s="7">
        <v>7200</v>
      </c>
      <c r="X1350" s="7">
        <v>7080</v>
      </c>
      <c r="Y1350" s="7">
        <v>7440</v>
      </c>
      <c r="Z1350" s="7">
        <v>7920</v>
      </c>
      <c r="AA1350" s="7">
        <v>7800</v>
      </c>
      <c r="AB1350" s="7">
        <v>7920</v>
      </c>
      <c r="AC1350" s="7">
        <v>8040</v>
      </c>
      <c r="AD1350" s="7">
        <v>8040</v>
      </c>
      <c r="AE1350" s="7">
        <v>5040</v>
      </c>
      <c r="AF1350" s="7">
        <v>3120</v>
      </c>
      <c r="AG1350" s="7">
        <v>840</v>
      </c>
      <c r="AH1350" s="7">
        <v>-2760</v>
      </c>
      <c r="AI1350" s="7">
        <v>-3720</v>
      </c>
      <c r="AJ1350" s="7">
        <v>-6600</v>
      </c>
      <c r="AK1350" s="7">
        <v>-9600</v>
      </c>
      <c r="AL1350" s="7">
        <v>-12360</v>
      </c>
      <c r="AM1350" s="7">
        <v>-12480</v>
      </c>
      <c r="AN1350" s="7">
        <v>-12480</v>
      </c>
      <c r="AO1350" s="7">
        <v>-12480</v>
      </c>
      <c r="AP1350" s="7">
        <v>-12720</v>
      </c>
      <c r="AQ1350" s="7">
        <v>-12720</v>
      </c>
      <c r="AR1350" s="7">
        <v>-12720</v>
      </c>
      <c r="AS1350" s="7">
        <v>-12720</v>
      </c>
      <c r="AT1350" s="7">
        <v>-12720</v>
      </c>
      <c r="AU1350" s="7">
        <v>-12773</v>
      </c>
      <c r="AV1350" s="7">
        <v>-12773</v>
      </c>
      <c r="AW1350" s="7">
        <v>-12773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</row>
    <row r="1351" spans="1:89" x14ac:dyDescent="0.25">
      <c r="A1351">
        <v>1527</v>
      </c>
      <c r="B1351">
        <v>1007</v>
      </c>
      <c r="C1351" t="s">
        <v>236</v>
      </c>
      <c r="D1351" t="s">
        <v>901</v>
      </c>
      <c r="E1351">
        <v>120</v>
      </c>
      <c r="F1351">
        <v>1.7</v>
      </c>
      <c r="G1351" t="s">
        <v>910</v>
      </c>
      <c r="H1351" s="6">
        <v>2101.3351848642728</v>
      </c>
      <c r="I1351" s="7">
        <v>4080</v>
      </c>
      <c r="J1351" s="7">
        <v>3480</v>
      </c>
      <c r="K1351" s="7">
        <v>600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</row>
    <row r="1352" spans="1:89" x14ac:dyDescent="0.25">
      <c r="A1352">
        <v>1527</v>
      </c>
      <c r="B1352">
        <v>1007</v>
      </c>
      <c r="C1352" t="s">
        <v>428</v>
      </c>
      <c r="D1352" t="s">
        <v>901</v>
      </c>
      <c r="E1352">
        <v>315</v>
      </c>
      <c r="F1352">
        <v>1.24</v>
      </c>
      <c r="G1352" t="s">
        <v>902</v>
      </c>
      <c r="H1352" s="6">
        <v>2087.3386315897501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</row>
    <row r="1353" spans="1:89" x14ac:dyDescent="0.25">
      <c r="A1353">
        <v>1527</v>
      </c>
      <c r="B1353">
        <v>1007</v>
      </c>
      <c r="C1353" t="s">
        <v>428</v>
      </c>
      <c r="D1353" t="s">
        <v>901</v>
      </c>
      <c r="E1353">
        <v>315</v>
      </c>
      <c r="F1353">
        <v>1.24</v>
      </c>
      <c r="G1353" t="s">
        <v>903</v>
      </c>
      <c r="H1353" s="6">
        <v>2087.3386315897501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315</v>
      </c>
      <c r="AD1353" s="7">
        <v>630</v>
      </c>
      <c r="AE1353" s="7">
        <v>945</v>
      </c>
      <c r="AF1353" s="7">
        <v>945</v>
      </c>
      <c r="AG1353" s="7">
        <v>1260</v>
      </c>
      <c r="AH1353" s="7">
        <v>1575</v>
      </c>
      <c r="AI1353" s="7">
        <v>630</v>
      </c>
      <c r="AJ1353" s="7">
        <v>1575</v>
      </c>
      <c r="AK1353" s="7">
        <v>2205</v>
      </c>
      <c r="AL1353" s="7">
        <v>2520</v>
      </c>
      <c r="AM1353" s="7">
        <v>3150</v>
      </c>
      <c r="AN1353" s="7">
        <v>3780</v>
      </c>
      <c r="AO1353" s="7">
        <v>4410</v>
      </c>
      <c r="AP1353" s="7">
        <v>4410</v>
      </c>
      <c r="AQ1353" s="7">
        <v>4410</v>
      </c>
      <c r="AR1353" s="7">
        <v>4410</v>
      </c>
      <c r="AS1353" s="7">
        <v>4410</v>
      </c>
      <c r="AT1353" s="7">
        <v>2646</v>
      </c>
      <c r="AU1353" s="7">
        <v>0</v>
      </c>
      <c r="AV1353" s="7">
        <v>1764</v>
      </c>
      <c r="AW1353" s="7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</v>
      </c>
      <c r="BR1353">
        <v>0.5</v>
      </c>
      <c r="BS1353">
        <v>0</v>
      </c>
      <c r="BT1353">
        <v>0.33333299999999999</v>
      </c>
      <c r="BU1353">
        <v>0.25</v>
      </c>
      <c r="BV1353">
        <v>-0.6</v>
      </c>
      <c r="BW1353">
        <v>1.5</v>
      </c>
      <c r="BX1353">
        <v>0.4</v>
      </c>
      <c r="BY1353">
        <v>0.14285700000000001</v>
      </c>
      <c r="BZ1353">
        <v>0.25</v>
      </c>
      <c r="CA1353">
        <v>0.2</v>
      </c>
      <c r="CB1353">
        <v>0.16666700000000001</v>
      </c>
      <c r="CC1353">
        <v>0</v>
      </c>
      <c r="CD1353">
        <v>0</v>
      </c>
      <c r="CE1353">
        <v>0</v>
      </c>
      <c r="CF1353">
        <v>0</v>
      </c>
      <c r="CG1353">
        <v>-0.4</v>
      </c>
      <c r="CH1353">
        <v>-1</v>
      </c>
      <c r="CI1353">
        <v>0</v>
      </c>
      <c r="CJ1353">
        <v>-1</v>
      </c>
      <c r="CK1353">
        <v>0</v>
      </c>
    </row>
    <row r="1354" spans="1:89" x14ac:dyDescent="0.25">
      <c r="A1354">
        <v>1527</v>
      </c>
      <c r="B1354">
        <v>1007</v>
      </c>
      <c r="C1354" t="s">
        <v>428</v>
      </c>
      <c r="D1354" t="s">
        <v>901</v>
      </c>
      <c r="E1354">
        <v>315</v>
      </c>
      <c r="F1354">
        <v>1.24</v>
      </c>
      <c r="G1354" t="s">
        <v>907</v>
      </c>
      <c r="H1354" s="6">
        <v>2087.3386315897501</v>
      </c>
      <c r="I1354" s="7">
        <v>0</v>
      </c>
      <c r="J1354" s="7">
        <v>0</v>
      </c>
      <c r="K1354" s="7">
        <v>0</v>
      </c>
      <c r="L1354" s="7">
        <v>-400</v>
      </c>
      <c r="M1354" s="7">
        <v>-300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-600</v>
      </c>
      <c r="Y1354" s="7">
        <v>-2100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>
        <v>0</v>
      </c>
      <c r="AY1354">
        <v>0</v>
      </c>
      <c r="AZ1354">
        <v>-0.25</v>
      </c>
      <c r="BA1354">
        <v>-1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2.5</v>
      </c>
      <c r="BM1354">
        <v>-1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</row>
    <row r="1355" spans="1:89" x14ac:dyDescent="0.25">
      <c r="A1355">
        <v>1527</v>
      </c>
      <c r="B1355">
        <v>1007</v>
      </c>
      <c r="C1355" t="s">
        <v>428</v>
      </c>
      <c r="D1355" t="s">
        <v>901</v>
      </c>
      <c r="E1355">
        <v>315</v>
      </c>
      <c r="F1355">
        <v>1.24</v>
      </c>
      <c r="G1355" t="s">
        <v>909</v>
      </c>
      <c r="H1355" s="6">
        <v>2087.3386315897501</v>
      </c>
      <c r="I1355" s="7">
        <v>0</v>
      </c>
      <c r="J1355" s="7">
        <v>-400</v>
      </c>
      <c r="K1355" s="7">
        <v>-400</v>
      </c>
      <c r="L1355" s="7">
        <v>-800</v>
      </c>
      <c r="M1355" s="7">
        <v>-1100</v>
      </c>
      <c r="N1355" s="7">
        <v>-1100</v>
      </c>
      <c r="O1355" s="7">
        <v>-1100</v>
      </c>
      <c r="P1355" s="7">
        <v>-1100</v>
      </c>
      <c r="Q1355" s="7">
        <v>-1100</v>
      </c>
      <c r="R1355" s="7">
        <v>-1100</v>
      </c>
      <c r="S1355" s="7">
        <v>-1100</v>
      </c>
      <c r="T1355" s="7">
        <v>-1100</v>
      </c>
      <c r="U1355" s="7">
        <v>-1100</v>
      </c>
      <c r="V1355" s="7">
        <v>-1100</v>
      </c>
      <c r="W1355" s="7">
        <v>-1100</v>
      </c>
      <c r="X1355" s="7">
        <v>-1700</v>
      </c>
      <c r="Y1355" s="7">
        <v>-3800</v>
      </c>
      <c r="Z1355" s="7">
        <v>-3800</v>
      </c>
      <c r="AA1355" s="7">
        <v>-3800</v>
      </c>
      <c r="AB1355" s="7">
        <v>-3800</v>
      </c>
      <c r="AC1355" s="7">
        <v>-3485</v>
      </c>
      <c r="AD1355" s="7">
        <v>-2855</v>
      </c>
      <c r="AE1355" s="7">
        <v>-1910</v>
      </c>
      <c r="AF1355" s="7">
        <v>-965</v>
      </c>
      <c r="AG1355" s="7">
        <v>295</v>
      </c>
      <c r="AH1355" s="7">
        <v>1870</v>
      </c>
      <c r="AI1355" s="7">
        <v>2500</v>
      </c>
      <c r="AJ1355" s="7">
        <v>4075</v>
      </c>
      <c r="AK1355" s="7">
        <v>6280</v>
      </c>
      <c r="AL1355" s="7">
        <v>8800</v>
      </c>
      <c r="AM1355" s="7">
        <v>11950</v>
      </c>
      <c r="AN1355" s="7">
        <v>15730</v>
      </c>
      <c r="AO1355" s="7">
        <v>20140</v>
      </c>
      <c r="AP1355" s="7">
        <v>24550</v>
      </c>
      <c r="AQ1355" s="7">
        <v>28960</v>
      </c>
      <c r="AR1355" s="7">
        <v>33370</v>
      </c>
      <c r="AS1355" s="7">
        <v>37780</v>
      </c>
      <c r="AT1355" s="7">
        <v>40426</v>
      </c>
      <c r="AU1355" s="7">
        <v>40426</v>
      </c>
      <c r="AV1355" s="7">
        <v>42190</v>
      </c>
      <c r="AW1355" s="7">
        <v>42190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</row>
    <row r="1356" spans="1:89" x14ac:dyDescent="0.25">
      <c r="A1356">
        <v>1527</v>
      </c>
      <c r="B1356">
        <v>1007</v>
      </c>
      <c r="C1356" t="s">
        <v>428</v>
      </c>
      <c r="D1356" t="s">
        <v>901</v>
      </c>
      <c r="E1356">
        <v>315</v>
      </c>
      <c r="F1356">
        <v>1.24</v>
      </c>
      <c r="G1356" t="s">
        <v>910</v>
      </c>
      <c r="H1356" s="6">
        <v>2087.3386315897501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</row>
    <row r="1357" spans="1:89" x14ac:dyDescent="0.25">
      <c r="A1357">
        <v>1527</v>
      </c>
      <c r="B1357">
        <v>1007</v>
      </c>
      <c r="C1357" t="s">
        <v>282</v>
      </c>
      <c r="D1357" t="s">
        <v>901</v>
      </c>
      <c r="E1357">
        <v>80</v>
      </c>
      <c r="F1357">
        <v>10.41</v>
      </c>
      <c r="G1357" t="s">
        <v>902</v>
      </c>
      <c r="H1357" s="6">
        <v>2077.0379728049943</v>
      </c>
      <c r="I1357" s="7">
        <v>2720</v>
      </c>
      <c r="J1357" s="7">
        <v>400</v>
      </c>
      <c r="K1357" s="7">
        <v>720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</row>
    <row r="1358" spans="1:89" x14ac:dyDescent="0.25">
      <c r="A1358">
        <v>1527</v>
      </c>
      <c r="B1358">
        <v>1007</v>
      </c>
      <c r="C1358" t="s">
        <v>282</v>
      </c>
      <c r="D1358" t="s">
        <v>901</v>
      </c>
      <c r="E1358">
        <v>80</v>
      </c>
      <c r="F1358">
        <v>10.41</v>
      </c>
      <c r="G1358" t="s">
        <v>903</v>
      </c>
      <c r="H1358" s="6">
        <v>2077.0379728049943</v>
      </c>
      <c r="I1358" s="7">
        <v>2720</v>
      </c>
      <c r="J1358" s="7">
        <v>0</v>
      </c>
      <c r="K1358" s="7">
        <v>0</v>
      </c>
      <c r="L1358" s="7">
        <v>560</v>
      </c>
      <c r="M1358" s="7">
        <v>560</v>
      </c>
      <c r="N1358" s="7">
        <v>640</v>
      </c>
      <c r="O1358" s="7">
        <v>480</v>
      </c>
      <c r="P1358" s="7">
        <v>480</v>
      </c>
      <c r="Q1358" s="7">
        <v>480</v>
      </c>
      <c r="R1358" s="7">
        <v>480</v>
      </c>
      <c r="S1358" s="7">
        <v>480</v>
      </c>
      <c r="T1358" s="7">
        <v>480</v>
      </c>
      <c r="U1358" s="7">
        <v>480</v>
      </c>
      <c r="V1358" s="7">
        <v>480</v>
      </c>
      <c r="W1358" s="7">
        <v>480</v>
      </c>
      <c r="X1358" s="7">
        <v>480</v>
      </c>
      <c r="Y1358" s="7">
        <v>480</v>
      </c>
      <c r="Z1358" s="7">
        <v>400</v>
      </c>
      <c r="AA1358" s="7">
        <v>400</v>
      </c>
      <c r="AB1358" s="7">
        <v>400</v>
      </c>
      <c r="AC1358" s="7">
        <v>400</v>
      </c>
      <c r="AD1358" s="7">
        <v>400</v>
      </c>
      <c r="AE1358" s="7">
        <v>400</v>
      </c>
      <c r="AF1358" s="7">
        <v>400</v>
      </c>
      <c r="AG1358" s="7">
        <v>400</v>
      </c>
      <c r="AH1358" s="7">
        <v>320</v>
      </c>
      <c r="AI1358" s="7">
        <v>160</v>
      </c>
      <c r="AJ1358" s="7">
        <v>320</v>
      </c>
      <c r="AK1358" s="7">
        <v>320</v>
      </c>
      <c r="AL1358" s="7">
        <v>320</v>
      </c>
      <c r="AM1358" s="7">
        <v>320</v>
      </c>
      <c r="AN1358" s="7">
        <v>320</v>
      </c>
      <c r="AO1358" s="7">
        <v>320</v>
      </c>
      <c r="AP1358" s="7">
        <v>320</v>
      </c>
      <c r="AQ1358" s="7">
        <v>240</v>
      </c>
      <c r="AR1358" s="7">
        <v>160</v>
      </c>
      <c r="AS1358" s="7">
        <v>80</v>
      </c>
      <c r="AT1358" s="7">
        <v>80</v>
      </c>
      <c r="AU1358" s="7">
        <v>0</v>
      </c>
      <c r="AV1358" s="7">
        <v>0</v>
      </c>
      <c r="AW1358" s="7">
        <v>0</v>
      </c>
      <c r="AX1358">
        <v>0</v>
      </c>
      <c r="AY1358">
        <v>0</v>
      </c>
      <c r="AZ1358">
        <v>0</v>
      </c>
      <c r="BA1358">
        <v>0.14285700000000001</v>
      </c>
      <c r="BB1358">
        <v>-0.25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-0.16666700000000001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-0.2</v>
      </c>
      <c r="BV1358">
        <v>-0.5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-0.25</v>
      </c>
      <c r="CE1358">
        <v>-0.33333299999999999</v>
      </c>
      <c r="CF1358">
        <v>-0.5</v>
      </c>
      <c r="CG1358">
        <v>0</v>
      </c>
      <c r="CH1358">
        <v>-1</v>
      </c>
      <c r="CI1358">
        <v>0</v>
      </c>
      <c r="CJ1358">
        <v>0</v>
      </c>
      <c r="CK1358">
        <v>0</v>
      </c>
    </row>
    <row r="1359" spans="1:89" x14ac:dyDescent="0.25">
      <c r="A1359">
        <v>1527</v>
      </c>
      <c r="B1359">
        <v>1007</v>
      </c>
      <c r="C1359" t="s">
        <v>282</v>
      </c>
      <c r="D1359" t="s">
        <v>901</v>
      </c>
      <c r="E1359">
        <v>80</v>
      </c>
      <c r="F1359">
        <v>10.41</v>
      </c>
      <c r="G1359" t="s">
        <v>907</v>
      </c>
      <c r="H1359" s="6">
        <v>2077.0379728049943</v>
      </c>
      <c r="I1359" s="7">
        <v>2720</v>
      </c>
      <c r="J1359" s="7">
        <v>-640</v>
      </c>
      <c r="K1359" s="7">
        <v>-320</v>
      </c>
      <c r="L1359" s="7">
        <v>-640</v>
      </c>
      <c r="M1359" s="7">
        <v>-320</v>
      </c>
      <c r="N1359" s="7">
        <v>-640</v>
      </c>
      <c r="O1359" s="7">
        <v>-640</v>
      </c>
      <c r="P1359" s="7">
        <v>-720</v>
      </c>
      <c r="Q1359" s="7">
        <v>0</v>
      </c>
      <c r="R1359" s="7">
        <v>0</v>
      </c>
      <c r="S1359" s="7">
        <v>-480</v>
      </c>
      <c r="T1359" s="7">
        <v>-640</v>
      </c>
      <c r="U1359" s="7">
        <v>-720</v>
      </c>
      <c r="V1359" s="7">
        <v>-720</v>
      </c>
      <c r="W1359" s="7">
        <v>-800</v>
      </c>
      <c r="X1359" s="7">
        <v>-800</v>
      </c>
      <c r="Y1359" s="7">
        <v>-640</v>
      </c>
      <c r="Z1359" s="7">
        <v>-560</v>
      </c>
      <c r="AA1359" s="7">
        <v>-560</v>
      </c>
      <c r="AB1359" s="7">
        <v>-480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-320</v>
      </c>
      <c r="AI1359" s="7">
        <v>-640</v>
      </c>
      <c r="AJ1359" s="7">
        <v>-560</v>
      </c>
      <c r="AK1359" s="7">
        <v>-480</v>
      </c>
      <c r="AL1359" s="7">
        <v>-400</v>
      </c>
      <c r="AM1359" s="7">
        <v>-400</v>
      </c>
      <c r="AN1359" s="7">
        <v>-560</v>
      </c>
      <c r="AO1359" s="7">
        <v>-640</v>
      </c>
      <c r="AP1359" s="7">
        <v>-560</v>
      </c>
      <c r="AQ1359" s="7">
        <v>-480</v>
      </c>
      <c r="AR1359" s="7">
        <v>0</v>
      </c>
      <c r="AS1359" s="7">
        <v>-240</v>
      </c>
      <c r="AT1359" s="7">
        <v>-240</v>
      </c>
      <c r="AU1359" s="7">
        <v>-240</v>
      </c>
      <c r="AV1359" s="7">
        <v>0</v>
      </c>
      <c r="AW1359" s="7">
        <v>0</v>
      </c>
      <c r="AX1359">
        <v>-0.5</v>
      </c>
      <c r="AY1359">
        <v>1</v>
      </c>
      <c r="AZ1359">
        <v>-0.5</v>
      </c>
      <c r="BA1359">
        <v>1</v>
      </c>
      <c r="BB1359">
        <v>0</v>
      </c>
      <c r="BC1359">
        <v>0.125</v>
      </c>
      <c r="BD1359">
        <v>-1</v>
      </c>
      <c r="BE1359">
        <v>0</v>
      </c>
      <c r="BF1359">
        <v>0</v>
      </c>
      <c r="BG1359">
        <v>0.33333299999999999</v>
      </c>
      <c r="BH1359">
        <v>0.125</v>
      </c>
      <c r="BI1359">
        <v>0</v>
      </c>
      <c r="BJ1359">
        <v>0.111111</v>
      </c>
      <c r="BK1359">
        <v>0</v>
      </c>
      <c r="BL1359">
        <v>-0.2</v>
      </c>
      <c r="BM1359">
        <v>-0.125</v>
      </c>
      <c r="BN1359">
        <v>0</v>
      </c>
      <c r="BO1359">
        <v>-0.14285700000000001</v>
      </c>
      <c r="BP1359">
        <v>-1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-0.125</v>
      </c>
      <c r="BX1359">
        <v>-0.14285700000000001</v>
      </c>
      <c r="BY1359">
        <v>-0.16666600000000001</v>
      </c>
      <c r="BZ1359">
        <v>0</v>
      </c>
      <c r="CA1359">
        <v>0.4</v>
      </c>
      <c r="CB1359">
        <v>0.14285700000000001</v>
      </c>
      <c r="CC1359">
        <v>-0.125</v>
      </c>
      <c r="CD1359">
        <v>-0.14285700000000001</v>
      </c>
      <c r="CE1359">
        <v>-1</v>
      </c>
      <c r="CF1359">
        <v>0</v>
      </c>
      <c r="CG1359">
        <v>0</v>
      </c>
      <c r="CH1359">
        <v>0</v>
      </c>
      <c r="CI1359">
        <v>-1</v>
      </c>
      <c r="CJ1359">
        <v>0</v>
      </c>
      <c r="CK1359">
        <v>0</v>
      </c>
    </row>
    <row r="1360" spans="1:89" x14ac:dyDescent="0.25">
      <c r="A1360">
        <v>1527</v>
      </c>
      <c r="B1360">
        <v>1007</v>
      </c>
      <c r="C1360" t="s">
        <v>282</v>
      </c>
      <c r="D1360" t="s">
        <v>901</v>
      </c>
      <c r="E1360">
        <v>80</v>
      </c>
      <c r="F1360">
        <v>10.41</v>
      </c>
      <c r="G1360" t="s">
        <v>909</v>
      </c>
      <c r="H1360" s="6">
        <v>2077.0379728049943</v>
      </c>
      <c r="I1360" s="7">
        <v>2720</v>
      </c>
      <c r="J1360" s="7">
        <v>2480</v>
      </c>
      <c r="K1360" s="7">
        <v>2880</v>
      </c>
      <c r="L1360" s="7">
        <v>2800</v>
      </c>
      <c r="M1360" s="7">
        <v>3040</v>
      </c>
      <c r="N1360" s="7">
        <v>3040</v>
      </c>
      <c r="O1360" s="7">
        <v>2880</v>
      </c>
      <c r="P1360" s="7">
        <v>2640</v>
      </c>
      <c r="Q1360" s="7">
        <v>3120</v>
      </c>
      <c r="R1360" s="7">
        <v>3600</v>
      </c>
      <c r="S1360" s="7">
        <v>3600</v>
      </c>
      <c r="T1360" s="7">
        <v>3440</v>
      </c>
      <c r="U1360" s="7">
        <v>3200</v>
      </c>
      <c r="V1360" s="7">
        <v>2960</v>
      </c>
      <c r="W1360" s="7">
        <v>2640</v>
      </c>
      <c r="X1360" s="7">
        <v>2320</v>
      </c>
      <c r="Y1360" s="7">
        <v>2160</v>
      </c>
      <c r="Z1360" s="7">
        <v>2000</v>
      </c>
      <c r="AA1360" s="7">
        <v>1840</v>
      </c>
      <c r="AB1360" s="7">
        <v>1760</v>
      </c>
      <c r="AC1360" s="7">
        <v>2160</v>
      </c>
      <c r="AD1360" s="7">
        <v>2560</v>
      </c>
      <c r="AE1360" s="7">
        <v>2960</v>
      </c>
      <c r="AF1360" s="7">
        <v>3360</v>
      </c>
      <c r="AG1360" s="7">
        <v>3760</v>
      </c>
      <c r="AH1360" s="7">
        <v>3760</v>
      </c>
      <c r="AI1360" s="7">
        <v>3280</v>
      </c>
      <c r="AJ1360" s="7">
        <v>3040</v>
      </c>
      <c r="AK1360" s="7">
        <v>2880</v>
      </c>
      <c r="AL1360" s="7">
        <v>2800</v>
      </c>
      <c r="AM1360" s="7">
        <v>2720</v>
      </c>
      <c r="AN1360" s="7">
        <v>2480</v>
      </c>
      <c r="AO1360" s="7">
        <v>2160</v>
      </c>
      <c r="AP1360" s="7">
        <v>1920</v>
      </c>
      <c r="AQ1360" s="7">
        <v>1680</v>
      </c>
      <c r="AR1360" s="7">
        <v>1840</v>
      </c>
      <c r="AS1360" s="7">
        <v>1680</v>
      </c>
      <c r="AT1360" s="7">
        <v>1520</v>
      </c>
      <c r="AU1360" s="7">
        <v>1280</v>
      </c>
      <c r="AV1360" s="7">
        <v>1280</v>
      </c>
      <c r="AW1360" s="7">
        <v>1280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</row>
    <row r="1361" spans="1:89" x14ac:dyDescent="0.25">
      <c r="A1361">
        <v>1527</v>
      </c>
      <c r="B1361">
        <v>1007</v>
      </c>
      <c r="C1361" t="s">
        <v>282</v>
      </c>
      <c r="D1361" t="s">
        <v>901</v>
      </c>
      <c r="E1361">
        <v>80</v>
      </c>
      <c r="F1361">
        <v>10.41</v>
      </c>
      <c r="G1361" t="s">
        <v>910</v>
      </c>
      <c r="H1361" s="6">
        <v>2077.0379728049943</v>
      </c>
      <c r="I1361" s="7">
        <v>2720</v>
      </c>
      <c r="J1361" s="7">
        <v>640</v>
      </c>
      <c r="K1361" s="7">
        <v>320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</row>
    <row r="1362" spans="1:89" x14ac:dyDescent="0.25">
      <c r="A1362">
        <v>1527</v>
      </c>
      <c r="B1362">
        <v>1007</v>
      </c>
      <c r="C1362" t="s">
        <v>813</v>
      </c>
      <c r="D1362" t="s">
        <v>901</v>
      </c>
      <c r="E1362">
        <v>50</v>
      </c>
      <c r="F1362">
        <v>2.86</v>
      </c>
      <c r="G1362" t="s">
        <v>902</v>
      </c>
      <c r="H1362" s="6">
        <v>2064.8007764172576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</row>
    <row r="1363" spans="1:89" x14ac:dyDescent="0.25">
      <c r="A1363">
        <v>1527</v>
      </c>
      <c r="B1363">
        <v>1007</v>
      </c>
      <c r="C1363" t="s">
        <v>813</v>
      </c>
      <c r="D1363" t="s">
        <v>901</v>
      </c>
      <c r="E1363">
        <v>50</v>
      </c>
      <c r="F1363">
        <v>2.86</v>
      </c>
      <c r="G1363" t="s">
        <v>903</v>
      </c>
      <c r="H1363" s="6">
        <v>2064.8007764172576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400</v>
      </c>
      <c r="AQ1363" s="7">
        <v>600</v>
      </c>
      <c r="AR1363" s="7">
        <v>800</v>
      </c>
      <c r="AS1363" s="7">
        <v>800</v>
      </c>
      <c r="AT1363" s="7">
        <v>480</v>
      </c>
      <c r="AU1363" s="7">
        <v>0</v>
      </c>
      <c r="AV1363" s="7">
        <v>320</v>
      </c>
      <c r="AW1363" s="7">
        <v>800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0.5</v>
      </c>
      <c r="CE1363">
        <v>0.33333299999999999</v>
      </c>
      <c r="CF1363">
        <v>0</v>
      </c>
      <c r="CG1363">
        <v>-0.4</v>
      </c>
      <c r="CH1363">
        <v>-1</v>
      </c>
      <c r="CI1363">
        <v>0</v>
      </c>
      <c r="CJ1363">
        <v>1.5</v>
      </c>
      <c r="CK1363">
        <v>0</v>
      </c>
    </row>
    <row r="1364" spans="1:89" x14ac:dyDescent="0.25">
      <c r="A1364">
        <v>1527</v>
      </c>
      <c r="B1364">
        <v>1007</v>
      </c>
      <c r="C1364" t="s">
        <v>813</v>
      </c>
      <c r="D1364" t="s">
        <v>901</v>
      </c>
      <c r="E1364">
        <v>50</v>
      </c>
      <c r="F1364">
        <v>2.86</v>
      </c>
      <c r="G1364" t="s">
        <v>907</v>
      </c>
      <c r="H1364" s="6">
        <v>2064.8007764172576</v>
      </c>
      <c r="I1364" s="7">
        <v>0</v>
      </c>
      <c r="J1364" s="7">
        <v>-2</v>
      </c>
      <c r="K1364" s="7">
        <v>-40</v>
      </c>
      <c r="L1364" s="7">
        <v>0</v>
      </c>
      <c r="M1364" s="7">
        <v>-250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-1540</v>
      </c>
      <c r="AU1364" s="7">
        <v>-6160</v>
      </c>
      <c r="AV1364" s="7">
        <v>0</v>
      </c>
      <c r="AW1364" s="7">
        <v>0</v>
      </c>
      <c r="AX1364">
        <v>19</v>
      </c>
      <c r="AY1364">
        <v>-1</v>
      </c>
      <c r="AZ1364">
        <v>0</v>
      </c>
      <c r="BA1364">
        <v>-1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3</v>
      </c>
      <c r="CI1364">
        <v>-1</v>
      </c>
      <c r="CJ1364">
        <v>0</v>
      </c>
      <c r="CK1364">
        <v>0</v>
      </c>
    </row>
    <row r="1365" spans="1:89" x14ac:dyDescent="0.25">
      <c r="A1365">
        <v>1527</v>
      </c>
      <c r="B1365">
        <v>1007</v>
      </c>
      <c r="C1365" t="s">
        <v>813</v>
      </c>
      <c r="D1365" t="s">
        <v>901</v>
      </c>
      <c r="E1365">
        <v>50</v>
      </c>
      <c r="F1365">
        <v>2.86</v>
      </c>
      <c r="G1365" t="s">
        <v>909</v>
      </c>
      <c r="H1365" s="6">
        <v>2064.8007764172576</v>
      </c>
      <c r="I1365" s="7">
        <v>0</v>
      </c>
      <c r="J1365" s="7">
        <v>-112</v>
      </c>
      <c r="K1365" s="7">
        <v>-152</v>
      </c>
      <c r="L1365" s="7">
        <v>-152</v>
      </c>
      <c r="M1365" s="7">
        <v>-402</v>
      </c>
      <c r="N1365" s="7">
        <v>-402</v>
      </c>
      <c r="O1365" s="7">
        <v>-402</v>
      </c>
      <c r="P1365" s="7">
        <v>-402</v>
      </c>
      <c r="Q1365" s="7">
        <v>-402</v>
      </c>
      <c r="R1365" s="7">
        <v>-402</v>
      </c>
      <c r="S1365" s="7">
        <v>-402</v>
      </c>
      <c r="T1365" s="7">
        <v>-402</v>
      </c>
      <c r="U1365" s="7">
        <v>-402</v>
      </c>
      <c r="V1365" s="7">
        <v>-402</v>
      </c>
      <c r="W1365" s="7">
        <v>-402</v>
      </c>
      <c r="X1365" s="7">
        <v>-402</v>
      </c>
      <c r="Y1365" s="7">
        <v>-402</v>
      </c>
      <c r="Z1365" s="7">
        <v>-402</v>
      </c>
      <c r="AA1365" s="7">
        <v>-402</v>
      </c>
      <c r="AB1365" s="7">
        <v>-402</v>
      </c>
      <c r="AC1365" s="7">
        <v>-402</v>
      </c>
      <c r="AD1365" s="7">
        <v>-402</v>
      </c>
      <c r="AE1365" s="7">
        <v>-402</v>
      </c>
      <c r="AF1365" s="7">
        <v>-402</v>
      </c>
      <c r="AG1365" s="7">
        <v>-402</v>
      </c>
      <c r="AH1365" s="7">
        <v>-402</v>
      </c>
      <c r="AI1365" s="7">
        <v>-402</v>
      </c>
      <c r="AJ1365" s="7">
        <v>-402</v>
      </c>
      <c r="AK1365" s="7">
        <v>-402</v>
      </c>
      <c r="AL1365" s="7">
        <v>-402</v>
      </c>
      <c r="AM1365" s="7">
        <v>-402</v>
      </c>
      <c r="AN1365" s="7">
        <v>-402</v>
      </c>
      <c r="AO1365" s="7">
        <v>-402</v>
      </c>
      <c r="AP1365" s="7">
        <v>-2</v>
      </c>
      <c r="AQ1365" s="7">
        <v>598</v>
      </c>
      <c r="AR1365" s="7">
        <v>1398</v>
      </c>
      <c r="AS1365" s="7">
        <v>2198</v>
      </c>
      <c r="AT1365" s="7">
        <v>1138</v>
      </c>
      <c r="AU1365" s="7">
        <v>-5022</v>
      </c>
      <c r="AV1365" s="7">
        <v>-4702</v>
      </c>
      <c r="AW1365" s="7">
        <v>-3902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</row>
    <row r="1366" spans="1:89" x14ac:dyDescent="0.25">
      <c r="A1366">
        <v>1527</v>
      </c>
      <c r="B1366">
        <v>1007</v>
      </c>
      <c r="C1366" t="s">
        <v>813</v>
      </c>
      <c r="D1366" t="s">
        <v>901</v>
      </c>
      <c r="E1366">
        <v>50</v>
      </c>
      <c r="F1366">
        <v>2.86</v>
      </c>
      <c r="G1366" t="s">
        <v>910</v>
      </c>
      <c r="H1366" s="6">
        <v>2064.8007764172576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</row>
    <row r="1367" spans="1:89" x14ac:dyDescent="0.25">
      <c r="A1367">
        <v>1527</v>
      </c>
      <c r="B1367">
        <v>1007</v>
      </c>
      <c r="C1367" t="s">
        <v>262</v>
      </c>
      <c r="D1367" t="s">
        <v>901</v>
      </c>
      <c r="E1367">
        <v>100</v>
      </c>
      <c r="F1367">
        <v>1.72</v>
      </c>
      <c r="G1367" t="s">
        <v>902</v>
      </c>
      <c r="H1367" s="6">
        <v>2056.0006873703323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</row>
    <row r="1368" spans="1:89" x14ac:dyDescent="0.25">
      <c r="A1368">
        <v>1527</v>
      </c>
      <c r="B1368">
        <v>1007</v>
      </c>
      <c r="C1368" t="s">
        <v>262</v>
      </c>
      <c r="D1368" t="s">
        <v>901</v>
      </c>
      <c r="E1368">
        <v>100</v>
      </c>
      <c r="F1368">
        <v>1.72</v>
      </c>
      <c r="G1368" t="s">
        <v>903</v>
      </c>
      <c r="H1368" s="6">
        <v>2056.0006873703323</v>
      </c>
      <c r="I1368" s="7">
        <v>0</v>
      </c>
      <c r="J1368" s="7">
        <v>0</v>
      </c>
      <c r="K1368" s="7">
        <v>0</v>
      </c>
      <c r="L1368" s="7">
        <v>300</v>
      </c>
      <c r="M1368" s="7">
        <v>500</v>
      </c>
      <c r="N1368" s="7">
        <v>500</v>
      </c>
      <c r="O1368" s="7">
        <v>500</v>
      </c>
      <c r="P1368" s="7">
        <v>500</v>
      </c>
      <c r="Q1368" s="7">
        <v>400</v>
      </c>
      <c r="R1368" s="7">
        <v>400</v>
      </c>
      <c r="S1368" s="7">
        <v>400</v>
      </c>
      <c r="T1368" s="7">
        <v>400</v>
      </c>
      <c r="U1368" s="7">
        <v>400</v>
      </c>
      <c r="V1368" s="7">
        <v>400</v>
      </c>
      <c r="W1368" s="7">
        <v>400</v>
      </c>
      <c r="X1368" s="7">
        <v>800</v>
      </c>
      <c r="Y1368" s="7">
        <v>1600</v>
      </c>
      <c r="Z1368" s="7">
        <v>2400</v>
      </c>
      <c r="AA1368" s="7">
        <v>2800</v>
      </c>
      <c r="AB1368" s="7">
        <v>3300</v>
      </c>
      <c r="AC1368" s="7">
        <v>3400</v>
      </c>
      <c r="AD1368" s="7">
        <v>3400</v>
      </c>
      <c r="AE1368" s="7">
        <v>3400</v>
      </c>
      <c r="AF1368" s="7">
        <v>3400</v>
      </c>
      <c r="AG1368" s="7">
        <v>3400</v>
      </c>
      <c r="AH1368" s="7">
        <v>3400</v>
      </c>
      <c r="AI1368" s="7">
        <v>1400</v>
      </c>
      <c r="AJ1368" s="7">
        <v>3400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>
        <v>0</v>
      </c>
      <c r="AY1368">
        <v>0</v>
      </c>
      <c r="AZ1368">
        <v>0.66666700000000001</v>
      </c>
      <c r="BA1368">
        <v>0</v>
      </c>
      <c r="BB1368">
        <v>0</v>
      </c>
      <c r="BC1368">
        <v>0</v>
      </c>
      <c r="BD1368">
        <v>-0.2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1</v>
      </c>
      <c r="BM1368">
        <v>0.5</v>
      </c>
      <c r="BN1368">
        <v>0.16666700000000001</v>
      </c>
      <c r="BO1368">
        <v>0.17857100000000001</v>
      </c>
      <c r="BP1368">
        <v>3.0303E-2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-0.58823499999999995</v>
      </c>
      <c r="BW1368">
        <v>1.428571</v>
      </c>
      <c r="BX1368">
        <v>-1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</row>
    <row r="1369" spans="1:89" x14ac:dyDescent="0.25">
      <c r="A1369">
        <v>1527</v>
      </c>
      <c r="B1369">
        <v>1007</v>
      </c>
      <c r="C1369" t="s">
        <v>262</v>
      </c>
      <c r="D1369" t="s">
        <v>901</v>
      </c>
      <c r="E1369">
        <v>100</v>
      </c>
      <c r="F1369">
        <v>1.72</v>
      </c>
      <c r="G1369" t="s">
        <v>907</v>
      </c>
      <c r="H1369" s="6">
        <v>2056.0006873703323</v>
      </c>
      <c r="I1369" s="7">
        <v>0</v>
      </c>
      <c r="J1369" s="7">
        <v>-1</v>
      </c>
      <c r="K1369" s="7">
        <v>-600</v>
      </c>
      <c r="L1369" s="7">
        <v>0</v>
      </c>
      <c r="M1369" s="7">
        <v>0</v>
      </c>
      <c r="N1369" s="7">
        <v>0</v>
      </c>
      <c r="O1369" s="7">
        <v>-240</v>
      </c>
      <c r="P1369" s="7">
        <v>-600</v>
      </c>
      <c r="Q1369" s="7">
        <v>0</v>
      </c>
      <c r="R1369" s="7">
        <v>0</v>
      </c>
      <c r="S1369" s="7">
        <v>0</v>
      </c>
      <c r="T1369" s="7">
        <v>-420</v>
      </c>
      <c r="U1369" s="7">
        <v>-1800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-5500</v>
      </c>
      <c r="AC1369" s="7">
        <v>-6000</v>
      </c>
      <c r="AD1369" s="7">
        <v>-1680</v>
      </c>
      <c r="AE1369" s="7">
        <v>0</v>
      </c>
      <c r="AF1369" s="7">
        <v>-6000</v>
      </c>
      <c r="AG1369" s="7">
        <v>0</v>
      </c>
      <c r="AH1369" s="7">
        <v>-6000</v>
      </c>
      <c r="AI1369" s="7">
        <v>0</v>
      </c>
      <c r="AJ1369" s="7">
        <v>-6000</v>
      </c>
      <c r="AK1369" s="7">
        <v>0</v>
      </c>
      <c r="AL1369" s="7">
        <v>-6000</v>
      </c>
      <c r="AM1369" s="7">
        <v>0</v>
      </c>
      <c r="AN1369" s="7">
        <v>-18000</v>
      </c>
      <c r="AO1369" s="7">
        <v>0</v>
      </c>
      <c r="AP1369" s="7">
        <v>-6000</v>
      </c>
      <c r="AQ1369" s="7">
        <v>0</v>
      </c>
      <c r="AR1369" s="7">
        <v>0</v>
      </c>
      <c r="AS1369" s="7">
        <v>-6000</v>
      </c>
      <c r="AT1369" s="7">
        <v>0</v>
      </c>
      <c r="AU1369" s="7">
        <v>-6000</v>
      </c>
      <c r="AV1369" s="7">
        <v>0</v>
      </c>
      <c r="AW1369" s="7">
        <v>-12000</v>
      </c>
      <c r="AX1369">
        <v>599</v>
      </c>
      <c r="AY1369">
        <v>-1</v>
      </c>
      <c r="AZ1369">
        <v>0</v>
      </c>
      <c r="BA1369">
        <v>0</v>
      </c>
      <c r="BB1369">
        <v>0</v>
      </c>
      <c r="BC1369">
        <v>1.5</v>
      </c>
      <c r="BD1369">
        <v>-1</v>
      </c>
      <c r="BE1369">
        <v>0</v>
      </c>
      <c r="BF1369">
        <v>0</v>
      </c>
      <c r="BG1369">
        <v>0</v>
      </c>
      <c r="BH1369">
        <v>3.285714</v>
      </c>
      <c r="BI1369">
        <v>-1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9.0909000000000004E-2</v>
      </c>
      <c r="BQ1369">
        <v>-0.72</v>
      </c>
      <c r="BR1369">
        <v>-1</v>
      </c>
      <c r="BS1369">
        <v>0</v>
      </c>
      <c r="BT1369">
        <v>-1</v>
      </c>
      <c r="BU1369">
        <v>0</v>
      </c>
      <c r="BV1369">
        <v>-1</v>
      </c>
      <c r="BW1369">
        <v>0</v>
      </c>
      <c r="BX1369">
        <v>-1</v>
      </c>
      <c r="BY1369">
        <v>0</v>
      </c>
      <c r="BZ1369">
        <v>-1</v>
      </c>
      <c r="CA1369">
        <v>0</v>
      </c>
      <c r="CB1369">
        <v>-1</v>
      </c>
      <c r="CC1369">
        <v>0</v>
      </c>
      <c r="CD1369">
        <v>-1</v>
      </c>
      <c r="CE1369">
        <v>0</v>
      </c>
      <c r="CF1369">
        <v>0</v>
      </c>
      <c r="CG1369">
        <v>-1</v>
      </c>
      <c r="CH1369">
        <v>0</v>
      </c>
      <c r="CI1369">
        <v>-1</v>
      </c>
      <c r="CJ1369">
        <v>0</v>
      </c>
      <c r="CK1369">
        <v>-1</v>
      </c>
    </row>
    <row r="1370" spans="1:89" x14ac:dyDescent="0.25">
      <c r="A1370">
        <v>1527</v>
      </c>
      <c r="B1370">
        <v>1007</v>
      </c>
      <c r="C1370" t="s">
        <v>262</v>
      </c>
      <c r="D1370" t="s">
        <v>901</v>
      </c>
      <c r="E1370">
        <v>100</v>
      </c>
      <c r="F1370">
        <v>1.72</v>
      </c>
      <c r="G1370" t="s">
        <v>909</v>
      </c>
      <c r="H1370" s="6">
        <v>2056.0006873703323</v>
      </c>
      <c r="I1370" s="7">
        <v>0</v>
      </c>
      <c r="J1370" s="7">
        <v>-601</v>
      </c>
      <c r="K1370" s="7">
        <v>-1201</v>
      </c>
      <c r="L1370" s="7">
        <v>-901</v>
      </c>
      <c r="M1370" s="7">
        <v>-401</v>
      </c>
      <c r="N1370" s="7">
        <v>99</v>
      </c>
      <c r="O1370" s="7">
        <v>359</v>
      </c>
      <c r="P1370" s="7">
        <v>259</v>
      </c>
      <c r="Q1370" s="7">
        <v>659</v>
      </c>
      <c r="R1370" s="7">
        <v>1059</v>
      </c>
      <c r="S1370" s="7">
        <v>1459</v>
      </c>
      <c r="T1370" s="7">
        <v>1439</v>
      </c>
      <c r="U1370" s="7">
        <v>39</v>
      </c>
      <c r="V1370" s="7">
        <v>439</v>
      </c>
      <c r="W1370" s="7">
        <v>839</v>
      </c>
      <c r="X1370" s="7">
        <v>1639</v>
      </c>
      <c r="Y1370" s="7">
        <v>3239</v>
      </c>
      <c r="Z1370" s="7">
        <v>5639</v>
      </c>
      <c r="AA1370" s="7">
        <v>8439</v>
      </c>
      <c r="AB1370" s="7">
        <v>6239</v>
      </c>
      <c r="AC1370" s="7">
        <v>3639</v>
      </c>
      <c r="AD1370" s="7">
        <v>5359</v>
      </c>
      <c r="AE1370" s="7">
        <v>8759</v>
      </c>
      <c r="AF1370" s="7">
        <v>6159</v>
      </c>
      <c r="AG1370" s="7">
        <v>9559</v>
      </c>
      <c r="AH1370" s="7">
        <v>6959</v>
      </c>
      <c r="AI1370" s="7">
        <v>8359</v>
      </c>
      <c r="AJ1370" s="7">
        <v>5759</v>
      </c>
      <c r="AK1370" s="7">
        <v>5759</v>
      </c>
      <c r="AL1370" s="7">
        <v>-241</v>
      </c>
      <c r="AM1370" s="7">
        <v>-241</v>
      </c>
      <c r="AN1370" s="7">
        <v>-18241</v>
      </c>
      <c r="AO1370" s="7">
        <v>-18241</v>
      </c>
      <c r="AP1370" s="7">
        <v>-24241</v>
      </c>
      <c r="AQ1370" s="7">
        <v>-24241</v>
      </c>
      <c r="AR1370" s="7">
        <v>-24241</v>
      </c>
      <c r="AS1370" s="7">
        <v>-30241</v>
      </c>
      <c r="AT1370" s="7">
        <v>-30241</v>
      </c>
      <c r="AU1370" s="7">
        <v>-36241</v>
      </c>
      <c r="AV1370" s="7">
        <v>-36241</v>
      </c>
      <c r="AW1370" s="7">
        <v>-48241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</row>
    <row r="1371" spans="1:89" x14ac:dyDescent="0.25">
      <c r="A1371">
        <v>1527</v>
      </c>
      <c r="B1371">
        <v>1007</v>
      </c>
      <c r="C1371" t="s">
        <v>262</v>
      </c>
      <c r="D1371" t="s">
        <v>901</v>
      </c>
      <c r="E1371">
        <v>100</v>
      </c>
      <c r="F1371">
        <v>1.72</v>
      </c>
      <c r="G1371" t="s">
        <v>910</v>
      </c>
      <c r="H1371" s="6">
        <v>2056.0006873703323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</row>
    <row r="1372" spans="1:89" x14ac:dyDescent="0.25">
      <c r="A1372">
        <v>1527</v>
      </c>
      <c r="B1372">
        <v>1007</v>
      </c>
      <c r="C1372" t="s">
        <v>256</v>
      </c>
      <c r="D1372" t="s">
        <v>901</v>
      </c>
      <c r="E1372">
        <v>200</v>
      </c>
      <c r="F1372">
        <v>0.81</v>
      </c>
      <c r="G1372" t="s">
        <v>902</v>
      </c>
      <c r="H1372" s="6">
        <v>2034.3321108646282</v>
      </c>
      <c r="I1372" s="7">
        <v>3400</v>
      </c>
      <c r="J1372" s="7">
        <v>2400</v>
      </c>
      <c r="K1372" s="7">
        <v>4200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</row>
    <row r="1373" spans="1:89" x14ac:dyDescent="0.25">
      <c r="A1373">
        <v>1527</v>
      </c>
      <c r="B1373">
        <v>1007</v>
      </c>
      <c r="C1373" t="s">
        <v>256</v>
      </c>
      <c r="D1373" t="s">
        <v>901</v>
      </c>
      <c r="E1373">
        <v>200</v>
      </c>
      <c r="F1373">
        <v>0.81</v>
      </c>
      <c r="G1373" t="s">
        <v>903</v>
      </c>
      <c r="H1373" s="6">
        <v>2034.3321108646282</v>
      </c>
      <c r="I1373" s="7">
        <v>3400</v>
      </c>
      <c r="J1373" s="7">
        <v>0</v>
      </c>
      <c r="K1373" s="7">
        <v>0</v>
      </c>
      <c r="L1373" s="7">
        <v>2000</v>
      </c>
      <c r="M1373" s="7">
        <v>2600</v>
      </c>
      <c r="N1373" s="7">
        <v>2800</v>
      </c>
      <c r="O1373" s="7">
        <v>2800</v>
      </c>
      <c r="P1373" s="7">
        <v>2800</v>
      </c>
      <c r="Q1373" s="7">
        <v>2800</v>
      </c>
      <c r="R1373" s="7">
        <v>2800</v>
      </c>
      <c r="S1373" s="7">
        <v>2800</v>
      </c>
      <c r="T1373" s="7">
        <v>2800</v>
      </c>
      <c r="U1373" s="7">
        <v>2800</v>
      </c>
      <c r="V1373" s="7">
        <v>2800</v>
      </c>
      <c r="W1373" s="7">
        <v>2800</v>
      </c>
      <c r="X1373" s="7">
        <v>2800</v>
      </c>
      <c r="Y1373" s="7">
        <v>2800</v>
      </c>
      <c r="Z1373" s="7">
        <v>2800</v>
      </c>
      <c r="AA1373" s="7">
        <v>3000</v>
      </c>
      <c r="AB1373" s="7">
        <v>3000</v>
      </c>
      <c r="AC1373" s="7">
        <v>3000</v>
      </c>
      <c r="AD1373" s="7">
        <v>3000</v>
      </c>
      <c r="AE1373" s="7">
        <v>3000</v>
      </c>
      <c r="AF1373" s="7">
        <v>3000</v>
      </c>
      <c r="AG1373" s="7">
        <v>3000</v>
      </c>
      <c r="AH1373" s="7">
        <v>3000</v>
      </c>
      <c r="AI1373" s="7">
        <v>1200</v>
      </c>
      <c r="AJ1373" s="7">
        <v>3000</v>
      </c>
      <c r="AK1373" s="7">
        <v>3000</v>
      </c>
      <c r="AL1373" s="7">
        <v>3000</v>
      </c>
      <c r="AM1373" s="7">
        <v>3000</v>
      </c>
      <c r="AN1373" s="7">
        <v>3000</v>
      </c>
      <c r="AO1373" s="7">
        <v>3000</v>
      </c>
      <c r="AP1373" s="7">
        <v>3000</v>
      </c>
      <c r="AQ1373" s="7">
        <v>3000</v>
      </c>
      <c r="AR1373" s="7">
        <v>3000</v>
      </c>
      <c r="AS1373" s="7">
        <v>3000</v>
      </c>
      <c r="AT1373" s="7">
        <v>1800</v>
      </c>
      <c r="AU1373" s="7">
        <v>0</v>
      </c>
      <c r="AV1373" s="7">
        <v>1200</v>
      </c>
      <c r="AW1373" s="7">
        <v>2800</v>
      </c>
      <c r="AX1373">
        <v>0</v>
      </c>
      <c r="AY1373">
        <v>0</v>
      </c>
      <c r="AZ1373">
        <v>0.3</v>
      </c>
      <c r="BA1373">
        <v>7.6923000000000005E-2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7.1429000000000006E-2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-0.6</v>
      </c>
      <c r="BW1373">
        <v>1.5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-0.4</v>
      </c>
      <c r="CH1373">
        <v>-1</v>
      </c>
      <c r="CI1373">
        <v>0</v>
      </c>
      <c r="CJ1373">
        <v>1.3333330000000001</v>
      </c>
      <c r="CK1373">
        <v>-1</v>
      </c>
    </row>
    <row r="1374" spans="1:89" x14ac:dyDescent="0.25">
      <c r="A1374">
        <v>1527</v>
      </c>
      <c r="B1374">
        <v>1007</v>
      </c>
      <c r="C1374" t="s">
        <v>256</v>
      </c>
      <c r="D1374" t="s">
        <v>901</v>
      </c>
      <c r="E1374">
        <v>200</v>
      </c>
      <c r="F1374">
        <v>0.81</v>
      </c>
      <c r="G1374" t="s">
        <v>907</v>
      </c>
      <c r="H1374" s="6">
        <v>2034.3321108646282</v>
      </c>
      <c r="I1374" s="7">
        <v>3400</v>
      </c>
      <c r="J1374" s="7">
        <v>-4400</v>
      </c>
      <c r="K1374" s="7">
        <v>-2800</v>
      </c>
      <c r="L1374" s="7">
        <v>-400</v>
      </c>
      <c r="M1374" s="7">
        <v>-2200</v>
      </c>
      <c r="N1374" s="7">
        <v>-4600</v>
      </c>
      <c r="O1374" s="7">
        <v>-400</v>
      </c>
      <c r="P1374" s="7">
        <v>-2400</v>
      </c>
      <c r="Q1374" s="7">
        <v>-2800</v>
      </c>
      <c r="R1374" s="7">
        <v>-2800</v>
      </c>
      <c r="S1374" s="7">
        <v>-400</v>
      </c>
      <c r="T1374" s="7">
        <v>-4400</v>
      </c>
      <c r="U1374" s="7">
        <v>-1200</v>
      </c>
      <c r="V1374" s="7">
        <v>-4600</v>
      </c>
      <c r="W1374" s="7">
        <v>-2600</v>
      </c>
      <c r="X1374" s="7">
        <v>-2800</v>
      </c>
      <c r="Y1374" s="7">
        <v>-3000</v>
      </c>
      <c r="Z1374" s="7">
        <v>-2600</v>
      </c>
      <c r="AA1374" s="7">
        <v>-2800</v>
      </c>
      <c r="AB1374" s="7">
        <v>-2600</v>
      </c>
      <c r="AC1374" s="7">
        <v>-2400</v>
      </c>
      <c r="AD1374" s="7">
        <v>-2800</v>
      </c>
      <c r="AE1374" s="7">
        <v>-2800</v>
      </c>
      <c r="AF1374" s="7">
        <v>0</v>
      </c>
      <c r="AG1374" s="7">
        <v>-5000</v>
      </c>
      <c r="AH1374" s="7">
        <v>-2800</v>
      </c>
      <c r="AI1374" s="7">
        <v>-400</v>
      </c>
      <c r="AJ1374" s="7">
        <v>-2200</v>
      </c>
      <c r="AK1374" s="7">
        <v>-5000</v>
      </c>
      <c r="AL1374" s="7">
        <v>-2600</v>
      </c>
      <c r="AM1374" s="7">
        <v>-3000</v>
      </c>
      <c r="AN1374" s="7">
        <v>-400</v>
      </c>
      <c r="AO1374" s="7">
        <v>-1000</v>
      </c>
      <c r="AP1374" s="7">
        <v>-3200</v>
      </c>
      <c r="AQ1374" s="7">
        <v>-2800</v>
      </c>
      <c r="AR1374" s="7">
        <v>-2600</v>
      </c>
      <c r="AS1374" s="7">
        <v>-2800</v>
      </c>
      <c r="AT1374" s="7">
        <v>-3000</v>
      </c>
      <c r="AU1374" s="7">
        <v>-2800</v>
      </c>
      <c r="AV1374" s="7">
        <v>-3200</v>
      </c>
      <c r="AW1374" s="7">
        <v>-3400</v>
      </c>
      <c r="AX1374">
        <v>-0.36363600000000001</v>
      </c>
      <c r="AY1374">
        <v>-0.85714199999999996</v>
      </c>
      <c r="AZ1374">
        <v>4.5</v>
      </c>
      <c r="BA1374">
        <v>1.0909089999999999</v>
      </c>
      <c r="BB1374">
        <v>-0.91304300000000005</v>
      </c>
      <c r="BC1374">
        <v>5</v>
      </c>
      <c r="BD1374">
        <v>0.16666600000000001</v>
      </c>
      <c r="BE1374">
        <v>0</v>
      </c>
      <c r="BF1374">
        <v>-0.85714199999999996</v>
      </c>
      <c r="BG1374">
        <v>10</v>
      </c>
      <c r="BH1374">
        <v>-0.72727200000000003</v>
      </c>
      <c r="BI1374">
        <v>2.8333330000000001</v>
      </c>
      <c r="BJ1374">
        <v>-0.434782</v>
      </c>
      <c r="BK1374">
        <v>7.6923000000000005E-2</v>
      </c>
      <c r="BL1374">
        <v>7.1428000000000005E-2</v>
      </c>
      <c r="BM1374">
        <v>-0.13333300000000001</v>
      </c>
      <c r="BN1374">
        <v>7.6923000000000005E-2</v>
      </c>
      <c r="BO1374">
        <v>-7.1428000000000005E-2</v>
      </c>
      <c r="BP1374">
        <v>-7.6923000000000005E-2</v>
      </c>
      <c r="BQ1374">
        <v>0.16666600000000001</v>
      </c>
      <c r="BR1374">
        <v>0</v>
      </c>
      <c r="BS1374">
        <v>-1</v>
      </c>
      <c r="BT1374">
        <v>0</v>
      </c>
      <c r="BU1374">
        <v>-0.44</v>
      </c>
      <c r="BV1374">
        <v>-0.85714199999999996</v>
      </c>
      <c r="BW1374">
        <v>4.5</v>
      </c>
      <c r="BX1374">
        <v>1.2727269999999999</v>
      </c>
      <c r="BY1374">
        <v>-0.48</v>
      </c>
      <c r="BZ1374">
        <v>0.15384600000000001</v>
      </c>
      <c r="CA1374">
        <v>-0.86666600000000005</v>
      </c>
      <c r="CB1374">
        <v>1.5</v>
      </c>
      <c r="CC1374">
        <v>2.2000000000000002</v>
      </c>
      <c r="CD1374">
        <v>-0.125</v>
      </c>
      <c r="CE1374">
        <v>-7.1428000000000005E-2</v>
      </c>
      <c r="CF1374">
        <v>7.6923000000000005E-2</v>
      </c>
      <c r="CG1374">
        <v>7.1428000000000005E-2</v>
      </c>
      <c r="CH1374">
        <v>-6.6666000000000003E-2</v>
      </c>
      <c r="CI1374">
        <v>0.14285700000000001</v>
      </c>
      <c r="CJ1374">
        <v>6.25E-2</v>
      </c>
      <c r="CK1374">
        <v>0</v>
      </c>
    </row>
    <row r="1375" spans="1:89" x14ac:dyDescent="0.25">
      <c r="A1375">
        <v>1527</v>
      </c>
      <c r="B1375">
        <v>1007</v>
      </c>
      <c r="C1375" t="s">
        <v>256</v>
      </c>
      <c r="D1375" t="s">
        <v>901</v>
      </c>
      <c r="E1375">
        <v>200</v>
      </c>
      <c r="F1375">
        <v>0.81</v>
      </c>
      <c r="G1375" t="s">
        <v>909</v>
      </c>
      <c r="H1375" s="6">
        <v>2034.3321108646282</v>
      </c>
      <c r="I1375" s="7">
        <v>3400</v>
      </c>
      <c r="J1375" s="7">
        <v>1400</v>
      </c>
      <c r="K1375" s="7">
        <v>2800</v>
      </c>
      <c r="L1375" s="7">
        <v>4400</v>
      </c>
      <c r="M1375" s="7">
        <v>4800</v>
      </c>
      <c r="N1375" s="7">
        <v>3000</v>
      </c>
      <c r="O1375" s="7">
        <v>5400</v>
      </c>
      <c r="P1375" s="7">
        <v>5800</v>
      </c>
      <c r="Q1375" s="7">
        <v>5800</v>
      </c>
      <c r="R1375" s="7">
        <v>5800</v>
      </c>
      <c r="S1375" s="7">
        <v>8200</v>
      </c>
      <c r="T1375" s="7">
        <v>6600</v>
      </c>
      <c r="U1375" s="7">
        <v>8200</v>
      </c>
      <c r="V1375" s="7">
        <v>6400</v>
      </c>
      <c r="W1375" s="7">
        <v>6600</v>
      </c>
      <c r="X1375" s="7">
        <v>6600</v>
      </c>
      <c r="Y1375" s="7">
        <v>6400</v>
      </c>
      <c r="Z1375" s="7">
        <v>6600</v>
      </c>
      <c r="AA1375" s="7">
        <v>6800</v>
      </c>
      <c r="AB1375" s="7">
        <v>7200</v>
      </c>
      <c r="AC1375" s="7">
        <v>7800</v>
      </c>
      <c r="AD1375" s="7">
        <v>8000</v>
      </c>
      <c r="AE1375" s="7">
        <v>8200</v>
      </c>
      <c r="AF1375" s="7">
        <v>11200</v>
      </c>
      <c r="AG1375" s="7">
        <v>9200</v>
      </c>
      <c r="AH1375" s="7">
        <v>9400</v>
      </c>
      <c r="AI1375" s="7">
        <v>10200</v>
      </c>
      <c r="AJ1375" s="7">
        <v>11000</v>
      </c>
      <c r="AK1375" s="7">
        <v>9000</v>
      </c>
      <c r="AL1375" s="7">
        <v>9400</v>
      </c>
      <c r="AM1375" s="7">
        <v>9400</v>
      </c>
      <c r="AN1375" s="7">
        <v>12000</v>
      </c>
      <c r="AO1375" s="7">
        <v>14000</v>
      </c>
      <c r="AP1375" s="7">
        <v>13800</v>
      </c>
      <c r="AQ1375" s="7">
        <v>14000</v>
      </c>
      <c r="AR1375" s="7">
        <v>14400</v>
      </c>
      <c r="AS1375" s="7">
        <v>14600</v>
      </c>
      <c r="AT1375" s="7">
        <v>13400</v>
      </c>
      <c r="AU1375" s="7">
        <v>10600</v>
      </c>
      <c r="AV1375" s="7">
        <v>8600</v>
      </c>
      <c r="AW1375" s="7">
        <v>8000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</row>
    <row r="1376" spans="1:89" x14ac:dyDescent="0.25">
      <c r="A1376">
        <v>1527</v>
      </c>
      <c r="B1376">
        <v>1007</v>
      </c>
      <c r="C1376" t="s">
        <v>256</v>
      </c>
      <c r="D1376" t="s">
        <v>901</v>
      </c>
      <c r="E1376">
        <v>200</v>
      </c>
      <c r="F1376">
        <v>0.81</v>
      </c>
      <c r="G1376" t="s">
        <v>910</v>
      </c>
      <c r="H1376" s="6">
        <v>2034.3321108646282</v>
      </c>
      <c r="I1376" s="7">
        <v>3400</v>
      </c>
      <c r="J1376" s="7">
        <v>4400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</row>
    <row r="1377" spans="1:89" x14ac:dyDescent="0.25">
      <c r="A1377">
        <v>1527</v>
      </c>
      <c r="B1377">
        <v>1007</v>
      </c>
      <c r="C1377" t="s">
        <v>854</v>
      </c>
      <c r="D1377" t="s">
        <v>901</v>
      </c>
      <c r="E1377">
        <v>100</v>
      </c>
      <c r="F1377">
        <v>4.68</v>
      </c>
      <c r="G1377" t="s">
        <v>902</v>
      </c>
      <c r="H1377" s="6">
        <v>2033.3754458830272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</row>
    <row r="1378" spans="1:89" x14ac:dyDescent="0.25">
      <c r="A1378">
        <v>1527</v>
      </c>
      <c r="B1378">
        <v>1007</v>
      </c>
      <c r="C1378" t="s">
        <v>854</v>
      </c>
      <c r="D1378" t="s">
        <v>901</v>
      </c>
      <c r="E1378">
        <v>100</v>
      </c>
      <c r="F1378">
        <v>4.68</v>
      </c>
      <c r="G1378" t="s">
        <v>903</v>
      </c>
      <c r="H1378" s="6">
        <v>2033.3754458830272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150</v>
      </c>
      <c r="AP1378" s="7">
        <v>150</v>
      </c>
      <c r="AQ1378" s="7">
        <v>150</v>
      </c>
      <c r="AR1378" s="7">
        <v>300</v>
      </c>
      <c r="AS1378" s="7">
        <v>300</v>
      </c>
      <c r="AT1378" s="7">
        <v>180</v>
      </c>
      <c r="AU1378" s="7">
        <v>0</v>
      </c>
      <c r="AV1378" s="7">
        <v>120</v>
      </c>
      <c r="AW1378" s="7">
        <v>450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-0.4</v>
      </c>
      <c r="CH1378">
        <v>-1</v>
      </c>
      <c r="CI1378">
        <v>0</v>
      </c>
      <c r="CJ1378">
        <v>2.75</v>
      </c>
      <c r="CK1378">
        <v>0</v>
      </c>
    </row>
    <row r="1379" spans="1:89" x14ac:dyDescent="0.25">
      <c r="A1379">
        <v>1527</v>
      </c>
      <c r="B1379">
        <v>1007</v>
      </c>
      <c r="C1379" t="s">
        <v>854</v>
      </c>
      <c r="D1379" t="s">
        <v>901</v>
      </c>
      <c r="E1379">
        <v>100</v>
      </c>
      <c r="F1379">
        <v>4.68</v>
      </c>
      <c r="G1379" t="s">
        <v>907</v>
      </c>
      <c r="H1379" s="6">
        <v>2033.3754458830272</v>
      </c>
      <c r="I1379" s="7">
        <v>0</v>
      </c>
      <c r="J1379" s="7">
        <v>0</v>
      </c>
      <c r="K1379" s="7">
        <v>0</v>
      </c>
      <c r="L1379" s="7">
        <v>-150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-90</v>
      </c>
      <c r="AS1379" s="7">
        <v>0</v>
      </c>
      <c r="AT1379" s="7">
        <v>0</v>
      </c>
      <c r="AU1379" s="7">
        <v>-90</v>
      </c>
      <c r="AV1379" s="7">
        <v>-185</v>
      </c>
      <c r="AW1379" s="7">
        <v>-277</v>
      </c>
      <c r="AX1379">
        <v>0</v>
      </c>
      <c r="AY1379">
        <v>0</v>
      </c>
      <c r="AZ1379">
        <v>-1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-1</v>
      </c>
      <c r="CG1379">
        <v>0</v>
      </c>
      <c r="CH1379">
        <v>0</v>
      </c>
      <c r="CI1379">
        <v>1.055555</v>
      </c>
      <c r="CJ1379">
        <v>0.49729699999999999</v>
      </c>
      <c r="CK1379">
        <v>0.33573999999999998</v>
      </c>
    </row>
    <row r="1380" spans="1:89" x14ac:dyDescent="0.25">
      <c r="A1380">
        <v>1527</v>
      </c>
      <c r="B1380">
        <v>1007</v>
      </c>
      <c r="C1380" t="s">
        <v>854</v>
      </c>
      <c r="D1380" t="s">
        <v>901</v>
      </c>
      <c r="E1380">
        <v>100</v>
      </c>
      <c r="F1380">
        <v>4.68</v>
      </c>
      <c r="G1380" t="s">
        <v>909</v>
      </c>
      <c r="H1380" s="6">
        <v>2033.3754458830272</v>
      </c>
      <c r="I1380" s="7">
        <v>0</v>
      </c>
      <c r="J1380" s="7">
        <v>12</v>
      </c>
      <c r="K1380" s="7">
        <v>12</v>
      </c>
      <c r="L1380" s="7">
        <v>-138</v>
      </c>
      <c r="M1380" s="7">
        <v>-138</v>
      </c>
      <c r="N1380" s="7">
        <v>-138</v>
      </c>
      <c r="O1380" s="7">
        <v>-138</v>
      </c>
      <c r="P1380" s="7">
        <v>-138</v>
      </c>
      <c r="Q1380" s="7">
        <v>-138</v>
      </c>
      <c r="R1380" s="7">
        <v>-138</v>
      </c>
      <c r="S1380" s="7">
        <v>-138</v>
      </c>
      <c r="T1380" s="7">
        <v>-138</v>
      </c>
      <c r="U1380" s="7">
        <v>-138</v>
      </c>
      <c r="V1380" s="7">
        <v>-138</v>
      </c>
      <c r="W1380" s="7">
        <v>-138</v>
      </c>
      <c r="X1380" s="7">
        <v>-138</v>
      </c>
      <c r="Y1380" s="7">
        <v>-138</v>
      </c>
      <c r="Z1380" s="7">
        <v>-138</v>
      </c>
      <c r="AA1380" s="7">
        <v>-138</v>
      </c>
      <c r="AB1380" s="7">
        <v>-138</v>
      </c>
      <c r="AC1380" s="7">
        <v>-138</v>
      </c>
      <c r="AD1380" s="7">
        <v>-138</v>
      </c>
      <c r="AE1380" s="7">
        <v>-138</v>
      </c>
      <c r="AF1380" s="7">
        <v>-138</v>
      </c>
      <c r="AG1380" s="7">
        <v>-138</v>
      </c>
      <c r="AH1380" s="7">
        <v>-138</v>
      </c>
      <c r="AI1380" s="7">
        <v>-138</v>
      </c>
      <c r="AJ1380" s="7">
        <v>-138</v>
      </c>
      <c r="AK1380" s="7">
        <v>-138</v>
      </c>
      <c r="AL1380" s="7">
        <v>-138</v>
      </c>
      <c r="AM1380" s="7">
        <v>-138</v>
      </c>
      <c r="AN1380" s="7">
        <v>-138</v>
      </c>
      <c r="AO1380" s="7">
        <v>12</v>
      </c>
      <c r="AP1380" s="7">
        <v>162</v>
      </c>
      <c r="AQ1380" s="7">
        <v>312</v>
      </c>
      <c r="AR1380" s="7">
        <v>522</v>
      </c>
      <c r="AS1380" s="7">
        <v>822</v>
      </c>
      <c r="AT1380" s="7">
        <v>1002</v>
      </c>
      <c r="AU1380" s="7">
        <v>912</v>
      </c>
      <c r="AV1380" s="7">
        <v>847</v>
      </c>
      <c r="AW1380" s="7">
        <v>1020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</row>
    <row r="1381" spans="1:89" x14ac:dyDescent="0.25">
      <c r="A1381">
        <v>1527</v>
      </c>
      <c r="B1381">
        <v>1007</v>
      </c>
      <c r="C1381" t="s">
        <v>854</v>
      </c>
      <c r="D1381" t="s">
        <v>901</v>
      </c>
      <c r="E1381">
        <v>100</v>
      </c>
      <c r="F1381">
        <v>4.68</v>
      </c>
      <c r="G1381" t="s">
        <v>910</v>
      </c>
      <c r="H1381" s="6">
        <v>2033.3754458830272</v>
      </c>
      <c r="I1381" s="7">
        <v>0</v>
      </c>
      <c r="J1381" s="7">
        <v>27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</row>
    <row r="1382" spans="1:89" x14ac:dyDescent="0.25">
      <c r="A1382">
        <v>1527</v>
      </c>
      <c r="B1382">
        <v>1007</v>
      </c>
      <c r="C1382" t="s">
        <v>649</v>
      </c>
      <c r="D1382" t="s">
        <v>901</v>
      </c>
      <c r="E1382">
        <v>200</v>
      </c>
      <c r="F1382">
        <v>1.25</v>
      </c>
      <c r="G1382" t="s">
        <v>902</v>
      </c>
      <c r="H1382" s="6">
        <v>2025.713949628562</v>
      </c>
      <c r="I1382" s="7">
        <v>0</v>
      </c>
      <c r="J1382" s="7">
        <v>0</v>
      </c>
      <c r="K1382" s="7">
        <v>1800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</row>
    <row r="1383" spans="1:89" x14ac:dyDescent="0.25">
      <c r="A1383">
        <v>1527</v>
      </c>
      <c r="B1383">
        <v>1007</v>
      </c>
      <c r="C1383" t="s">
        <v>649</v>
      </c>
      <c r="D1383" t="s">
        <v>901</v>
      </c>
      <c r="E1383">
        <v>200</v>
      </c>
      <c r="F1383">
        <v>1.25</v>
      </c>
      <c r="G1383" t="s">
        <v>903</v>
      </c>
      <c r="H1383" s="6">
        <v>2025.713949628562</v>
      </c>
      <c r="I1383" s="7">
        <v>0</v>
      </c>
      <c r="J1383" s="7">
        <v>0</v>
      </c>
      <c r="K1383" s="7">
        <v>0</v>
      </c>
      <c r="L1383" s="7">
        <v>4200</v>
      </c>
      <c r="M1383" s="7">
        <v>4800</v>
      </c>
      <c r="N1383" s="7">
        <v>4800</v>
      </c>
      <c r="O1383" s="7">
        <v>4800</v>
      </c>
      <c r="P1383" s="7">
        <v>4800</v>
      </c>
      <c r="Q1383" s="7">
        <v>3600</v>
      </c>
      <c r="R1383" s="7">
        <v>3600</v>
      </c>
      <c r="S1383" s="7">
        <v>3600</v>
      </c>
      <c r="T1383" s="7">
        <v>3600</v>
      </c>
      <c r="U1383" s="7">
        <v>3400</v>
      </c>
      <c r="V1383" s="7">
        <v>3400</v>
      </c>
      <c r="W1383" s="7">
        <v>3400</v>
      </c>
      <c r="X1383" s="7">
        <v>3400</v>
      </c>
      <c r="Y1383" s="7">
        <v>3000</v>
      </c>
      <c r="Z1383" s="7">
        <v>3000</v>
      </c>
      <c r="AA1383" s="7">
        <v>3000</v>
      </c>
      <c r="AB1383" s="7">
        <v>3000</v>
      </c>
      <c r="AC1383" s="7">
        <v>3000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>
        <v>0</v>
      </c>
      <c r="AY1383">
        <v>0</v>
      </c>
      <c r="AZ1383">
        <v>0.14285700000000001</v>
      </c>
      <c r="BA1383">
        <v>0</v>
      </c>
      <c r="BB1383">
        <v>0</v>
      </c>
      <c r="BC1383">
        <v>0</v>
      </c>
      <c r="BD1383">
        <v>-0.25</v>
      </c>
      <c r="BE1383">
        <v>0</v>
      </c>
      <c r="BF1383">
        <v>0</v>
      </c>
      <c r="BG1383">
        <v>0</v>
      </c>
      <c r="BH1383">
        <v>-5.5556000000000001E-2</v>
      </c>
      <c r="BI1383">
        <v>0</v>
      </c>
      <c r="BJ1383">
        <v>0</v>
      </c>
      <c r="BK1383">
        <v>0</v>
      </c>
      <c r="BL1383">
        <v>-0.117647</v>
      </c>
      <c r="BM1383">
        <v>0</v>
      </c>
      <c r="BN1383">
        <v>0</v>
      </c>
      <c r="BO1383">
        <v>0</v>
      </c>
      <c r="BP1383">
        <v>0</v>
      </c>
      <c r="BQ1383">
        <v>-1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</row>
    <row r="1384" spans="1:89" x14ac:dyDescent="0.25">
      <c r="A1384">
        <v>1527</v>
      </c>
      <c r="B1384">
        <v>1007</v>
      </c>
      <c r="C1384" t="s">
        <v>649</v>
      </c>
      <c r="D1384" t="s">
        <v>901</v>
      </c>
      <c r="E1384">
        <v>200</v>
      </c>
      <c r="F1384">
        <v>1.25</v>
      </c>
      <c r="G1384" t="s">
        <v>907</v>
      </c>
      <c r="H1384" s="6">
        <v>2025.713949628562</v>
      </c>
      <c r="I1384" s="7">
        <v>0</v>
      </c>
      <c r="J1384" s="7">
        <v>-9000</v>
      </c>
      <c r="K1384" s="7">
        <v>-9000</v>
      </c>
      <c r="L1384" s="7">
        <v>0</v>
      </c>
      <c r="M1384" s="7">
        <v>0</v>
      </c>
      <c r="N1384" s="7">
        <v>0</v>
      </c>
      <c r="O1384" s="7">
        <v>-9000</v>
      </c>
      <c r="P1384" s="7">
        <v>0</v>
      </c>
      <c r="Q1384" s="7">
        <v>0</v>
      </c>
      <c r="R1384" s="7">
        <v>0</v>
      </c>
      <c r="S1384" s="7">
        <v>0</v>
      </c>
      <c r="T1384" s="7">
        <v>-9000</v>
      </c>
      <c r="U1384" s="7">
        <v>0</v>
      </c>
      <c r="V1384" s="7">
        <v>0</v>
      </c>
      <c r="W1384" s="7">
        <v>0</v>
      </c>
      <c r="X1384" s="7">
        <v>-9000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>
        <v>0</v>
      </c>
      <c r="AY1384">
        <v>-1</v>
      </c>
      <c r="AZ1384">
        <v>0</v>
      </c>
      <c r="BA1384">
        <v>0</v>
      </c>
      <c r="BB1384">
        <v>0</v>
      </c>
      <c r="BC1384">
        <v>-1</v>
      </c>
      <c r="BD1384">
        <v>0</v>
      </c>
      <c r="BE1384">
        <v>0</v>
      </c>
      <c r="BF1384">
        <v>0</v>
      </c>
      <c r="BG1384">
        <v>0</v>
      </c>
      <c r="BH1384">
        <v>-1</v>
      </c>
      <c r="BI1384">
        <v>0</v>
      </c>
      <c r="BJ1384">
        <v>0</v>
      </c>
      <c r="BK1384">
        <v>0</v>
      </c>
      <c r="BL1384">
        <v>-1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</row>
    <row r="1385" spans="1:89" x14ac:dyDescent="0.25">
      <c r="A1385">
        <v>1527</v>
      </c>
      <c r="B1385">
        <v>1007</v>
      </c>
      <c r="C1385" t="s">
        <v>649</v>
      </c>
      <c r="D1385" t="s">
        <v>901</v>
      </c>
      <c r="E1385">
        <v>200</v>
      </c>
      <c r="F1385">
        <v>1.25</v>
      </c>
      <c r="G1385" t="s">
        <v>909</v>
      </c>
      <c r="H1385" s="6">
        <v>2025.713949628562</v>
      </c>
      <c r="I1385" s="7">
        <v>0</v>
      </c>
      <c r="J1385" s="7">
        <v>-9000</v>
      </c>
      <c r="K1385" s="7">
        <v>-16200</v>
      </c>
      <c r="L1385" s="7">
        <v>-12000</v>
      </c>
      <c r="M1385" s="7">
        <v>-7200</v>
      </c>
      <c r="N1385" s="7">
        <v>-2400</v>
      </c>
      <c r="O1385" s="7">
        <v>-6600</v>
      </c>
      <c r="P1385" s="7">
        <v>-1800</v>
      </c>
      <c r="Q1385" s="7">
        <v>1800</v>
      </c>
      <c r="R1385" s="7">
        <v>5400</v>
      </c>
      <c r="S1385" s="7">
        <v>9000</v>
      </c>
      <c r="T1385" s="7">
        <v>3600</v>
      </c>
      <c r="U1385" s="7">
        <v>7000</v>
      </c>
      <c r="V1385" s="7">
        <v>10400</v>
      </c>
      <c r="W1385" s="7">
        <v>13800</v>
      </c>
      <c r="X1385" s="7">
        <v>8200</v>
      </c>
      <c r="Y1385" s="7">
        <v>11200</v>
      </c>
      <c r="Z1385" s="7">
        <v>14200</v>
      </c>
      <c r="AA1385" s="7">
        <v>17200</v>
      </c>
      <c r="AB1385" s="7">
        <v>20200</v>
      </c>
      <c r="AC1385" s="7">
        <v>23200</v>
      </c>
      <c r="AD1385" s="7">
        <v>23200</v>
      </c>
      <c r="AE1385" s="7">
        <v>23200</v>
      </c>
      <c r="AF1385" s="7">
        <v>23200</v>
      </c>
      <c r="AG1385" s="7">
        <v>23200</v>
      </c>
      <c r="AH1385" s="7">
        <v>23200</v>
      </c>
      <c r="AI1385" s="7">
        <v>23200</v>
      </c>
      <c r="AJ1385" s="7">
        <v>23200</v>
      </c>
      <c r="AK1385" s="7">
        <v>23200</v>
      </c>
      <c r="AL1385" s="7">
        <v>23200</v>
      </c>
      <c r="AM1385" s="7">
        <v>23200</v>
      </c>
      <c r="AN1385" s="7">
        <v>23200</v>
      </c>
      <c r="AO1385" s="7">
        <v>23200</v>
      </c>
      <c r="AP1385" s="7">
        <v>23200</v>
      </c>
      <c r="AQ1385" s="7">
        <v>23200</v>
      </c>
      <c r="AR1385" s="7">
        <v>23200</v>
      </c>
      <c r="AS1385" s="7">
        <v>23200</v>
      </c>
      <c r="AT1385" s="7">
        <v>23200</v>
      </c>
      <c r="AU1385" s="7">
        <v>23200</v>
      </c>
      <c r="AV1385" s="7">
        <v>23200</v>
      </c>
      <c r="AW1385" s="7">
        <v>23200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</row>
    <row r="1386" spans="1:89" x14ac:dyDescent="0.25">
      <c r="A1386">
        <v>1527</v>
      </c>
      <c r="B1386">
        <v>1007</v>
      </c>
      <c r="C1386" t="s">
        <v>649</v>
      </c>
      <c r="D1386" t="s">
        <v>901</v>
      </c>
      <c r="E1386">
        <v>200</v>
      </c>
      <c r="F1386">
        <v>1.25</v>
      </c>
      <c r="G1386" t="s">
        <v>910</v>
      </c>
      <c r="H1386" s="6">
        <v>2025.713949628562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</row>
    <row r="1387" spans="1:89" x14ac:dyDescent="0.25">
      <c r="A1387">
        <v>1527</v>
      </c>
      <c r="B1387">
        <v>1007</v>
      </c>
      <c r="C1387" t="s">
        <v>327</v>
      </c>
      <c r="D1387" t="s">
        <v>905</v>
      </c>
      <c r="E1387">
        <v>2000</v>
      </c>
      <c r="F1387">
        <v>0.16</v>
      </c>
      <c r="G1387" t="s">
        <v>902</v>
      </c>
      <c r="H1387" s="6">
        <v>2022.9750413261672</v>
      </c>
      <c r="I1387" s="7">
        <v>21440</v>
      </c>
      <c r="J1387" s="7">
        <v>0</v>
      </c>
      <c r="K1387" s="7">
        <v>36000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</row>
    <row r="1388" spans="1:89" x14ac:dyDescent="0.25">
      <c r="A1388">
        <v>1527</v>
      </c>
      <c r="B1388">
        <v>1007</v>
      </c>
      <c r="C1388" t="s">
        <v>327</v>
      </c>
      <c r="D1388" t="s">
        <v>905</v>
      </c>
      <c r="E1388">
        <v>2000</v>
      </c>
      <c r="F1388">
        <v>0.16</v>
      </c>
      <c r="G1388" t="s">
        <v>903</v>
      </c>
      <c r="H1388" s="6">
        <v>2022.9750413261672</v>
      </c>
      <c r="I1388" s="7">
        <v>21440</v>
      </c>
      <c r="J1388" s="7">
        <v>0</v>
      </c>
      <c r="K1388" s="7">
        <v>0</v>
      </c>
      <c r="L1388" s="7">
        <v>38000</v>
      </c>
      <c r="M1388" s="7">
        <v>30000</v>
      </c>
      <c r="N1388" s="7">
        <v>34000</v>
      </c>
      <c r="O1388" s="7">
        <v>28000</v>
      </c>
      <c r="P1388" s="7">
        <v>28000</v>
      </c>
      <c r="Q1388" s="7">
        <v>28000</v>
      </c>
      <c r="R1388" s="7">
        <v>28000</v>
      </c>
      <c r="S1388" s="7">
        <v>28000</v>
      </c>
      <c r="T1388" s="7">
        <v>28000</v>
      </c>
      <c r="U1388" s="7">
        <v>28000</v>
      </c>
      <c r="V1388" s="7">
        <v>28000</v>
      </c>
      <c r="W1388" s="7">
        <v>32000</v>
      </c>
      <c r="X1388" s="7">
        <v>32000</v>
      </c>
      <c r="Y1388" s="7">
        <v>30000</v>
      </c>
      <c r="Z1388" s="7">
        <v>30000</v>
      </c>
      <c r="AA1388" s="7">
        <v>30000</v>
      </c>
      <c r="AB1388" s="7">
        <v>30000</v>
      </c>
      <c r="AC1388" s="7">
        <v>30000</v>
      </c>
      <c r="AD1388" s="7">
        <v>30000</v>
      </c>
      <c r="AE1388" s="7">
        <v>30000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>
        <v>0</v>
      </c>
      <c r="AY1388">
        <v>0</v>
      </c>
      <c r="AZ1388">
        <v>-0.21052599999999999</v>
      </c>
      <c r="BA1388">
        <v>0.13333300000000001</v>
      </c>
      <c r="BB1388">
        <v>-0.17647099999999999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0.14285700000000001</v>
      </c>
      <c r="BK1388">
        <v>0</v>
      </c>
      <c r="BL1388">
        <v>-6.25E-2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-1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</row>
    <row r="1389" spans="1:89" x14ac:dyDescent="0.25">
      <c r="A1389">
        <v>1527</v>
      </c>
      <c r="B1389">
        <v>1007</v>
      </c>
      <c r="C1389" t="s">
        <v>327</v>
      </c>
      <c r="D1389" t="s">
        <v>905</v>
      </c>
      <c r="E1389">
        <v>2000</v>
      </c>
      <c r="F1389">
        <v>0.16</v>
      </c>
      <c r="G1389" t="s">
        <v>907</v>
      </c>
      <c r="H1389" s="6">
        <v>2022.9750413261672</v>
      </c>
      <c r="I1389" s="7">
        <v>21440</v>
      </c>
      <c r="J1389" s="7">
        <v>-4000</v>
      </c>
      <c r="K1389" s="7">
        <v>-14000</v>
      </c>
      <c r="L1389" s="7">
        <v>-10000</v>
      </c>
      <c r="M1389" s="7">
        <v>-12000</v>
      </c>
      <c r="N1389" s="7">
        <v>-12000</v>
      </c>
      <c r="O1389" s="7">
        <v>-12000</v>
      </c>
      <c r="P1389" s="7">
        <v>-14000</v>
      </c>
      <c r="Q1389" s="7">
        <v>-10000</v>
      </c>
      <c r="R1389" s="7">
        <v>-14000</v>
      </c>
      <c r="S1389" s="7">
        <v>-10000</v>
      </c>
      <c r="T1389" s="7">
        <v>-8000</v>
      </c>
      <c r="U1389" s="7">
        <v>-8000</v>
      </c>
      <c r="V1389" s="7">
        <v>-4000</v>
      </c>
      <c r="W1389" s="7">
        <v>-12000</v>
      </c>
      <c r="X1389" s="7">
        <v>-12000</v>
      </c>
      <c r="Y1389" s="7">
        <v>-10000</v>
      </c>
      <c r="Z1389" s="7">
        <v>-10000</v>
      </c>
      <c r="AA1389" s="7">
        <v>-10000</v>
      </c>
      <c r="AB1389" s="7">
        <v>-12000</v>
      </c>
      <c r="AC1389" s="7">
        <v>-8000</v>
      </c>
      <c r="AD1389" s="7">
        <v>-12000</v>
      </c>
      <c r="AE1389" s="7">
        <v>-12000</v>
      </c>
      <c r="AF1389" s="7">
        <v>-6000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>
        <v>2.5</v>
      </c>
      <c r="AY1389">
        <v>-0.28571400000000002</v>
      </c>
      <c r="AZ1389">
        <v>0.2</v>
      </c>
      <c r="BA1389">
        <v>0</v>
      </c>
      <c r="BB1389">
        <v>0</v>
      </c>
      <c r="BC1389">
        <v>0.16666600000000001</v>
      </c>
      <c r="BD1389">
        <v>-0.28571400000000002</v>
      </c>
      <c r="BE1389">
        <v>0.4</v>
      </c>
      <c r="BF1389">
        <v>-0.28571400000000002</v>
      </c>
      <c r="BG1389">
        <v>-0.2</v>
      </c>
      <c r="BH1389">
        <v>0</v>
      </c>
      <c r="BI1389">
        <v>-0.5</v>
      </c>
      <c r="BJ1389">
        <v>2</v>
      </c>
      <c r="BK1389">
        <v>0</v>
      </c>
      <c r="BL1389">
        <v>-0.16666600000000001</v>
      </c>
      <c r="BM1389">
        <v>0</v>
      </c>
      <c r="BN1389">
        <v>0</v>
      </c>
      <c r="BO1389">
        <v>0.2</v>
      </c>
      <c r="BP1389">
        <v>-0.33333299999999999</v>
      </c>
      <c r="BQ1389">
        <v>0.5</v>
      </c>
      <c r="BR1389">
        <v>0</v>
      </c>
      <c r="BS1389">
        <v>-0.5</v>
      </c>
      <c r="BT1389">
        <v>-1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</row>
    <row r="1390" spans="1:89" x14ac:dyDescent="0.25">
      <c r="A1390">
        <v>1527</v>
      </c>
      <c r="B1390">
        <v>1007</v>
      </c>
      <c r="C1390" t="s">
        <v>327</v>
      </c>
      <c r="D1390" t="s">
        <v>905</v>
      </c>
      <c r="E1390">
        <v>2000</v>
      </c>
      <c r="F1390">
        <v>0.16</v>
      </c>
      <c r="G1390" t="s">
        <v>909</v>
      </c>
      <c r="H1390" s="6">
        <v>2022.9750413261672</v>
      </c>
      <c r="I1390" s="7">
        <v>21440</v>
      </c>
      <c r="J1390" s="7">
        <v>17440</v>
      </c>
      <c r="K1390" s="7">
        <v>39440</v>
      </c>
      <c r="L1390" s="7">
        <v>67440</v>
      </c>
      <c r="M1390" s="7">
        <v>85440</v>
      </c>
      <c r="N1390" s="7">
        <v>107440</v>
      </c>
      <c r="O1390" s="7">
        <v>123440</v>
      </c>
      <c r="P1390" s="7">
        <v>137440</v>
      </c>
      <c r="Q1390" s="7">
        <v>155440</v>
      </c>
      <c r="R1390" s="7">
        <v>169440</v>
      </c>
      <c r="S1390" s="7">
        <v>187440</v>
      </c>
      <c r="T1390" s="7">
        <v>207440</v>
      </c>
      <c r="U1390" s="7">
        <v>227440</v>
      </c>
      <c r="V1390" s="7">
        <v>251440</v>
      </c>
      <c r="W1390" s="7">
        <v>271440</v>
      </c>
      <c r="X1390" s="7">
        <v>291440</v>
      </c>
      <c r="Y1390" s="7">
        <v>311440</v>
      </c>
      <c r="Z1390" s="7">
        <v>331440</v>
      </c>
      <c r="AA1390" s="7">
        <v>351440</v>
      </c>
      <c r="AB1390" s="7">
        <v>369440</v>
      </c>
      <c r="AC1390" s="7">
        <v>391440</v>
      </c>
      <c r="AD1390" s="7">
        <v>409440</v>
      </c>
      <c r="AE1390" s="7">
        <v>427440</v>
      </c>
      <c r="AF1390" s="7">
        <v>421440</v>
      </c>
      <c r="AG1390" s="7">
        <v>421440</v>
      </c>
      <c r="AH1390" s="7">
        <v>421440</v>
      </c>
      <c r="AI1390" s="7">
        <v>421440</v>
      </c>
      <c r="AJ1390" s="7">
        <v>421440</v>
      </c>
      <c r="AK1390" s="7">
        <v>421440</v>
      </c>
      <c r="AL1390" s="7">
        <v>421440</v>
      </c>
      <c r="AM1390" s="7">
        <v>421440</v>
      </c>
      <c r="AN1390" s="7">
        <v>421440</v>
      </c>
      <c r="AO1390" s="7">
        <v>421440</v>
      </c>
      <c r="AP1390" s="7">
        <v>421440</v>
      </c>
      <c r="AQ1390" s="7">
        <v>421440</v>
      </c>
      <c r="AR1390" s="7">
        <v>421440</v>
      </c>
      <c r="AS1390" s="7">
        <v>421440</v>
      </c>
      <c r="AT1390" s="7">
        <v>421440</v>
      </c>
      <c r="AU1390" s="7">
        <v>421440</v>
      </c>
      <c r="AV1390" s="7">
        <v>421440</v>
      </c>
      <c r="AW1390" s="7">
        <v>421440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</row>
    <row r="1391" spans="1:89" x14ac:dyDescent="0.25">
      <c r="A1391">
        <v>1527</v>
      </c>
      <c r="B1391">
        <v>1007</v>
      </c>
      <c r="C1391" t="s">
        <v>327</v>
      </c>
      <c r="D1391" t="s">
        <v>905</v>
      </c>
      <c r="E1391">
        <v>2000</v>
      </c>
      <c r="F1391">
        <v>0.16</v>
      </c>
      <c r="G1391" t="s">
        <v>910</v>
      </c>
      <c r="H1391" s="6">
        <v>2022.9750413261672</v>
      </c>
      <c r="I1391" s="7">
        <v>21440</v>
      </c>
      <c r="J1391" s="7">
        <v>12000</v>
      </c>
      <c r="K1391" s="7">
        <v>10000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</row>
    <row r="1392" spans="1:89" x14ac:dyDescent="0.25">
      <c r="A1392">
        <v>1527</v>
      </c>
      <c r="B1392">
        <v>1007</v>
      </c>
      <c r="C1392" t="s">
        <v>99</v>
      </c>
      <c r="D1392" t="s">
        <v>901</v>
      </c>
      <c r="E1392">
        <v>150</v>
      </c>
      <c r="F1392">
        <v>1.92</v>
      </c>
      <c r="G1392" t="s">
        <v>902</v>
      </c>
      <c r="H1392" s="6">
        <v>2019.8767680117221</v>
      </c>
      <c r="I1392" s="7">
        <v>11100</v>
      </c>
      <c r="J1392" s="7">
        <v>0</v>
      </c>
      <c r="K1392" s="7">
        <v>2850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</row>
    <row r="1393" spans="1:89" x14ac:dyDescent="0.25">
      <c r="A1393">
        <v>1527</v>
      </c>
      <c r="B1393">
        <v>1007</v>
      </c>
      <c r="C1393" t="s">
        <v>99</v>
      </c>
      <c r="D1393" t="s">
        <v>901</v>
      </c>
      <c r="E1393">
        <v>150</v>
      </c>
      <c r="F1393">
        <v>1.92</v>
      </c>
      <c r="G1393" t="s">
        <v>903</v>
      </c>
      <c r="H1393" s="6">
        <v>2019.8767680117221</v>
      </c>
      <c r="I1393" s="7">
        <v>11100</v>
      </c>
      <c r="J1393" s="7">
        <v>0</v>
      </c>
      <c r="K1393" s="7">
        <v>0</v>
      </c>
      <c r="L1393" s="7">
        <v>1050</v>
      </c>
      <c r="M1393" s="7">
        <v>2100</v>
      </c>
      <c r="N1393" s="7">
        <v>2100</v>
      </c>
      <c r="O1393" s="7">
        <v>2100</v>
      </c>
      <c r="P1393" s="7">
        <v>2100</v>
      </c>
      <c r="Q1393" s="7">
        <v>2100</v>
      </c>
      <c r="R1393" s="7">
        <v>2100</v>
      </c>
      <c r="S1393" s="7">
        <v>1500</v>
      </c>
      <c r="T1393" s="7">
        <v>1500</v>
      </c>
      <c r="U1393" s="7">
        <v>1500</v>
      </c>
      <c r="V1393" s="7">
        <v>1500</v>
      </c>
      <c r="W1393" s="7">
        <v>1500</v>
      </c>
      <c r="X1393" s="7">
        <v>1500</v>
      </c>
      <c r="Y1393" s="7">
        <v>1500</v>
      </c>
      <c r="Z1393" s="7">
        <v>1500</v>
      </c>
      <c r="AA1393" s="7">
        <v>1500</v>
      </c>
      <c r="AB1393" s="7">
        <v>1500</v>
      </c>
      <c r="AC1393" s="7">
        <v>1500</v>
      </c>
      <c r="AD1393" s="7">
        <v>1500</v>
      </c>
      <c r="AE1393" s="7">
        <v>1350</v>
      </c>
      <c r="AF1393" s="7">
        <v>1350</v>
      </c>
      <c r="AG1393" s="7">
        <v>1350</v>
      </c>
      <c r="AH1393" s="7">
        <v>1200</v>
      </c>
      <c r="AI1393" s="7">
        <v>450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-0.28571400000000002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-0.1</v>
      </c>
      <c r="BS1393">
        <v>0</v>
      </c>
      <c r="BT1393">
        <v>0</v>
      </c>
      <c r="BU1393">
        <v>-0.111111</v>
      </c>
      <c r="BV1393">
        <v>-0.625</v>
      </c>
      <c r="BW1393">
        <v>-1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</row>
    <row r="1394" spans="1:89" x14ac:dyDescent="0.25">
      <c r="A1394">
        <v>1527</v>
      </c>
      <c r="B1394">
        <v>1007</v>
      </c>
      <c r="C1394" t="s">
        <v>99</v>
      </c>
      <c r="D1394" t="s">
        <v>901</v>
      </c>
      <c r="E1394">
        <v>150</v>
      </c>
      <c r="F1394">
        <v>1.92</v>
      </c>
      <c r="G1394" t="s">
        <v>907</v>
      </c>
      <c r="H1394" s="6">
        <v>2019.8767680117221</v>
      </c>
      <c r="I1394" s="7">
        <v>11100</v>
      </c>
      <c r="J1394" s="7">
        <v>0</v>
      </c>
      <c r="K1394" s="7">
        <v>0</v>
      </c>
      <c r="L1394" s="7">
        <v>0</v>
      </c>
      <c r="M1394" s="7">
        <v>-1355</v>
      </c>
      <c r="N1394" s="7">
        <v>-2250</v>
      </c>
      <c r="O1394" s="7">
        <v>-2400</v>
      </c>
      <c r="P1394" s="7">
        <v>-1950</v>
      </c>
      <c r="Q1394" s="7">
        <v>-2400</v>
      </c>
      <c r="R1394" s="7">
        <v>-2400</v>
      </c>
      <c r="S1394" s="7">
        <v>-450</v>
      </c>
      <c r="T1394" s="7">
        <v>-450</v>
      </c>
      <c r="U1394" s="7">
        <v>-450</v>
      </c>
      <c r="V1394" s="7">
        <v>-1050</v>
      </c>
      <c r="W1394" s="7">
        <v>-1200</v>
      </c>
      <c r="X1394" s="7">
        <v>-1800</v>
      </c>
      <c r="Y1394" s="7">
        <v>-15000</v>
      </c>
      <c r="Z1394" s="7">
        <v>0</v>
      </c>
      <c r="AA1394" s="7">
        <v>0</v>
      </c>
      <c r="AB1394" s="7">
        <v>0</v>
      </c>
      <c r="AC1394" s="7">
        <v>-10500</v>
      </c>
      <c r="AD1394" s="7">
        <v>0</v>
      </c>
      <c r="AE1394" s="7">
        <v>0</v>
      </c>
      <c r="AF1394" s="7">
        <v>0</v>
      </c>
      <c r="AG1394" s="7">
        <v>-900</v>
      </c>
      <c r="AH1394" s="7">
        <v>0</v>
      </c>
      <c r="AI1394" s="7">
        <v>0</v>
      </c>
      <c r="AJ1394" s="7">
        <v>0</v>
      </c>
      <c r="AK1394" s="7">
        <v>-1050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-2250</v>
      </c>
      <c r="AU1394" s="7">
        <v>0</v>
      </c>
      <c r="AV1394" s="7">
        <v>0</v>
      </c>
      <c r="AW1394" s="7">
        <v>0</v>
      </c>
      <c r="AX1394">
        <v>0</v>
      </c>
      <c r="AY1394">
        <v>0</v>
      </c>
      <c r="AZ1394">
        <v>0</v>
      </c>
      <c r="BA1394">
        <v>0.66051599999999999</v>
      </c>
      <c r="BB1394">
        <v>6.6666000000000003E-2</v>
      </c>
      <c r="BC1394">
        <v>-0.1875</v>
      </c>
      <c r="BD1394">
        <v>0.230769</v>
      </c>
      <c r="BE1394">
        <v>0</v>
      </c>
      <c r="BF1394">
        <v>-0.8125</v>
      </c>
      <c r="BG1394">
        <v>0</v>
      </c>
      <c r="BH1394">
        <v>0</v>
      </c>
      <c r="BI1394">
        <v>1.3333330000000001</v>
      </c>
      <c r="BJ1394">
        <v>0.14285700000000001</v>
      </c>
      <c r="BK1394">
        <v>0.5</v>
      </c>
      <c r="BL1394">
        <v>7.3333329999999997</v>
      </c>
      <c r="BM1394">
        <v>-1</v>
      </c>
      <c r="BN1394">
        <v>0</v>
      </c>
      <c r="BO1394">
        <v>0</v>
      </c>
      <c r="BP1394">
        <v>0</v>
      </c>
      <c r="BQ1394">
        <v>-1</v>
      </c>
      <c r="BR1394">
        <v>0</v>
      </c>
      <c r="BS1394">
        <v>0</v>
      </c>
      <c r="BT1394">
        <v>0</v>
      </c>
      <c r="BU1394">
        <v>-1</v>
      </c>
      <c r="BV1394">
        <v>0</v>
      </c>
      <c r="BW1394">
        <v>0</v>
      </c>
      <c r="BX1394">
        <v>0</v>
      </c>
      <c r="BY1394">
        <v>-1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-1</v>
      </c>
      <c r="CI1394">
        <v>0</v>
      </c>
      <c r="CJ1394">
        <v>0</v>
      </c>
      <c r="CK1394">
        <v>0</v>
      </c>
    </row>
    <row r="1395" spans="1:89" x14ac:dyDescent="0.25">
      <c r="A1395">
        <v>1527</v>
      </c>
      <c r="B1395">
        <v>1007</v>
      </c>
      <c r="C1395" t="s">
        <v>99</v>
      </c>
      <c r="D1395" t="s">
        <v>901</v>
      </c>
      <c r="E1395">
        <v>150</v>
      </c>
      <c r="F1395">
        <v>1.92</v>
      </c>
      <c r="G1395" t="s">
        <v>909</v>
      </c>
      <c r="H1395" s="6">
        <v>2019.8767680117221</v>
      </c>
      <c r="I1395" s="7">
        <v>11100</v>
      </c>
      <c r="J1395" s="7">
        <v>11100</v>
      </c>
      <c r="K1395" s="7">
        <v>13950</v>
      </c>
      <c r="L1395" s="7">
        <v>15000</v>
      </c>
      <c r="M1395" s="7">
        <v>15745</v>
      </c>
      <c r="N1395" s="7">
        <v>15595</v>
      </c>
      <c r="O1395" s="7">
        <v>15295</v>
      </c>
      <c r="P1395" s="7">
        <v>15445</v>
      </c>
      <c r="Q1395" s="7">
        <v>15145</v>
      </c>
      <c r="R1395" s="7">
        <v>14845</v>
      </c>
      <c r="S1395" s="7">
        <v>15895</v>
      </c>
      <c r="T1395" s="7">
        <v>16945</v>
      </c>
      <c r="U1395" s="7">
        <v>17995</v>
      </c>
      <c r="V1395" s="7">
        <v>18445</v>
      </c>
      <c r="W1395" s="7">
        <v>18745</v>
      </c>
      <c r="X1395" s="7">
        <v>18445</v>
      </c>
      <c r="Y1395" s="7">
        <v>4945</v>
      </c>
      <c r="Z1395" s="7">
        <v>6445</v>
      </c>
      <c r="AA1395" s="7">
        <v>7945</v>
      </c>
      <c r="AB1395" s="7">
        <v>9445</v>
      </c>
      <c r="AC1395" s="7">
        <v>445</v>
      </c>
      <c r="AD1395" s="7">
        <v>1945</v>
      </c>
      <c r="AE1395" s="7">
        <v>3295</v>
      </c>
      <c r="AF1395" s="7">
        <v>4645</v>
      </c>
      <c r="AG1395" s="7">
        <v>5095</v>
      </c>
      <c r="AH1395" s="7">
        <v>6295</v>
      </c>
      <c r="AI1395" s="7">
        <v>6745</v>
      </c>
      <c r="AJ1395" s="7">
        <v>6745</v>
      </c>
      <c r="AK1395" s="7">
        <v>5695</v>
      </c>
      <c r="AL1395" s="7">
        <v>5695</v>
      </c>
      <c r="AM1395" s="7">
        <v>5695</v>
      </c>
      <c r="AN1395" s="7">
        <v>5695</v>
      </c>
      <c r="AO1395" s="7">
        <v>5695</v>
      </c>
      <c r="AP1395" s="7">
        <v>5695</v>
      </c>
      <c r="AQ1395" s="7">
        <v>5695</v>
      </c>
      <c r="AR1395" s="7">
        <v>5695</v>
      </c>
      <c r="AS1395" s="7">
        <v>5695</v>
      </c>
      <c r="AT1395" s="7">
        <v>3445</v>
      </c>
      <c r="AU1395" s="7">
        <v>3445</v>
      </c>
      <c r="AV1395" s="7">
        <v>3445</v>
      </c>
      <c r="AW1395" s="7">
        <v>3445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</row>
    <row r="1396" spans="1:89" x14ac:dyDescent="0.25">
      <c r="A1396">
        <v>1527</v>
      </c>
      <c r="B1396">
        <v>1007</v>
      </c>
      <c r="C1396" t="s">
        <v>99</v>
      </c>
      <c r="D1396" t="s">
        <v>901</v>
      </c>
      <c r="E1396">
        <v>150</v>
      </c>
      <c r="F1396">
        <v>1.92</v>
      </c>
      <c r="G1396" t="s">
        <v>910</v>
      </c>
      <c r="H1396" s="6">
        <v>2019.8767680117221</v>
      </c>
      <c r="I1396" s="7">
        <v>11100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</row>
    <row r="1397" spans="1:89" x14ac:dyDescent="0.25">
      <c r="A1397">
        <v>1527</v>
      </c>
      <c r="B1397">
        <v>1007</v>
      </c>
      <c r="C1397" t="s">
        <v>444</v>
      </c>
      <c r="D1397" t="s">
        <v>901</v>
      </c>
      <c r="E1397">
        <v>30</v>
      </c>
      <c r="F1397">
        <v>14.21</v>
      </c>
      <c r="G1397" t="s">
        <v>902</v>
      </c>
      <c r="H1397" s="6">
        <v>2011.862741483877</v>
      </c>
      <c r="I1397" s="7">
        <v>450</v>
      </c>
      <c r="J1397" s="7">
        <v>120</v>
      </c>
      <c r="K1397" s="7">
        <v>390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</row>
    <row r="1398" spans="1:89" x14ac:dyDescent="0.25">
      <c r="A1398">
        <v>1527</v>
      </c>
      <c r="B1398">
        <v>1007</v>
      </c>
      <c r="C1398" t="s">
        <v>444</v>
      </c>
      <c r="D1398" t="s">
        <v>901</v>
      </c>
      <c r="E1398">
        <v>30</v>
      </c>
      <c r="F1398">
        <v>14.21</v>
      </c>
      <c r="G1398" t="s">
        <v>903</v>
      </c>
      <c r="H1398" s="6">
        <v>2011.862741483877</v>
      </c>
      <c r="I1398" s="7">
        <v>450</v>
      </c>
      <c r="J1398" s="7">
        <v>0</v>
      </c>
      <c r="K1398" s="7">
        <v>0</v>
      </c>
      <c r="L1398" s="7">
        <v>450</v>
      </c>
      <c r="M1398" s="7">
        <v>210</v>
      </c>
      <c r="N1398" s="7">
        <v>270</v>
      </c>
      <c r="O1398" s="7">
        <v>270</v>
      </c>
      <c r="P1398" s="7">
        <v>270</v>
      </c>
      <c r="Q1398" s="7">
        <v>240</v>
      </c>
      <c r="R1398" s="7">
        <v>240</v>
      </c>
      <c r="S1398" s="7">
        <v>240</v>
      </c>
      <c r="T1398" s="7">
        <v>240</v>
      </c>
      <c r="U1398" s="7">
        <v>210</v>
      </c>
      <c r="V1398" s="7">
        <v>150</v>
      </c>
      <c r="W1398" s="7">
        <v>120</v>
      </c>
      <c r="X1398" s="7">
        <v>120</v>
      </c>
      <c r="Y1398" s="7">
        <v>120</v>
      </c>
      <c r="Z1398" s="7">
        <v>120</v>
      </c>
      <c r="AA1398" s="7">
        <v>120</v>
      </c>
      <c r="AB1398" s="7">
        <v>120</v>
      </c>
      <c r="AC1398" s="7">
        <v>120</v>
      </c>
      <c r="AD1398" s="7">
        <v>120</v>
      </c>
      <c r="AE1398" s="7">
        <v>120</v>
      </c>
      <c r="AF1398" s="7">
        <v>120</v>
      </c>
      <c r="AG1398" s="7">
        <v>150</v>
      </c>
      <c r="AH1398" s="7">
        <v>150</v>
      </c>
      <c r="AI1398" s="7">
        <v>60</v>
      </c>
      <c r="AJ1398" s="7">
        <v>180</v>
      </c>
      <c r="AK1398" s="7">
        <v>210</v>
      </c>
      <c r="AL1398" s="7">
        <v>210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>
        <v>0</v>
      </c>
      <c r="AY1398">
        <v>0</v>
      </c>
      <c r="AZ1398">
        <v>-0.53333299999999995</v>
      </c>
      <c r="BA1398">
        <v>0.28571400000000002</v>
      </c>
      <c r="BB1398">
        <v>0</v>
      </c>
      <c r="BC1398">
        <v>0</v>
      </c>
      <c r="BD1398">
        <v>-0.111111</v>
      </c>
      <c r="BE1398">
        <v>0</v>
      </c>
      <c r="BF1398">
        <v>0</v>
      </c>
      <c r="BG1398">
        <v>0</v>
      </c>
      <c r="BH1398">
        <v>-0.125</v>
      </c>
      <c r="BI1398">
        <v>-0.28571400000000002</v>
      </c>
      <c r="BJ1398">
        <v>-0.2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0.25</v>
      </c>
      <c r="BU1398">
        <v>0</v>
      </c>
      <c r="BV1398">
        <v>-0.6</v>
      </c>
      <c r="BW1398">
        <v>2</v>
      </c>
      <c r="BX1398">
        <v>0.16666700000000001</v>
      </c>
      <c r="BY1398">
        <v>0</v>
      </c>
      <c r="BZ1398">
        <v>-1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</row>
    <row r="1399" spans="1:89" x14ac:dyDescent="0.25">
      <c r="A1399">
        <v>1527</v>
      </c>
      <c r="B1399">
        <v>1007</v>
      </c>
      <c r="C1399" t="s">
        <v>444</v>
      </c>
      <c r="D1399" t="s">
        <v>901</v>
      </c>
      <c r="E1399">
        <v>30</v>
      </c>
      <c r="F1399">
        <v>14.21</v>
      </c>
      <c r="G1399" t="s">
        <v>907</v>
      </c>
      <c r="H1399" s="6">
        <v>2011.862741483877</v>
      </c>
      <c r="I1399" s="7">
        <v>450</v>
      </c>
      <c r="J1399" s="7">
        <v>0</v>
      </c>
      <c r="K1399" s="7">
        <v>-330</v>
      </c>
      <c r="L1399" s="7">
        <v>-240</v>
      </c>
      <c r="M1399" s="7">
        <v>-300</v>
      </c>
      <c r="N1399" s="7">
        <v>-480</v>
      </c>
      <c r="O1399" s="7">
        <v>0</v>
      </c>
      <c r="P1399" s="7">
        <v>-270</v>
      </c>
      <c r="Q1399" s="7">
        <v>-300</v>
      </c>
      <c r="R1399" s="7">
        <v>-270</v>
      </c>
      <c r="S1399" s="7">
        <v>-330</v>
      </c>
      <c r="T1399" s="7">
        <v>-210</v>
      </c>
      <c r="U1399" s="7">
        <v>-210</v>
      </c>
      <c r="V1399" s="7">
        <v>-210</v>
      </c>
      <c r="W1399" s="7">
        <v>-210</v>
      </c>
      <c r="X1399" s="7">
        <v>0</v>
      </c>
      <c r="Y1399" s="7">
        <v>-30</v>
      </c>
      <c r="Z1399" s="7">
        <v>0</v>
      </c>
      <c r="AA1399" s="7">
        <v>0</v>
      </c>
      <c r="AB1399" s="7">
        <v>-90</v>
      </c>
      <c r="AC1399" s="7">
        <v>-120</v>
      </c>
      <c r="AD1399" s="7">
        <v>-90</v>
      </c>
      <c r="AE1399" s="7">
        <v>-90</v>
      </c>
      <c r="AF1399" s="7">
        <v>-240</v>
      </c>
      <c r="AG1399" s="7">
        <v>-210</v>
      </c>
      <c r="AH1399" s="7">
        <v>-210</v>
      </c>
      <c r="AI1399" s="7">
        <v>-240</v>
      </c>
      <c r="AJ1399" s="7">
        <v>-210</v>
      </c>
      <c r="AK1399" s="7">
        <v>-210</v>
      </c>
      <c r="AL1399" s="7">
        <v>-210</v>
      </c>
      <c r="AM1399" s="7">
        <v>-180</v>
      </c>
      <c r="AN1399" s="7">
        <v>-210</v>
      </c>
      <c r="AO1399" s="7">
        <v>-210</v>
      </c>
      <c r="AP1399" s="7">
        <v>-180</v>
      </c>
      <c r="AQ1399" s="7">
        <v>-180</v>
      </c>
      <c r="AR1399" s="7">
        <v>-180</v>
      </c>
      <c r="AS1399" s="7">
        <v>-180</v>
      </c>
      <c r="AT1399" s="7">
        <v>-210</v>
      </c>
      <c r="AU1399" s="7">
        <v>-210</v>
      </c>
      <c r="AV1399" s="7">
        <v>-180</v>
      </c>
      <c r="AW1399" s="7">
        <v>-210</v>
      </c>
      <c r="AX1399">
        <v>0</v>
      </c>
      <c r="AY1399">
        <v>-0.272727</v>
      </c>
      <c r="AZ1399">
        <v>0.25</v>
      </c>
      <c r="BA1399">
        <v>0.6</v>
      </c>
      <c r="BB1399">
        <v>-1</v>
      </c>
      <c r="BC1399">
        <v>0</v>
      </c>
      <c r="BD1399">
        <v>0.111111</v>
      </c>
      <c r="BE1399">
        <v>-0.1</v>
      </c>
      <c r="BF1399">
        <v>0.222222</v>
      </c>
      <c r="BG1399">
        <v>-0.36363600000000001</v>
      </c>
      <c r="BH1399">
        <v>0</v>
      </c>
      <c r="BI1399">
        <v>0</v>
      </c>
      <c r="BJ1399">
        <v>0</v>
      </c>
      <c r="BK1399">
        <v>-1</v>
      </c>
      <c r="BL1399">
        <v>0</v>
      </c>
      <c r="BM1399">
        <v>-1</v>
      </c>
      <c r="BN1399">
        <v>0</v>
      </c>
      <c r="BO1399">
        <v>0</v>
      </c>
      <c r="BP1399">
        <v>0.33333299999999999</v>
      </c>
      <c r="BQ1399">
        <v>-0.25</v>
      </c>
      <c r="BR1399">
        <v>0</v>
      </c>
      <c r="BS1399">
        <v>1.666666</v>
      </c>
      <c r="BT1399">
        <v>-0.125</v>
      </c>
      <c r="BU1399">
        <v>0</v>
      </c>
      <c r="BV1399">
        <v>0.14285700000000001</v>
      </c>
      <c r="BW1399">
        <v>-0.125</v>
      </c>
      <c r="BX1399">
        <v>0</v>
      </c>
      <c r="BY1399">
        <v>0</v>
      </c>
      <c r="BZ1399">
        <v>-0.14285700000000001</v>
      </c>
      <c r="CA1399">
        <v>0.16666600000000001</v>
      </c>
      <c r="CB1399">
        <v>0</v>
      </c>
      <c r="CC1399">
        <v>-0.14285700000000001</v>
      </c>
      <c r="CD1399">
        <v>0</v>
      </c>
      <c r="CE1399">
        <v>0</v>
      </c>
      <c r="CF1399">
        <v>0</v>
      </c>
      <c r="CG1399">
        <v>0.16666600000000001</v>
      </c>
      <c r="CH1399">
        <v>0</v>
      </c>
      <c r="CI1399">
        <v>-0.14285700000000001</v>
      </c>
      <c r="CJ1399">
        <v>0.16666600000000001</v>
      </c>
      <c r="CK1399">
        <v>0</v>
      </c>
    </row>
    <row r="1400" spans="1:89" x14ac:dyDescent="0.25">
      <c r="A1400">
        <v>1527</v>
      </c>
      <c r="B1400">
        <v>1007</v>
      </c>
      <c r="C1400" t="s">
        <v>444</v>
      </c>
      <c r="D1400" t="s">
        <v>901</v>
      </c>
      <c r="E1400">
        <v>30</v>
      </c>
      <c r="F1400">
        <v>14.21</v>
      </c>
      <c r="G1400" t="s">
        <v>909</v>
      </c>
      <c r="H1400" s="6">
        <v>2011.862741483877</v>
      </c>
      <c r="I1400" s="7">
        <v>450</v>
      </c>
      <c r="J1400" s="7">
        <v>570</v>
      </c>
      <c r="K1400" s="7">
        <v>630</v>
      </c>
      <c r="L1400" s="7">
        <v>840</v>
      </c>
      <c r="M1400" s="7">
        <v>750</v>
      </c>
      <c r="N1400" s="7">
        <v>540</v>
      </c>
      <c r="O1400" s="7">
        <v>810</v>
      </c>
      <c r="P1400" s="7">
        <v>810</v>
      </c>
      <c r="Q1400" s="7">
        <v>750</v>
      </c>
      <c r="R1400" s="7">
        <v>720</v>
      </c>
      <c r="S1400" s="7">
        <v>630</v>
      </c>
      <c r="T1400" s="7">
        <v>660</v>
      </c>
      <c r="U1400" s="7">
        <v>660</v>
      </c>
      <c r="V1400" s="7">
        <v>600</v>
      </c>
      <c r="W1400" s="7">
        <v>510</v>
      </c>
      <c r="X1400" s="7">
        <v>630</v>
      </c>
      <c r="Y1400" s="7">
        <v>720</v>
      </c>
      <c r="Z1400" s="7">
        <v>840</v>
      </c>
      <c r="AA1400" s="7">
        <v>960</v>
      </c>
      <c r="AB1400" s="7">
        <v>990</v>
      </c>
      <c r="AC1400" s="7">
        <v>990</v>
      </c>
      <c r="AD1400" s="7">
        <v>1020</v>
      </c>
      <c r="AE1400" s="7">
        <v>1050</v>
      </c>
      <c r="AF1400" s="7">
        <v>930</v>
      </c>
      <c r="AG1400" s="7">
        <v>870</v>
      </c>
      <c r="AH1400" s="7">
        <v>810</v>
      </c>
      <c r="AI1400" s="7">
        <v>630</v>
      </c>
      <c r="AJ1400" s="7">
        <v>600</v>
      </c>
      <c r="AK1400" s="7">
        <v>600</v>
      </c>
      <c r="AL1400" s="7">
        <v>600</v>
      </c>
      <c r="AM1400" s="7">
        <v>420</v>
      </c>
      <c r="AN1400" s="7">
        <v>210</v>
      </c>
      <c r="AO1400" s="7">
        <v>0</v>
      </c>
      <c r="AP1400" s="7">
        <v>-180</v>
      </c>
      <c r="AQ1400" s="7">
        <v>-360</v>
      </c>
      <c r="AR1400" s="7">
        <v>-540</v>
      </c>
      <c r="AS1400" s="7">
        <v>-720</v>
      </c>
      <c r="AT1400" s="7">
        <v>-930</v>
      </c>
      <c r="AU1400" s="7">
        <v>-1140</v>
      </c>
      <c r="AV1400" s="7">
        <v>-1320</v>
      </c>
      <c r="AW1400" s="7">
        <v>-1530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</row>
    <row r="1401" spans="1:89" x14ac:dyDescent="0.25">
      <c r="A1401">
        <v>1527</v>
      </c>
      <c r="B1401">
        <v>1007</v>
      </c>
      <c r="C1401" t="s">
        <v>444</v>
      </c>
      <c r="D1401" t="s">
        <v>901</v>
      </c>
      <c r="E1401">
        <v>30</v>
      </c>
      <c r="F1401">
        <v>14.21</v>
      </c>
      <c r="G1401" t="s">
        <v>910</v>
      </c>
      <c r="H1401" s="6">
        <v>2011.862741483877</v>
      </c>
      <c r="I1401" s="7">
        <v>450</v>
      </c>
      <c r="J1401" s="7">
        <v>330</v>
      </c>
      <c r="K1401" s="7">
        <v>330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</row>
    <row r="1402" spans="1:89" x14ac:dyDescent="0.25">
      <c r="A1402">
        <v>1527</v>
      </c>
      <c r="B1402">
        <v>1007</v>
      </c>
      <c r="C1402" t="s">
        <v>413</v>
      </c>
      <c r="D1402" t="s">
        <v>901</v>
      </c>
      <c r="E1402">
        <v>200</v>
      </c>
      <c r="F1402">
        <v>1.27</v>
      </c>
      <c r="G1402" t="s">
        <v>902</v>
      </c>
      <c r="H1402" s="6">
        <v>2000.63115896606</v>
      </c>
      <c r="I1402" s="7">
        <v>200</v>
      </c>
      <c r="J1402" s="7">
        <v>0</v>
      </c>
      <c r="K1402" s="7">
        <v>1800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</row>
    <row r="1403" spans="1:89" x14ac:dyDescent="0.25">
      <c r="A1403">
        <v>1527</v>
      </c>
      <c r="B1403">
        <v>1007</v>
      </c>
      <c r="C1403" t="s">
        <v>413</v>
      </c>
      <c r="D1403" t="s">
        <v>901</v>
      </c>
      <c r="E1403">
        <v>200</v>
      </c>
      <c r="F1403">
        <v>1.27</v>
      </c>
      <c r="G1403" t="s">
        <v>903</v>
      </c>
      <c r="H1403" s="6">
        <v>2000.63115896606</v>
      </c>
      <c r="I1403" s="7">
        <v>200</v>
      </c>
      <c r="J1403" s="7">
        <v>0</v>
      </c>
      <c r="K1403" s="7">
        <v>0</v>
      </c>
      <c r="L1403" s="7">
        <v>3800</v>
      </c>
      <c r="M1403" s="7">
        <v>3200</v>
      </c>
      <c r="N1403" s="7">
        <v>3200</v>
      </c>
      <c r="O1403" s="7">
        <v>3200</v>
      </c>
      <c r="P1403" s="7">
        <v>3200</v>
      </c>
      <c r="Q1403" s="7">
        <v>3400</v>
      </c>
      <c r="R1403" s="7">
        <v>3600</v>
      </c>
      <c r="S1403" s="7">
        <v>3600</v>
      </c>
      <c r="T1403" s="7">
        <v>3600</v>
      </c>
      <c r="U1403" s="7">
        <v>3600</v>
      </c>
      <c r="V1403" s="7">
        <v>3600</v>
      </c>
      <c r="W1403" s="7">
        <v>3600</v>
      </c>
      <c r="X1403" s="7">
        <v>3600</v>
      </c>
      <c r="Y1403" s="7">
        <v>3600</v>
      </c>
      <c r="Z1403" s="7">
        <v>3600</v>
      </c>
      <c r="AA1403" s="7">
        <v>3600</v>
      </c>
      <c r="AB1403" s="7">
        <v>3600</v>
      </c>
      <c r="AC1403" s="7">
        <v>3600</v>
      </c>
      <c r="AD1403" s="7">
        <v>3600</v>
      </c>
      <c r="AE1403" s="7">
        <v>3600</v>
      </c>
      <c r="AF1403" s="7">
        <v>3600</v>
      </c>
      <c r="AG1403" s="7">
        <v>3600</v>
      </c>
      <c r="AH1403" s="7">
        <v>3600</v>
      </c>
      <c r="AI1403" s="7">
        <v>1600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>
        <v>0</v>
      </c>
      <c r="AY1403">
        <v>0</v>
      </c>
      <c r="AZ1403">
        <v>-0.15789500000000001</v>
      </c>
      <c r="BA1403">
        <v>0</v>
      </c>
      <c r="BB1403">
        <v>0</v>
      </c>
      <c r="BC1403">
        <v>0</v>
      </c>
      <c r="BD1403">
        <v>6.25E-2</v>
      </c>
      <c r="BE1403">
        <v>5.8824000000000001E-2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-0.55555600000000005</v>
      </c>
      <c r="BW1403">
        <v>-1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</row>
    <row r="1404" spans="1:89" x14ac:dyDescent="0.25">
      <c r="A1404">
        <v>1527</v>
      </c>
      <c r="B1404">
        <v>1007</v>
      </c>
      <c r="C1404" t="s">
        <v>413</v>
      </c>
      <c r="D1404" t="s">
        <v>901</v>
      </c>
      <c r="E1404">
        <v>200</v>
      </c>
      <c r="F1404">
        <v>1.27</v>
      </c>
      <c r="G1404" t="s">
        <v>907</v>
      </c>
      <c r="H1404" s="6">
        <v>2000.63115896606</v>
      </c>
      <c r="I1404" s="7">
        <v>200</v>
      </c>
      <c r="J1404" s="7">
        <v>-600</v>
      </c>
      <c r="K1404" s="7">
        <v>-1206</v>
      </c>
      <c r="L1404" s="7">
        <v>-200</v>
      </c>
      <c r="M1404" s="7">
        <v>-2800</v>
      </c>
      <c r="N1404" s="7">
        <v>-2600</v>
      </c>
      <c r="O1404" s="7">
        <v>-2600</v>
      </c>
      <c r="P1404" s="7">
        <v>-3000</v>
      </c>
      <c r="Q1404" s="7">
        <v>-3600</v>
      </c>
      <c r="R1404" s="7">
        <v>-2800</v>
      </c>
      <c r="S1404" s="7">
        <v>-3200</v>
      </c>
      <c r="T1404" s="7">
        <v>-800</v>
      </c>
      <c r="U1404" s="7">
        <v>-3800</v>
      </c>
      <c r="V1404" s="7">
        <v>-3600</v>
      </c>
      <c r="W1404" s="7">
        <v>-3600</v>
      </c>
      <c r="X1404" s="7">
        <v>-3600</v>
      </c>
      <c r="Y1404" s="7">
        <v>-3600</v>
      </c>
      <c r="Z1404" s="7">
        <v>-3600</v>
      </c>
      <c r="AA1404" s="7">
        <v>-4200</v>
      </c>
      <c r="AB1404" s="7">
        <v>-3600</v>
      </c>
      <c r="AC1404" s="7">
        <v>-2800</v>
      </c>
      <c r="AD1404" s="7">
        <v>-3600</v>
      </c>
      <c r="AE1404" s="7">
        <v>-3600</v>
      </c>
      <c r="AF1404" s="7">
        <v>-2600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-1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>
        <v>1.01</v>
      </c>
      <c r="AY1404">
        <v>-0.83416199999999996</v>
      </c>
      <c r="AZ1404">
        <v>13</v>
      </c>
      <c r="BA1404">
        <v>-7.1428000000000005E-2</v>
      </c>
      <c r="BB1404">
        <v>0</v>
      </c>
      <c r="BC1404">
        <v>0.15384600000000001</v>
      </c>
      <c r="BD1404">
        <v>0.2</v>
      </c>
      <c r="BE1404">
        <v>-0.222222</v>
      </c>
      <c r="BF1404">
        <v>0.14285700000000001</v>
      </c>
      <c r="BG1404">
        <v>-0.75</v>
      </c>
      <c r="BH1404">
        <v>3.75</v>
      </c>
      <c r="BI1404">
        <v>-5.2630999999999997E-2</v>
      </c>
      <c r="BJ1404">
        <v>0</v>
      </c>
      <c r="BK1404">
        <v>0</v>
      </c>
      <c r="BL1404">
        <v>0</v>
      </c>
      <c r="BM1404">
        <v>0</v>
      </c>
      <c r="BN1404">
        <v>0.16666600000000001</v>
      </c>
      <c r="BO1404">
        <v>-0.14285700000000001</v>
      </c>
      <c r="BP1404">
        <v>-0.222222</v>
      </c>
      <c r="BQ1404">
        <v>0.28571400000000002</v>
      </c>
      <c r="BR1404">
        <v>0</v>
      </c>
      <c r="BS1404">
        <v>-0.277777</v>
      </c>
      <c r="BT1404">
        <v>-1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-1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</row>
    <row r="1405" spans="1:89" x14ac:dyDescent="0.25">
      <c r="A1405">
        <v>1527</v>
      </c>
      <c r="B1405">
        <v>1007</v>
      </c>
      <c r="C1405" t="s">
        <v>413</v>
      </c>
      <c r="D1405" t="s">
        <v>901</v>
      </c>
      <c r="E1405">
        <v>200</v>
      </c>
      <c r="F1405">
        <v>1.27</v>
      </c>
      <c r="G1405" t="s">
        <v>909</v>
      </c>
      <c r="H1405" s="6">
        <v>2000.63115896606</v>
      </c>
      <c r="I1405" s="7">
        <v>200</v>
      </c>
      <c r="J1405" s="7">
        <v>-400</v>
      </c>
      <c r="K1405" s="7">
        <v>194</v>
      </c>
      <c r="L1405" s="7">
        <v>3794</v>
      </c>
      <c r="M1405" s="7">
        <v>4194</v>
      </c>
      <c r="N1405" s="7">
        <v>4794</v>
      </c>
      <c r="O1405" s="7">
        <v>5394</v>
      </c>
      <c r="P1405" s="7">
        <v>5594</v>
      </c>
      <c r="Q1405" s="7">
        <v>5394</v>
      </c>
      <c r="R1405" s="7">
        <v>6194</v>
      </c>
      <c r="S1405" s="7">
        <v>6594</v>
      </c>
      <c r="T1405" s="7">
        <v>9394</v>
      </c>
      <c r="U1405" s="7">
        <v>9194</v>
      </c>
      <c r="V1405" s="7">
        <v>9194</v>
      </c>
      <c r="W1405" s="7">
        <v>9194</v>
      </c>
      <c r="X1405" s="7">
        <v>9194</v>
      </c>
      <c r="Y1405" s="7">
        <v>9194</v>
      </c>
      <c r="Z1405" s="7">
        <v>9194</v>
      </c>
      <c r="AA1405" s="7">
        <v>8594</v>
      </c>
      <c r="AB1405" s="7">
        <v>8594</v>
      </c>
      <c r="AC1405" s="7">
        <v>9394</v>
      </c>
      <c r="AD1405" s="7">
        <v>9394</v>
      </c>
      <c r="AE1405" s="7">
        <v>9394</v>
      </c>
      <c r="AF1405" s="7">
        <v>10394</v>
      </c>
      <c r="AG1405" s="7">
        <v>13994</v>
      </c>
      <c r="AH1405" s="7">
        <v>17594</v>
      </c>
      <c r="AI1405" s="7">
        <v>19194</v>
      </c>
      <c r="AJ1405" s="7">
        <v>19194</v>
      </c>
      <c r="AK1405" s="7">
        <v>19194</v>
      </c>
      <c r="AL1405" s="7">
        <v>19194</v>
      </c>
      <c r="AM1405" s="7">
        <v>19194</v>
      </c>
      <c r="AN1405" s="7">
        <v>19194</v>
      </c>
      <c r="AO1405" s="7">
        <v>19193</v>
      </c>
      <c r="AP1405" s="7">
        <v>19193</v>
      </c>
      <c r="AQ1405" s="7">
        <v>19193</v>
      </c>
      <c r="AR1405" s="7">
        <v>19193</v>
      </c>
      <c r="AS1405" s="7">
        <v>19193</v>
      </c>
      <c r="AT1405" s="7">
        <v>19193</v>
      </c>
      <c r="AU1405" s="7">
        <v>19193</v>
      </c>
      <c r="AV1405" s="7">
        <v>19193</v>
      </c>
      <c r="AW1405" s="7">
        <v>19193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</row>
    <row r="1406" spans="1:89" x14ac:dyDescent="0.25">
      <c r="A1406">
        <v>1527</v>
      </c>
      <c r="B1406">
        <v>1007</v>
      </c>
      <c r="C1406" t="s">
        <v>413</v>
      </c>
      <c r="D1406" t="s">
        <v>901</v>
      </c>
      <c r="E1406">
        <v>200</v>
      </c>
      <c r="F1406">
        <v>1.27</v>
      </c>
      <c r="G1406" t="s">
        <v>910</v>
      </c>
      <c r="H1406" s="6">
        <v>2000.63115896606</v>
      </c>
      <c r="I1406" s="7">
        <v>200</v>
      </c>
      <c r="J1406" s="7">
        <v>1600</v>
      </c>
      <c r="K1406" s="7">
        <v>1800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</row>
    <row r="1407" spans="1:89" x14ac:dyDescent="0.25">
      <c r="A1407">
        <v>1527</v>
      </c>
      <c r="B1407">
        <v>1007</v>
      </c>
      <c r="C1407" t="s">
        <v>251</v>
      </c>
      <c r="D1407" t="s">
        <v>901</v>
      </c>
      <c r="E1407">
        <v>200</v>
      </c>
      <c r="F1407">
        <v>0.81</v>
      </c>
      <c r="G1407" t="s">
        <v>902</v>
      </c>
      <c r="H1407" s="6">
        <v>2000.6080736867818</v>
      </c>
      <c r="I1407" s="7">
        <v>12400</v>
      </c>
      <c r="J1407" s="7">
        <v>800</v>
      </c>
      <c r="K1407" s="7">
        <v>2200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</row>
    <row r="1408" spans="1:89" x14ac:dyDescent="0.25">
      <c r="A1408">
        <v>1527</v>
      </c>
      <c r="B1408">
        <v>1007</v>
      </c>
      <c r="C1408" t="s">
        <v>251</v>
      </c>
      <c r="D1408" t="s">
        <v>901</v>
      </c>
      <c r="E1408">
        <v>200</v>
      </c>
      <c r="F1408">
        <v>0.81</v>
      </c>
      <c r="G1408" t="s">
        <v>903</v>
      </c>
      <c r="H1408" s="6">
        <v>2000.6080736867818</v>
      </c>
      <c r="I1408" s="7">
        <v>12400</v>
      </c>
      <c r="J1408" s="7">
        <v>0</v>
      </c>
      <c r="K1408" s="7">
        <v>0</v>
      </c>
      <c r="L1408" s="7">
        <v>0</v>
      </c>
      <c r="M1408" s="7">
        <v>2000</v>
      </c>
      <c r="N1408" s="7">
        <v>2400</v>
      </c>
      <c r="O1408" s="7">
        <v>2400</v>
      </c>
      <c r="P1408" s="7">
        <v>2400</v>
      </c>
      <c r="Q1408" s="7">
        <v>2400</v>
      </c>
      <c r="R1408" s="7">
        <v>2400</v>
      </c>
      <c r="S1408" s="7">
        <v>2400</v>
      </c>
      <c r="T1408" s="7">
        <v>2400</v>
      </c>
      <c r="U1408" s="7">
        <v>2400</v>
      </c>
      <c r="V1408" s="7">
        <v>2400</v>
      </c>
      <c r="W1408" s="7">
        <v>2400</v>
      </c>
      <c r="X1408" s="7">
        <v>2800</v>
      </c>
      <c r="Y1408" s="7">
        <v>2800</v>
      </c>
      <c r="Z1408" s="7">
        <v>2800</v>
      </c>
      <c r="AA1408" s="7">
        <v>2800</v>
      </c>
      <c r="AB1408" s="7">
        <v>2800</v>
      </c>
      <c r="AC1408" s="7">
        <v>2800</v>
      </c>
      <c r="AD1408" s="7">
        <v>2800</v>
      </c>
      <c r="AE1408" s="7">
        <v>2800</v>
      </c>
      <c r="AF1408" s="7">
        <v>2800</v>
      </c>
      <c r="AG1408" s="7">
        <v>2800</v>
      </c>
      <c r="AH1408" s="7">
        <v>3000</v>
      </c>
      <c r="AI1408" s="7">
        <v>1200</v>
      </c>
      <c r="AJ1408" s="7">
        <v>3000</v>
      </c>
      <c r="AK1408" s="7">
        <v>3000</v>
      </c>
      <c r="AL1408" s="7">
        <v>3000</v>
      </c>
      <c r="AM1408" s="7">
        <v>3000</v>
      </c>
      <c r="AN1408" s="7">
        <v>3000</v>
      </c>
      <c r="AO1408" s="7">
        <v>3000</v>
      </c>
      <c r="AP1408" s="7">
        <v>3000</v>
      </c>
      <c r="AQ1408" s="7">
        <v>3000</v>
      </c>
      <c r="AR1408" s="7">
        <v>3000</v>
      </c>
      <c r="AS1408" s="7">
        <v>3000</v>
      </c>
      <c r="AT1408" s="7">
        <v>1800</v>
      </c>
      <c r="AU1408" s="7">
        <v>0</v>
      </c>
      <c r="AV1408" s="7">
        <v>1200</v>
      </c>
      <c r="AW1408" s="7">
        <v>3000</v>
      </c>
      <c r="AX1408">
        <v>0</v>
      </c>
      <c r="AY1408">
        <v>0</v>
      </c>
      <c r="AZ1408">
        <v>0</v>
      </c>
      <c r="BA1408">
        <v>0.2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0.16666700000000001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7.1429000000000006E-2</v>
      </c>
      <c r="BV1408">
        <v>-0.6</v>
      </c>
      <c r="BW1408">
        <v>1.5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-0.4</v>
      </c>
      <c r="CH1408">
        <v>-1</v>
      </c>
      <c r="CI1408">
        <v>0</v>
      </c>
      <c r="CJ1408">
        <v>1.5</v>
      </c>
      <c r="CK1408">
        <v>0</v>
      </c>
    </row>
    <row r="1409" spans="1:89" x14ac:dyDescent="0.25">
      <c r="A1409">
        <v>1527</v>
      </c>
      <c r="B1409">
        <v>1007</v>
      </c>
      <c r="C1409" t="s">
        <v>251</v>
      </c>
      <c r="D1409" t="s">
        <v>901</v>
      </c>
      <c r="E1409">
        <v>200</v>
      </c>
      <c r="F1409">
        <v>0.81</v>
      </c>
      <c r="G1409" t="s">
        <v>907</v>
      </c>
      <c r="H1409" s="6">
        <v>2000.6080736867818</v>
      </c>
      <c r="I1409" s="7">
        <v>12400</v>
      </c>
      <c r="J1409" s="7">
        <v>-1400</v>
      </c>
      <c r="K1409" s="7">
        <v>-3000</v>
      </c>
      <c r="L1409" s="7">
        <v>-2600</v>
      </c>
      <c r="M1409" s="7">
        <v>-1200</v>
      </c>
      <c r="N1409" s="7">
        <v>-4400</v>
      </c>
      <c r="O1409" s="7">
        <v>-1200</v>
      </c>
      <c r="P1409" s="7">
        <v>-2600</v>
      </c>
      <c r="Q1409" s="7">
        <v>-2800</v>
      </c>
      <c r="R1409" s="7">
        <v>-2200</v>
      </c>
      <c r="S1409" s="7">
        <v>-1200</v>
      </c>
      <c r="T1409" s="7">
        <v>-4400</v>
      </c>
      <c r="U1409" s="7">
        <v>-2400</v>
      </c>
      <c r="V1409" s="7">
        <v>-3800</v>
      </c>
      <c r="W1409" s="7">
        <v>-2600</v>
      </c>
      <c r="X1409" s="7">
        <v>-2800</v>
      </c>
      <c r="Y1409" s="7">
        <v>-3000</v>
      </c>
      <c r="Z1409" s="7">
        <v>-2600</v>
      </c>
      <c r="AA1409" s="7">
        <v>-2800</v>
      </c>
      <c r="AB1409" s="7">
        <v>-2600</v>
      </c>
      <c r="AC1409" s="7">
        <v>-2400</v>
      </c>
      <c r="AD1409" s="7">
        <v>-2800</v>
      </c>
      <c r="AE1409" s="7">
        <v>-2800</v>
      </c>
      <c r="AF1409" s="7">
        <v>0</v>
      </c>
      <c r="AG1409" s="7">
        <v>-5000</v>
      </c>
      <c r="AH1409" s="7">
        <v>-2800</v>
      </c>
      <c r="AI1409" s="7">
        <v>-1200</v>
      </c>
      <c r="AJ1409" s="7">
        <v>-2400</v>
      </c>
      <c r="AK1409" s="7">
        <v>-4000</v>
      </c>
      <c r="AL1409" s="7">
        <v>-2600</v>
      </c>
      <c r="AM1409" s="7">
        <v>-3000</v>
      </c>
      <c r="AN1409" s="7">
        <v>-1200</v>
      </c>
      <c r="AO1409" s="7">
        <v>-1200</v>
      </c>
      <c r="AP1409" s="7">
        <v>-2400</v>
      </c>
      <c r="AQ1409" s="7">
        <v>-2400</v>
      </c>
      <c r="AR1409" s="7">
        <v>-2600</v>
      </c>
      <c r="AS1409" s="7">
        <v>-2800</v>
      </c>
      <c r="AT1409" s="7">
        <v>-3000</v>
      </c>
      <c r="AU1409" s="7">
        <v>-2800</v>
      </c>
      <c r="AV1409" s="7">
        <v>-3400</v>
      </c>
      <c r="AW1409" s="7">
        <v>-3200</v>
      </c>
      <c r="AX1409">
        <v>1.142857</v>
      </c>
      <c r="AY1409">
        <v>-0.13333300000000001</v>
      </c>
      <c r="AZ1409">
        <v>-0.53846099999999997</v>
      </c>
      <c r="BA1409">
        <v>2.6666660000000002</v>
      </c>
      <c r="BB1409">
        <v>-0.72727200000000003</v>
      </c>
      <c r="BC1409">
        <v>1.166666</v>
      </c>
      <c r="BD1409">
        <v>7.6923000000000005E-2</v>
      </c>
      <c r="BE1409">
        <v>-0.214285</v>
      </c>
      <c r="BF1409">
        <v>-0.45454499999999998</v>
      </c>
      <c r="BG1409">
        <v>2.6666660000000002</v>
      </c>
      <c r="BH1409">
        <v>-0.45454499999999998</v>
      </c>
      <c r="BI1409">
        <v>0.58333299999999999</v>
      </c>
      <c r="BJ1409">
        <v>-0.31578899999999999</v>
      </c>
      <c r="BK1409">
        <v>7.6923000000000005E-2</v>
      </c>
      <c r="BL1409">
        <v>7.1428000000000005E-2</v>
      </c>
      <c r="BM1409">
        <v>-0.13333300000000001</v>
      </c>
      <c r="BN1409">
        <v>7.6923000000000005E-2</v>
      </c>
      <c r="BO1409">
        <v>-7.1428000000000005E-2</v>
      </c>
      <c r="BP1409">
        <v>-7.6923000000000005E-2</v>
      </c>
      <c r="BQ1409">
        <v>0.16666600000000001</v>
      </c>
      <c r="BR1409">
        <v>0</v>
      </c>
      <c r="BS1409">
        <v>-1</v>
      </c>
      <c r="BT1409">
        <v>0</v>
      </c>
      <c r="BU1409">
        <v>-0.44</v>
      </c>
      <c r="BV1409">
        <v>-0.57142800000000005</v>
      </c>
      <c r="BW1409">
        <v>1</v>
      </c>
      <c r="BX1409">
        <v>0.66666599999999998</v>
      </c>
      <c r="BY1409">
        <v>-0.35</v>
      </c>
      <c r="BZ1409">
        <v>0.15384600000000001</v>
      </c>
      <c r="CA1409">
        <v>-0.6</v>
      </c>
      <c r="CB1409">
        <v>0</v>
      </c>
      <c r="CC1409">
        <v>1</v>
      </c>
      <c r="CD1409">
        <v>0</v>
      </c>
      <c r="CE1409">
        <v>8.3333000000000004E-2</v>
      </c>
      <c r="CF1409">
        <v>7.6923000000000005E-2</v>
      </c>
      <c r="CG1409">
        <v>7.1428000000000005E-2</v>
      </c>
      <c r="CH1409">
        <v>-6.6666000000000003E-2</v>
      </c>
      <c r="CI1409">
        <v>0.214285</v>
      </c>
      <c r="CJ1409">
        <v>-5.8823E-2</v>
      </c>
      <c r="CK1409">
        <v>6.25E-2</v>
      </c>
    </row>
    <row r="1410" spans="1:89" x14ac:dyDescent="0.25">
      <c r="A1410">
        <v>1527</v>
      </c>
      <c r="B1410">
        <v>1007</v>
      </c>
      <c r="C1410" t="s">
        <v>251</v>
      </c>
      <c r="D1410" t="s">
        <v>901</v>
      </c>
      <c r="E1410">
        <v>200</v>
      </c>
      <c r="F1410">
        <v>0.81</v>
      </c>
      <c r="G1410" t="s">
        <v>909</v>
      </c>
      <c r="H1410" s="6">
        <v>2000.6080736867818</v>
      </c>
      <c r="I1410" s="7">
        <v>12400</v>
      </c>
      <c r="J1410" s="7">
        <v>11800</v>
      </c>
      <c r="K1410" s="7">
        <v>11000</v>
      </c>
      <c r="L1410" s="7">
        <v>8400</v>
      </c>
      <c r="M1410" s="7">
        <v>9200</v>
      </c>
      <c r="N1410" s="7">
        <v>7200</v>
      </c>
      <c r="O1410" s="7">
        <v>8400</v>
      </c>
      <c r="P1410" s="7">
        <v>8200</v>
      </c>
      <c r="Q1410" s="7">
        <v>7800</v>
      </c>
      <c r="R1410" s="7">
        <v>8000</v>
      </c>
      <c r="S1410" s="7">
        <v>9200</v>
      </c>
      <c r="T1410" s="7">
        <v>7200</v>
      </c>
      <c r="U1410" s="7">
        <v>7200</v>
      </c>
      <c r="V1410" s="7">
        <v>5800</v>
      </c>
      <c r="W1410" s="7">
        <v>5600</v>
      </c>
      <c r="X1410" s="7">
        <v>5600</v>
      </c>
      <c r="Y1410" s="7">
        <v>5400</v>
      </c>
      <c r="Z1410" s="7">
        <v>5600</v>
      </c>
      <c r="AA1410" s="7">
        <v>5600</v>
      </c>
      <c r="AB1410" s="7">
        <v>5800</v>
      </c>
      <c r="AC1410" s="7">
        <v>6200</v>
      </c>
      <c r="AD1410" s="7">
        <v>6200</v>
      </c>
      <c r="AE1410" s="7">
        <v>6200</v>
      </c>
      <c r="AF1410" s="7">
        <v>9000</v>
      </c>
      <c r="AG1410" s="7">
        <v>6800</v>
      </c>
      <c r="AH1410" s="7">
        <v>7000</v>
      </c>
      <c r="AI1410" s="7">
        <v>7000</v>
      </c>
      <c r="AJ1410" s="7">
        <v>7600</v>
      </c>
      <c r="AK1410" s="7">
        <v>6600</v>
      </c>
      <c r="AL1410" s="7">
        <v>7000</v>
      </c>
      <c r="AM1410" s="7">
        <v>7000</v>
      </c>
      <c r="AN1410" s="7">
        <v>8800</v>
      </c>
      <c r="AO1410" s="7">
        <v>10600</v>
      </c>
      <c r="AP1410" s="7">
        <v>11200</v>
      </c>
      <c r="AQ1410" s="7">
        <v>11800</v>
      </c>
      <c r="AR1410" s="7">
        <v>12200</v>
      </c>
      <c r="AS1410" s="7">
        <v>12400</v>
      </c>
      <c r="AT1410" s="7">
        <v>11200</v>
      </c>
      <c r="AU1410" s="7">
        <v>8400</v>
      </c>
      <c r="AV1410" s="7">
        <v>6200</v>
      </c>
      <c r="AW1410" s="7">
        <v>6000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</row>
    <row r="1411" spans="1:89" x14ac:dyDescent="0.25">
      <c r="A1411">
        <v>1527</v>
      </c>
      <c r="B1411">
        <v>1007</v>
      </c>
      <c r="C1411" t="s">
        <v>251</v>
      </c>
      <c r="D1411" t="s">
        <v>901</v>
      </c>
      <c r="E1411">
        <v>200</v>
      </c>
      <c r="F1411">
        <v>0.81</v>
      </c>
      <c r="G1411" t="s">
        <v>910</v>
      </c>
      <c r="H1411" s="6">
        <v>2000.6080736867818</v>
      </c>
      <c r="I1411" s="7">
        <v>12400</v>
      </c>
      <c r="J1411" s="7">
        <v>1400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</row>
    <row r="1412" spans="1:89" x14ac:dyDescent="0.25">
      <c r="A1412">
        <v>1527</v>
      </c>
      <c r="B1412">
        <v>1007</v>
      </c>
      <c r="C1412" t="s">
        <v>50</v>
      </c>
      <c r="D1412" t="s">
        <v>901</v>
      </c>
      <c r="E1412">
        <v>60</v>
      </c>
      <c r="F1412">
        <v>5.48</v>
      </c>
      <c r="G1412" t="s">
        <v>902</v>
      </c>
      <c r="H1412" s="6">
        <v>1969.5515429868074</v>
      </c>
      <c r="I1412" s="7">
        <v>5160</v>
      </c>
      <c r="J1412" s="7">
        <v>420</v>
      </c>
      <c r="K1412" s="7">
        <v>1200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</row>
    <row r="1413" spans="1:89" x14ac:dyDescent="0.25">
      <c r="A1413">
        <v>1527</v>
      </c>
      <c r="B1413">
        <v>1007</v>
      </c>
      <c r="C1413" t="s">
        <v>50</v>
      </c>
      <c r="D1413" t="s">
        <v>901</v>
      </c>
      <c r="E1413">
        <v>60</v>
      </c>
      <c r="F1413">
        <v>5.48</v>
      </c>
      <c r="G1413" t="s">
        <v>903</v>
      </c>
      <c r="H1413" s="6">
        <v>1969.5515429868074</v>
      </c>
      <c r="I1413" s="7">
        <v>5160</v>
      </c>
      <c r="J1413" s="7">
        <v>0</v>
      </c>
      <c r="K1413" s="7">
        <v>0</v>
      </c>
      <c r="L1413" s="7">
        <v>780</v>
      </c>
      <c r="M1413" s="7">
        <v>600</v>
      </c>
      <c r="N1413" s="7">
        <v>600</v>
      </c>
      <c r="O1413" s="7">
        <v>600</v>
      </c>
      <c r="P1413" s="7">
        <v>600</v>
      </c>
      <c r="Q1413" s="7">
        <v>600</v>
      </c>
      <c r="R1413" s="7">
        <v>600</v>
      </c>
      <c r="S1413" s="7">
        <v>600</v>
      </c>
      <c r="T1413" s="7">
        <v>600</v>
      </c>
      <c r="U1413" s="7">
        <v>600</v>
      </c>
      <c r="V1413" s="7">
        <v>600</v>
      </c>
      <c r="W1413" s="7">
        <v>600</v>
      </c>
      <c r="X1413" s="7">
        <v>600</v>
      </c>
      <c r="Y1413" s="7">
        <v>600</v>
      </c>
      <c r="Z1413" s="7">
        <v>600</v>
      </c>
      <c r="AA1413" s="7">
        <v>600</v>
      </c>
      <c r="AB1413" s="7">
        <v>780</v>
      </c>
      <c r="AC1413" s="7">
        <v>780</v>
      </c>
      <c r="AD1413" s="7">
        <v>780</v>
      </c>
      <c r="AE1413" s="7">
        <v>780</v>
      </c>
      <c r="AF1413" s="7">
        <v>780</v>
      </c>
      <c r="AG1413" s="7">
        <v>780</v>
      </c>
      <c r="AH1413" s="7">
        <v>780</v>
      </c>
      <c r="AI1413" s="7">
        <v>300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>
        <v>0</v>
      </c>
      <c r="AY1413">
        <v>0</v>
      </c>
      <c r="AZ1413">
        <v>-0.230769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0.3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-0.61538499999999996</v>
      </c>
      <c r="BW1413">
        <v>-1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</row>
    <row r="1414" spans="1:89" x14ac:dyDescent="0.25">
      <c r="A1414">
        <v>1527</v>
      </c>
      <c r="B1414">
        <v>1007</v>
      </c>
      <c r="C1414" t="s">
        <v>50</v>
      </c>
      <c r="D1414" t="s">
        <v>901</v>
      </c>
      <c r="E1414">
        <v>60</v>
      </c>
      <c r="F1414">
        <v>5.48</v>
      </c>
      <c r="G1414" t="s">
        <v>907</v>
      </c>
      <c r="H1414" s="6">
        <v>1969.5515429868074</v>
      </c>
      <c r="I1414" s="7">
        <v>5160</v>
      </c>
      <c r="J1414" s="7">
        <v>0</v>
      </c>
      <c r="K1414" s="7">
        <v>-1020</v>
      </c>
      <c r="L1414" s="7">
        <v>-1020</v>
      </c>
      <c r="M1414" s="7">
        <v>-1020</v>
      </c>
      <c r="N1414" s="7">
        <v>0</v>
      </c>
      <c r="O1414" s="7">
        <v>-1020</v>
      </c>
      <c r="P1414" s="7">
        <v>-1020</v>
      </c>
      <c r="Q1414" s="7">
        <v>-1020</v>
      </c>
      <c r="R1414" s="7">
        <v>-1020</v>
      </c>
      <c r="S1414" s="7">
        <v>0</v>
      </c>
      <c r="T1414" s="7">
        <v>-1020</v>
      </c>
      <c r="U1414" s="7">
        <v>-1020</v>
      </c>
      <c r="V1414" s="7">
        <v>0</v>
      </c>
      <c r="W1414" s="7">
        <v>0</v>
      </c>
      <c r="X1414" s="7">
        <v>0</v>
      </c>
      <c r="Y1414" s="7">
        <v>-1020</v>
      </c>
      <c r="Z1414" s="7">
        <v>-1020</v>
      </c>
      <c r="AA1414" s="7">
        <v>-1020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>
        <v>0</v>
      </c>
      <c r="AY1414">
        <v>0</v>
      </c>
      <c r="AZ1414">
        <v>0</v>
      </c>
      <c r="BA1414">
        <v>-1</v>
      </c>
      <c r="BB1414">
        <v>0</v>
      </c>
      <c r="BC1414">
        <v>0</v>
      </c>
      <c r="BD1414">
        <v>0</v>
      </c>
      <c r="BE1414">
        <v>0</v>
      </c>
      <c r="BF1414">
        <v>-1</v>
      </c>
      <c r="BG1414">
        <v>0</v>
      </c>
      <c r="BH1414">
        <v>0</v>
      </c>
      <c r="BI1414">
        <v>-1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-1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</row>
    <row r="1415" spans="1:89" x14ac:dyDescent="0.25">
      <c r="A1415">
        <v>1527</v>
      </c>
      <c r="B1415">
        <v>1007</v>
      </c>
      <c r="C1415" t="s">
        <v>50</v>
      </c>
      <c r="D1415" t="s">
        <v>901</v>
      </c>
      <c r="E1415">
        <v>60</v>
      </c>
      <c r="F1415">
        <v>5.48</v>
      </c>
      <c r="G1415" t="s">
        <v>909</v>
      </c>
      <c r="H1415" s="6">
        <v>1969.5515429868074</v>
      </c>
      <c r="I1415" s="7">
        <v>5160</v>
      </c>
      <c r="J1415" s="7">
        <v>5580</v>
      </c>
      <c r="K1415" s="7">
        <v>5760</v>
      </c>
      <c r="L1415" s="7">
        <v>5520</v>
      </c>
      <c r="M1415" s="7">
        <v>5100</v>
      </c>
      <c r="N1415" s="7">
        <v>5700</v>
      </c>
      <c r="O1415" s="7">
        <v>5280</v>
      </c>
      <c r="P1415" s="7">
        <v>4860</v>
      </c>
      <c r="Q1415" s="7">
        <v>4440</v>
      </c>
      <c r="R1415" s="7">
        <v>4020</v>
      </c>
      <c r="S1415" s="7">
        <v>4620</v>
      </c>
      <c r="T1415" s="7">
        <v>4200</v>
      </c>
      <c r="U1415" s="7">
        <v>3780</v>
      </c>
      <c r="V1415" s="7">
        <v>4380</v>
      </c>
      <c r="W1415" s="7">
        <v>4980</v>
      </c>
      <c r="X1415" s="7">
        <v>5580</v>
      </c>
      <c r="Y1415" s="7">
        <v>5160</v>
      </c>
      <c r="Z1415" s="7">
        <v>4740</v>
      </c>
      <c r="AA1415" s="7">
        <v>4320</v>
      </c>
      <c r="AB1415" s="7">
        <v>5100</v>
      </c>
      <c r="AC1415" s="7">
        <v>5880</v>
      </c>
      <c r="AD1415" s="7">
        <v>6660</v>
      </c>
      <c r="AE1415" s="7">
        <v>7440</v>
      </c>
      <c r="AF1415" s="7">
        <v>8220</v>
      </c>
      <c r="AG1415" s="7">
        <v>9000</v>
      </c>
      <c r="AH1415" s="7">
        <v>9780</v>
      </c>
      <c r="AI1415" s="7">
        <v>10080</v>
      </c>
      <c r="AJ1415" s="7">
        <v>10080</v>
      </c>
      <c r="AK1415" s="7">
        <v>10080</v>
      </c>
      <c r="AL1415" s="7">
        <v>10080</v>
      </c>
      <c r="AM1415" s="7">
        <v>10080</v>
      </c>
      <c r="AN1415" s="7">
        <v>10080</v>
      </c>
      <c r="AO1415" s="7">
        <v>10080</v>
      </c>
      <c r="AP1415" s="7">
        <v>10080</v>
      </c>
      <c r="AQ1415" s="7">
        <v>10080</v>
      </c>
      <c r="AR1415" s="7">
        <v>10080</v>
      </c>
      <c r="AS1415" s="7">
        <v>10080</v>
      </c>
      <c r="AT1415" s="7">
        <v>10080</v>
      </c>
      <c r="AU1415" s="7">
        <v>10080</v>
      </c>
      <c r="AV1415" s="7">
        <v>10080</v>
      </c>
      <c r="AW1415" s="7">
        <v>10080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</row>
    <row r="1416" spans="1:89" x14ac:dyDescent="0.25">
      <c r="A1416">
        <v>1527</v>
      </c>
      <c r="B1416">
        <v>1007</v>
      </c>
      <c r="C1416" t="s">
        <v>50</v>
      </c>
      <c r="D1416" t="s">
        <v>901</v>
      </c>
      <c r="E1416">
        <v>60</v>
      </c>
      <c r="F1416">
        <v>5.48</v>
      </c>
      <c r="G1416" t="s">
        <v>910</v>
      </c>
      <c r="H1416" s="6">
        <v>1969.5515429868074</v>
      </c>
      <c r="I1416" s="7">
        <v>5160</v>
      </c>
      <c r="J1416" s="7">
        <v>0</v>
      </c>
      <c r="K1416" s="7">
        <v>1020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</row>
    <row r="1417" spans="1:89" x14ac:dyDescent="0.25">
      <c r="A1417">
        <v>1527</v>
      </c>
      <c r="B1417">
        <v>1007</v>
      </c>
      <c r="C1417" t="s">
        <v>204</v>
      </c>
      <c r="D1417" t="s">
        <v>901</v>
      </c>
      <c r="E1417">
        <v>100</v>
      </c>
      <c r="F1417">
        <v>0.71</v>
      </c>
      <c r="G1417" t="s">
        <v>902</v>
      </c>
      <c r="H1417" s="6">
        <v>1956.1789906773602</v>
      </c>
      <c r="I1417" s="7">
        <v>0</v>
      </c>
      <c r="J1417" s="7">
        <v>0</v>
      </c>
      <c r="K1417" s="7">
        <v>100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</row>
    <row r="1418" spans="1:89" x14ac:dyDescent="0.25">
      <c r="A1418">
        <v>1527</v>
      </c>
      <c r="B1418">
        <v>1007</v>
      </c>
      <c r="C1418" t="s">
        <v>204</v>
      </c>
      <c r="D1418" t="s">
        <v>901</v>
      </c>
      <c r="E1418">
        <v>100</v>
      </c>
      <c r="F1418">
        <v>0.71</v>
      </c>
      <c r="G1418" t="s">
        <v>903</v>
      </c>
      <c r="H1418" s="6">
        <v>1956.1789906773602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500</v>
      </c>
      <c r="P1418" s="7">
        <v>500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2400</v>
      </c>
      <c r="AE1418" s="7">
        <v>3000</v>
      </c>
      <c r="AF1418" s="7">
        <v>3600</v>
      </c>
      <c r="AG1418" s="7">
        <v>4200</v>
      </c>
      <c r="AH1418" s="7">
        <v>4500</v>
      </c>
      <c r="AI1418" s="7">
        <v>1800</v>
      </c>
      <c r="AJ1418" s="7">
        <v>4500</v>
      </c>
      <c r="AK1418" s="7">
        <v>4500</v>
      </c>
      <c r="AL1418" s="7">
        <v>4500</v>
      </c>
      <c r="AM1418" s="7">
        <v>4500</v>
      </c>
      <c r="AN1418" s="7">
        <v>4500</v>
      </c>
      <c r="AO1418" s="7">
        <v>4500</v>
      </c>
      <c r="AP1418" s="7">
        <v>4500</v>
      </c>
      <c r="AQ1418" s="7">
        <v>4500</v>
      </c>
      <c r="AR1418" s="7">
        <v>4500</v>
      </c>
      <c r="AS1418" s="7">
        <v>4500</v>
      </c>
      <c r="AT1418" s="7">
        <v>2700</v>
      </c>
      <c r="AU1418" s="7">
        <v>0</v>
      </c>
      <c r="AV1418" s="7">
        <v>1800</v>
      </c>
      <c r="AW1418" s="7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-1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0.25</v>
      </c>
      <c r="BS1418">
        <v>0.2</v>
      </c>
      <c r="BT1418">
        <v>0.16666700000000001</v>
      </c>
      <c r="BU1418">
        <v>7.1429000000000006E-2</v>
      </c>
      <c r="BV1418">
        <v>-0.6</v>
      </c>
      <c r="BW1418">
        <v>1.5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-0.4</v>
      </c>
      <c r="CH1418">
        <v>-1</v>
      </c>
      <c r="CI1418">
        <v>0</v>
      </c>
      <c r="CJ1418">
        <v>-1</v>
      </c>
      <c r="CK1418">
        <v>0</v>
      </c>
    </row>
    <row r="1419" spans="1:89" x14ac:dyDescent="0.25">
      <c r="A1419">
        <v>1527</v>
      </c>
      <c r="B1419">
        <v>1007</v>
      </c>
      <c r="C1419" t="s">
        <v>204</v>
      </c>
      <c r="D1419" t="s">
        <v>901</v>
      </c>
      <c r="E1419">
        <v>100</v>
      </c>
      <c r="F1419">
        <v>0.71</v>
      </c>
      <c r="G1419" t="s">
        <v>907</v>
      </c>
      <c r="H1419" s="6">
        <v>1956.1789906773602</v>
      </c>
      <c r="I1419" s="7">
        <v>0</v>
      </c>
      <c r="J1419" s="7">
        <v>0</v>
      </c>
      <c r="K1419" s="7">
        <v>-600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-1100</v>
      </c>
      <c r="Z1419" s="7">
        <v>0</v>
      </c>
      <c r="AA1419" s="7">
        <v>0</v>
      </c>
      <c r="AB1419" s="7">
        <v>0</v>
      </c>
      <c r="AC1419" s="7">
        <v>-2100</v>
      </c>
      <c r="AD1419" s="7">
        <v>0</v>
      </c>
      <c r="AE1419" s="7">
        <v>0</v>
      </c>
      <c r="AF1419" s="7">
        <v>0</v>
      </c>
      <c r="AG1419" s="7">
        <v>-4000</v>
      </c>
      <c r="AH1419" s="7">
        <v>0</v>
      </c>
      <c r="AI1419" s="7">
        <v>0</v>
      </c>
      <c r="AJ1419" s="7">
        <v>0</v>
      </c>
      <c r="AK1419" s="7">
        <v>0</v>
      </c>
      <c r="AL1419" s="7">
        <v>-12000</v>
      </c>
      <c r="AM1419" s="7">
        <v>0</v>
      </c>
      <c r="AN1419" s="7">
        <v>0</v>
      </c>
      <c r="AO1419" s="7">
        <v>0</v>
      </c>
      <c r="AP1419" s="7">
        <v>-16000</v>
      </c>
      <c r="AQ1419" s="7">
        <v>0</v>
      </c>
      <c r="AR1419" s="7">
        <v>0</v>
      </c>
      <c r="AS1419" s="7">
        <v>0</v>
      </c>
      <c r="AT1419" s="7">
        <v>0</v>
      </c>
      <c r="AU1419" s="7">
        <v>-7000</v>
      </c>
      <c r="AV1419" s="7">
        <v>0</v>
      </c>
      <c r="AW1419" s="7">
        <v>0</v>
      </c>
      <c r="AX1419">
        <v>0</v>
      </c>
      <c r="AY1419">
        <v>-1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-1</v>
      </c>
      <c r="BN1419">
        <v>0</v>
      </c>
      <c r="BO1419">
        <v>0</v>
      </c>
      <c r="BP1419">
        <v>0</v>
      </c>
      <c r="BQ1419">
        <v>-1</v>
      </c>
      <c r="BR1419">
        <v>0</v>
      </c>
      <c r="BS1419">
        <v>0</v>
      </c>
      <c r="BT1419">
        <v>0</v>
      </c>
      <c r="BU1419">
        <v>-1</v>
      </c>
      <c r="BV1419">
        <v>0</v>
      </c>
      <c r="BW1419">
        <v>0</v>
      </c>
      <c r="BX1419">
        <v>0</v>
      </c>
      <c r="BY1419">
        <v>0</v>
      </c>
      <c r="BZ1419">
        <v>-1</v>
      </c>
      <c r="CA1419">
        <v>0</v>
      </c>
      <c r="CB1419">
        <v>0</v>
      </c>
      <c r="CC1419">
        <v>0</v>
      </c>
      <c r="CD1419">
        <v>-1</v>
      </c>
      <c r="CE1419">
        <v>0</v>
      </c>
      <c r="CF1419">
        <v>0</v>
      </c>
      <c r="CG1419">
        <v>0</v>
      </c>
      <c r="CH1419">
        <v>0</v>
      </c>
      <c r="CI1419">
        <v>-1</v>
      </c>
      <c r="CJ1419">
        <v>0</v>
      </c>
      <c r="CK1419">
        <v>0</v>
      </c>
    </row>
    <row r="1420" spans="1:89" x14ac:dyDescent="0.25">
      <c r="A1420">
        <v>1527</v>
      </c>
      <c r="B1420">
        <v>1007</v>
      </c>
      <c r="C1420" t="s">
        <v>204</v>
      </c>
      <c r="D1420" t="s">
        <v>901</v>
      </c>
      <c r="E1420">
        <v>100</v>
      </c>
      <c r="F1420">
        <v>0.71</v>
      </c>
      <c r="G1420" t="s">
        <v>909</v>
      </c>
      <c r="H1420" s="6">
        <v>1956.1789906773602</v>
      </c>
      <c r="I1420" s="7">
        <v>0</v>
      </c>
      <c r="J1420" s="7">
        <v>-80</v>
      </c>
      <c r="K1420" s="7">
        <v>-580</v>
      </c>
      <c r="L1420" s="7">
        <v>-580</v>
      </c>
      <c r="M1420" s="7">
        <v>-580</v>
      </c>
      <c r="N1420" s="7">
        <v>-580</v>
      </c>
      <c r="O1420" s="7">
        <v>-80</v>
      </c>
      <c r="P1420" s="7">
        <v>420</v>
      </c>
      <c r="Q1420" s="7">
        <v>420</v>
      </c>
      <c r="R1420" s="7">
        <v>420</v>
      </c>
      <c r="S1420" s="7">
        <v>420</v>
      </c>
      <c r="T1420" s="7">
        <v>420</v>
      </c>
      <c r="U1420" s="7">
        <v>420</v>
      </c>
      <c r="V1420" s="7">
        <v>420</v>
      </c>
      <c r="W1420" s="7">
        <v>420</v>
      </c>
      <c r="X1420" s="7">
        <v>420</v>
      </c>
      <c r="Y1420" s="7">
        <v>-680</v>
      </c>
      <c r="Z1420" s="7">
        <v>-680</v>
      </c>
      <c r="AA1420" s="7">
        <v>-680</v>
      </c>
      <c r="AB1420" s="7">
        <v>-680</v>
      </c>
      <c r="AC1420" s="7">
        <v>-2780</v>
      </c>
      <c r="AD1420" s="7">
        <v>-380</v>
      </c>
      <c r="AE1420" s="7">
        <v>2620</v>
      </c>
      <c r="AF1420" s="7">
        <v>6220</v>
      </c>
      <c r="AG1420" s="7">
        <v>6420</v>
      </c>
      <c r="AH1420" s="7">
        <v>10920</v>
      </c>
      <c r="AI1420" s="7">
        <v>12720</v>
      </c>
      <c r="AJ1420" s="7">
        <v>17220</v>
      </c>
      <c r="AK1420" s="7">
        <v>21720</v>
      </c>
      <c r="AL1420" s="7">
        <v>14220</v>
      </c>
      <c r="AM1420" s="7">
        <v>18720</v>
      </c>
      <c r="AN1420" s="7">
        <v>23220</v>
      </c>
      <c r="AO1420" s="7">
        <v>27720</v>
      </c>
      <c r="AP1420" s="7">
        <v>16220</v>
      </c>
      <c r="AQ1420" s="7">
        <v>20720</v>
      </c>
      <c r="AR1420" s="7">
        <v>25220</v>
      </c>
      <c r="AS1420" s="7">
        <v>29720</v>
      </c>
      <c r="AT1420" s="7">
        <v>32420</v>
      </c>
      <c r="AU1420" s="7">
        <v>25420</v>
      </c>
      <c r="AV1420" s="7">
        <v>27220</v>
      </c>
      <c r="AW1420" s="7">
        <v>27220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</row>
    <row r="1421" spans="1:89" x14ac:dyDescent="0.25">
      <c r="A1421">
        <v>1527</v>
      </c>
      <c r="B1421">
        <v>1007</v>
      </c>
      <c r="C1421" t="s">
        <v>204</v>
      </c>
      <c r="D1421" t="s">
        <v>901</v>
      </c>
      <c r="E1421">
        <v>100</v>
      </c>
      <c r="F1421">
        <v>0.71</v>
      </c>
      <c r="G1421" t="s">
        <v>910</v>
      </c>
      <c r="H1421" s="6">
        <v>1956.1789906773602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</row>
    <row r="1422" spans="1:89" x14ac:dyDescent="0.25">
      <c r="A1422">
        <v>1527</v>
      </c>
      <c r="B1422">
        <v>1007</v>
      </c>
      <c r="C1422" t="s">
        <v>643</v>
      </c>
      <c r="D1422" t="s">
        <v>904</v>
      </c>
      <c r="E1422">
        <v>40</v>
      </c>
      <c r="F1422">
        <v>4.4800000000000004</v>
      </c>
      <c r="G1422" t="s">
        <v>902</v>
      </c>
      <c r="H1422" s="6">
        <v>1929.5759717486008</v>
      </c>
      <c r="I1422" s="7">
        <v>280</v>
      </c>
      <c r="J1422" s="7">
        <v>0</v>
      </c>
      <c r="K1422" s="7">
        <v>80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</row>
    <row r="1423" spans="1:89" x14ac:dyDescent="0.25">
      <c r="A1423">
        <v>1527</v>
      </c>
      <c r="B1423">
        <v>1007</v>
      </c>
      <c r="C1423" t="s">
        <v>643</v>
      </c>
      <c r="D1423" t="s">
        <v>904</v>
      </c>
      <c r="E1423">
        <v>40</v>
      </c>
      <c r="F1423">
        <v>4.4800000000000004</v>
      </c>
      <c r="G1423" t="s">
        <v>903</v>
      </c>
      <c r="H1423" s="6">
        <v>1929.5759717486008</v>
      </c>
      <c r="I1423" s="7">
        <v>280</v>
      </c>
      <c r="J1423" s="7">
        <v>0</v>
      </c>
      <c r="K1423" s="7">
        <v>0</v>
      </c>
      <c r="L1423" s="7">
        <v>40</v>
      </c>
      <c r="M1423" s="7">
        <v>80</v>
      </c>
      <c r="N1423" s="7">
        <v>0</v>
      </c>
      <c r="O1423" s="7">
        <v>80</v>
      </c>
      <c r="P1423" s="7">
        <v>0</v>
      </c>
      <c r="Q1423" s="7">
        <v>40</v>
      </c>
      <c r="R1423" s="7">
        <v>120</v>
      </c>
      <c r="S1423" s="7">
        <v>0</v>
      </c>
      <c r="T1423" s="7">
        <v>0</v>
      </c>
      <c r="U1423" s="7">
        <v>120</v>
      </c>
      <c r="V1423" s="7">
        <v>240</v>
      </c>
      <c r="W1423" s="7">
        <v>0</v>
      </c>
      <c r="X1423" s="7">
        <v>0</v>
      </c>
      <c r="Y1423" s="7">
        <v>0</v>
      </c>
      <c r="Z1423" s="7">
        <v>0</v>
      </c>
      <c r="AA1423" s="7">
        <v>40</v>
      </c>
      <c r="AB1423" s="7">
        <v>120</v>
      </c>
      <c r="AC1423" s="7">
        <v>80</v>
      </c>
      <c r="AD1423" s="7">
        <v>0</v>
      </c>
      <c r="AE1423" s="7">
        <v>120</v>
      </c>
      <c r="AF1423" s="7">
        <v>0</v>
      </c>
      <c r="AG1423" s="7">
        <v>440</v>
      </c>
      <c r="AH1423" s="7">
        <v>0</v>
      </c>
      <c r="AI1423" s="7">
        <v>0</v>
      </c>
      <c r="AJ1423" s="7">
        <v>0</v>
      </c>
      <c r="AK1423" s="7">
        <v>480</v>
      </c>
      <c r="AL1423" s="7">
        <v>120</v>
      </c>
      <c r="AM1423" s="7">
        <v>0</v>
      </c>
      <c r="AN1423" s="7">
        <v>520</v>
      </c>
      <c r="AO1423" s="7">
        <v>0</v>
      </c>
      <c r="AP1423" s="7">
        <v>560</v>
      </c>
      <c r="AQ1423" s="7">
        <v>120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720</v>
      </c>
      <c r="AX1423">
        <v>0</v>
      </c>
      <c r="AY1423">
        <v>0</v>
      </c>
      <c r="AZ1423">
        <v>1</v>
      </c>
      <c r="BA1423">
        <v>-1</v>
      </c>
      <c r="BB1423">
        <v>0</v>
      </c>
      <c r="BC1423">
        <v>-1</v>
      </c>
      <c r="BD1423">
        <v>0</v>
      </c>
      <c r="BE1423">
        <v>2</v>
      </c>
      <c r="BF1423">
        <v>-1</v>
      </c>
      <c r="BG1423">
        <v>0</v>
      </c>
      <c r="BH1423">
        <v>0</v>
      </c>
      <c r="BI1423">
        <v>1</v>
      </c>
      <c r="BJ1423">
        <v>-1</v>
      </c>
      <c r="BK1423">
        <v>0</v>
      </c>
      <c r="BL1423">
        <v>0</v>
      </c>
      <c r="BM1423">
        <v>0</v>
      </c>
      <c r="BN1423">
        <v>0</v>
      </c>
      <c r="BO1423">
        <v>2</v>
      </c>
      <c r="BP1423">
        <v>-0.33333299999999999</v>
      </c>
      <c r="BQ1423">
        <v>-1</v>
      </c>
      <c r="BR1423">
        <v>0</v>
      </c>
      <c r="BS1423">
        <v>-1</v>
      </c>
      <c r="BT1423">
        <v>0</v>
      </c>
      <c r="BU1423">
        <v>-1</v>
      </c>
      <c r="BV1423">
        <v>0</v>
      </c>
      <c r="BW1423">
        <v>0</v>
      </c>
      <c r="BX1423">
        <v>0</v>
      </c>
      <c r="BY1423">
        <v>-0.75</v>
      </c>
      <c r="BZ1423">
        <v>-1</v>
      </c>
      <c r="CA1423">
        <v>0</v>
      </c>
      <c r="CB1423">
        <v>-1</v>
      </c>
      <c r="CC1423">
        <v>0</v>
      </c>
      <c r="CD1423">
        <v>-0.78571400000000002</v>
      </c>
      <c r="CE1423">
        <v>-1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-1</v>
      </c>
    </row>
    <row r="1424" spans="1:89" x14ac:dyDescent="0.25">
      <c r="A1424">
        <v>1527</v>
      </c>
      <c r="B1424">
        <v>1007</v>
      </c>
      <c r="C1424" t="s">
        <v>643</v>
      </c>
      <c r="D1424" t="s">
        <v>904</v>
      </c>
      <c r="E1424">
        <v>40</v>
      </c>
      <c r="F1424">
        <v>4.4800000000000004</v>
      </c>
      <c r="G1424" t="s">
        <v>907</v>
      </c>
      <c r="H1424" s="6">
        <v>1929.5759717486008</v>
      </c>
      <c r="I1424" s="7">
        <v>280</v>
      </c>
      <c r="J1424" s="7">
        <v>-121</v>
      </c>
      <c r="K1424" s="7">
        <v>-80</v>
      </c>
      <c r="L1424" s="7">
        <v>0</v>
      </c>
      <c r="M1424" s="7">
        <v>0</v>
      </c>
      <c r="N1424" s="7">
        <v>-240</v>
      </c>
      <c r="O1424" s="7">
        <v>0</v>
      </c>
      <c r="P1424" s="7">
        <v>0</v>
      </c>
      <c r="Q1424" s="7">
        <v>0</v>
      </c>
      <c r="R1424" s="7">
        <v>-120</v>
      </c>
      <c r="S1424" s="7">
        <v>-120</v>
      </c>
      <c r="T1424" s="7">
        <v>0</v>
      </c>
      <c r="U1424" s="7">
        <v>0</v>
      </c>
      <c r="V1424" s="7">
        <v>0</v>
      </c>
      <c r="W1424" s="7">
        <v>-40</v>
      </c>
      <c r="X1424" s="7">
        <v>0</v>
      </c>
      <c r="Y1424" s="7">
        <v>0</v>
      </c>
      <c r="Z1424" s="7">
        <v>0</v>
      </c>
      <c r="AA1424" s="7">
        <v>-40</v>
      </c>
      <c r="AB1424" s="7">
        <v>0</v>
      </c>
      <c r="AC1424" s="7">
        <v>0</v>
      </c>
      <c r="AD1424" s="7">
        <v>0</v>
      </c>
      <c r="AE1424" s="7">
        <v>0</v>
      </c>
      <c r="AF1424" s="7">
        <v>-40</v>
      </c>
      <c r="AG1424" s="7">
        <v>0</v>
      </c>
      <c r="AH1424" s="7">
        <v>0</v>
      </c>
      <c r="AI1424" s="7">
        <v>0</v>
      </c>
      <c r="AJ1424" s="7">
        <v>-40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>
        <v>-0.33884199999999998</v>
      </c>
      <c r="AY1424">
        <v>-1</v>
      </c>
      <c r="AZ1424">
        <v>0</v>
      </c>
      <c r="BA1424">
        <v>0</v>
      </c>
      <c r="BB1424">
        <v>-1</v>
      </c>
      <c r="BC1424">
        <v>0</v>
      </c>
      <c r="BD1424">
        <v>0</v>
      </c>
      <c r="BE1424">
        <v>0</v>
      </c>
      <c r="BF1424">
        <v>0</v>
      </c>
      <c r="BG1424">
        <v>-1</v>
      </c>
      <c r="BH1424">
        <v>0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>
        <v>0</v>
      </c>
      <c r="BO1424">
        <v>-1</v>
      </c>
      <c r="BP1424">
        <v>0</v>
      </c>
      <c r="BQ1424">
        <v>0</v>
      </c>
      <c r="BR1424">
        <v>0</v>
      </c>
      <c r="BS1424">
        <v>0</v>
      </c>
      <c r="BT1424">
        <v>-1</v>
      </c>
      <c r="BU1424">
        <v>0</v>
      </c>
      <c r="BV1424">
        <v>0</v>
      </c>
      <c r="BW1424">
        <v>0</v>
      </c>
      <c r="BX1424">
        <v>-1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</row>
    <row r="1425" spans="1:89" x14ac:dyDescent="0.25">
      <c r="A1425">
        <v>1527</v>
      </c>
      <c r="B1425">
        <v>1007</v>
      </c>
      <c r="C1425" t="s">
        <v>643</v>
      </c>
      <c r="D1425" t="s">
        <v>904</v>
      </c>
      <c r="E1425">
        <v>40</v>
      </c>
      <c r="F1425">
        <v>4.4800000000000004</v>
      </c>
      <c r="G1425" t="s">
        <v>909</v>
      </c>
      <c r="H1425" s="6">
        <v>1929.5759717486008</v>
      </c>
      <c r="I1425" s="7">
        <v>280</v>
      </c>
      <c r="J1425" s="7">
        <v>113</v>
      </c>
      <c r="K1425" s="7">
        <v>113</v>
      </c>
      <c r="L1425" s="7">
        <v>153</v>
      </c>
      <c r="M1425" s="7">
        <v>233</v>
      </c>
      <c r="N1425" s="7">
        <v>-7</v>
      </c>
      <c r="O1425" s="7">
        <v>73</v>
      </c>
      <c r="P1425" s="7">
        <v>73</v>
      </c>
      <c r="Q1425" s="7">
        <v>113</v>
      </c>
      <c r="R1425" s="7">
        <v>113</v>
      </c>
      <c r="S1425" s="7">
        <v>-7</v>
      </c>
      <c r="T1425" s="7">
        <v>-7</v>
      </c>
      <c r="U1425" s="7">
        <v>113</v>
      </c>
      <c r="V1425" s="7">
        <v>353</v>
      </c>
      <c r="W1425" s="7">
        <v>313</v>
      </c>
      <c r="X1425" s="7">
        <v>313</v>
      </c>
      <c r="Y1425" s="7">
        <v>313</v>
      </c>
      <c r="Z1425" s="7">
        <v>313</v>
      </c>
      <c r="AA1425" s="7">
        <v>313</v>
      </c>
      <c r="AB1425" s="7">
        <v>433</v>
      </c>
      <c r="AC1425" s="7">
        <v>513</v>
      </c>
      <c r="AD1425" s="7">
        <v>513</v>
      </c>
      <c r="AE1425" s="7">
        <v>633</v>
      </c>
      <c r="AF1425" s="7">
        <v>593</v>
      </c>
      <c r="AG1425" s="7">
        <v>1033</v>
      </c>
      <c r="AH1425" s="7">
        <v>1033</v>
      </c>
      <c r="AI1425" s="7">
        <v>1033</v>
      </c>
      <c r="AJ1425" s="7">
        <v>993</v>
      </c>
      <c r="AK1425" s="7">
        <v>1473</v>
      </c>
      <c r="AL1425" s="7">
        <v>1593</v>
      </c>
      <c r="AM1425" s="7">
        <v>1593</v>
      </c>
      <c r="AN1425" s="7">
        <v>2113</v>
      </c>
      <c r="AO1425" s="7">
        <v>2113</v>
      </c>
      <c r="AP1425" s="7">
        <v>2673</v>
      </c>
      <c r="AQ1425" s="7">
        <v>2793</v>
      </c>
      <c r="AR1425" s="7">
        <v>2793</v>
      </c>
      <c r="AS1425" s="7">
        <v>2793</v>
      </c>
      <c r="AT1425" s="7">
        <v>2793</v>
      </c>
      <c r="AU1425" s="7">
        <v>2793</v>
      </c>
      <c r="AV1425" s="7">
        <v>2793</v>
      </c>
      <c r="AW1425" s="7">
        <v>3513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</row>
    <row r="1426" spans="1:89" x14ac:dyDescent="0.25">
      <c r="A1426">
        <v>1527</v>
      </c>
      <c r="B1426">
        <v>1007</v>
      </c>
      <c r="C1426" t="s">
        <v>643</v>
      </c>
      <c r="D1426" t="s">
        <v>904</v>
      </c>
      <c r="E1426">
        <v>40</v>
      </c>
      <c r="F1426">
        <v>4.4800000000000004</v>
      </c>
      <c r="G1426" t="s">
        <v>910</v>
      </c>
      <c r="H1426" s="6">
        <v>1929.5759717486008</v>
      </c>
      <c r="I1426" s="7">
        <v>280</v>
      </c>
      <c r="J1426" s="7">
        <v>160</v>
      </c>
      <c r="K1426" s="7">
        <v>40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</row>
    <row r="1427" spans="1:89" x14ac:dyDescent="0.25">
      <c r="A1427">
        <v>1527</v>
      </c>
      <c r="B1427">
        <v>1007</v>
      </c>
      <c r="C1427" t="s">
        <v>553</v>
      </c>
      <c r="D1427" t="s">
        <v>901</v>
      </c>
      <c r="E1427">
        <v>160</v>
      </c>
      <c r="F1427">
        <v>3.2</v>
      </c>
      <c r="G1427" t="s">
        <v>902</v>
      </c>
      <c r="H1427" s="6">
        <v>1919.4627590118985</v>
      </c>
      <c r="I1427" s="7">
        <v>320</v>
      </c>
      <c r="J1427" s="7">
        <v>1760</v>
      </c>
      <c r="K1427" s="7">
        <v>4000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</row>
    <row r="1428" spans="1:89" x14ac:dyDescent="0.25">
      <c r="A1428">
        <v>1527</v>
      </c>
      <c r="B1428">
        <v>1007</v>
      </c>
      <c r="C1428" t="s">
        <v>553</v>
      </c>
      <c r="D1428" t="s">
        <v>901</v>
      </c>
      <c r="E1428">
        <v>160</v>
      </c>
      <c r="F1428">
        <v>3.2</v>
      </c>
      <c r="G1428" t="s">
        <v>903</v>
      </c>
      <c r="H1428" s="6">
        <v>1919.4627590118985</v>
      </c>
      <c r="I1428" s="7">
        <v>320</v>
      </c>
      <c r="J1428" s="7">
        <v>0</v>
      </c>
      <c r="K1428" s="7">
        <v>0</v>
      </c>
      <c r="L1428" s="7">
        <v>1920</v>
      </c>
      <c r="M1428" s="7">
        <v>1600</v>
      </c>
      <c r="N1428" s="7">
        <v>960</v>
      </c>
      <c r="O1428" s="7">
        <v>800</v>
      </c>
      <c r="P1428" s="7">
        <v>640</v>
      </c>
      <c r="Q1428" s="7">
        <v>640</v>
      </c>
      <c r="R1428" s="7">
        <v>640</v>
      </c>
      <c r="S1428" s="7">
        <v>640</v>
      </c>
      <c r="T1428" s="7">
        <v>640</v>
      </c>
      <c r="U1428" s="7">
        <v>640</v>
      </c>
      <c r="V1428" s="7">
        <v>800</v>
      </c>
      <c r="W1428" s="7">
        <v>960</v>
      </c>
      <c r="X1428" s="7">
        <v>1120</v>
      </c>
      <c r="Y1428" s="7">
        <v>1120</v>
      </c>
      <c r="Z1428" s="7">
        <v>1120</v>
      </c>
      <c r="AA1428" s="7">
        <v>1120</v>
      </c>
      <c r="AB1428" s="7">
        <v>1120</v>
      </c>
      <c r="AC1428" s="7">
        <v>1120</v>
      </c>
      <c r="AD1428" s="7">
        <v>960</v>
      </c>
      <c r="AE1428" s="7">
        <v>960</v>
      </c>
      <c r="AF1428" s="7">
        <v>960</v>
      </c>
      <c r="AG1428" s="7">
        <v>960</v>
      </c>
      <c r="AH1428" s="7">
        <v>960</v>
      </c>
      <c r="AI1428" s="7">
        <v>320</v>
      </c>
      <c r="AJ1428" s="7">
        <v>800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>
        <v>0</v>
      </c>
      <c r="AY1428">
        <v>0</v>
      </c>
      <c r="AZ1428">
        <v>-0.16666700000000001</v>
      </c>
      <c r="BA1428">
        <v>-0.4</v>
      </c>
      <c r="BB1428">
        <v>-0.16666700000000001</v>
      </c>
      <c r="BC1428">
        <v>-0.2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0.25</v>
      </c>
      <c r="BJ1428">
        <v>0.2</v>
      </c>
      <c r="BK1428">
        <v>0.16666700000000001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-0.14285700000000001</v>
      </c>
      <c r="BR1428">
        <v>0</v>
      </c>
      <c r="BS1428">
        <v>0</v>
      </c>
      <c r="BT1428">
        <v>0</v>
      </c>
      <c r="BU1428">
        <v>0</v>
      </c>
      <c r="BV1428">
        <v>-0.66666700000000001</v>
      </c>
      <c r="BW1428">
        <v>1.5</v>
      </c>
      <c r="BX1428">
        <v>-1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</row>
    <row r="1429" spans="1:89" x14ac:dyDescent="0.25">
      <c r="A1429">
        <v>1527</v>
      </c>
      <c r="B1429">
        <v>1007</v>
      </c>
      <c r="C1429" t="s">
        <v>553</v>
      </c>
      <c r="D1429" t="s">
        <v>901</v>
      </c>
      <c r="E1429">
        <v>160</v>
      </c>
      <c r="F1429">
        <v>3.2</v>
      </c>
      <c r="G1429" t="s">
        <v>907</v>
      </c>
      <c r="H1429" s="6">
        <v>1919.4627590118985</v>
      </c>
      <c r="I1429" s="7">
        <v>320</v>
      </c>
      <c r="J1429" s="7">
        <v>-640</v>
      </c>
      <c r="K1429" s="7">
        <v>-1920</v>
      </c>
      <c r="L1429" s="7">
        <v>-1920</v>
      </c>
      <c r="M1429" s="7">
        <v>-1920</v>
      </c>
      <c r="N1429" s="7">
        <v>-1920</v>
      </c>
      <c r="O1429" s="7">
        <v>-800</v>
      </c>
      <c r="P1429" s="7">
        <v>-160</v>
      </c>
      <c r="Q1429" s="7">
        <v>-320</v>
      </c>
      <c r="R1429" s="7">
        <v>-160</v>
      </c>
      <c r="S1429" s="7">
        <v>0</v>
      </c>
      <c r="T1429" s="7">
        <v>-1143</v>
      </c>
      <c r="U1429" s="7">
        <v>-1383</v>
      </c>
      <c r="V1429" s="7">
        <v>-1503</v>
      </c>
      <c r="W1429" s="7">
        <v>-1023</v>
      </c>
      <c r="X1429" s="7">
        <v>-1174</v>
      </c>
      <c r="Y1429" s="7">
        <v>-1144</v>
      </c>
      <c r="Z1429" s="7">
        <v>-1174</v>
      </c>
      <c r="AA1429" s="7">
        <v>-1054</v>
      </c>
      <c r="AB1429" s="7">
        <v>-844</v>
      </c>
      <c r="AC1429" s="7">
        <v>-994</v>
      </c>
      <c r="AD1429" s="7">
        <v>-1174</v>
      </c>
      <c r="AE1429" s="7">
        <v>-876</v>
      </c>
      <c r="AF1429" s="7">
        <v>-825</v>
      </c>
      <c r="AG1429" s="7">
        <v>-825</v>
      </c>
      <c r="AH1429" s="7">
        <v>-825</v>
      </c>
      <c r="AI1429" s="7">
        <v>-825</v>
      </c>
      <c r="AJ1429" s="7">
        <v>-825</v>
      </c>
      <c r="AK1429" s="7">
        <v>-902</v>
      </c>
      <c r="AL1429" s="7">
        <v>-902</v>
      </c>
      <c r="AM1429" s="7">
        <v>-902</v>
      </c>
      <c r="AN1429" s="7">
        <v>-902</v>
      </c>
      <c r="AO1429" s="7">
        <v>-900</v>
      </c>
      <c r="AP1429" s="7">
        <v>-900</v>
      </c>
      <c r="AQ1429" s="7">
        <v>-900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>
        <v>2</v>
      </c>
      <c r="AY1429">
        <v>0</v>
      </c>
      <c r="AZ1429">
        <v>0</v>
      </c>
      <c r="BA1429">
        <v>0</v>
      </c>
      <c r="BB1429">
        <v>-0.58333299999999999</v>
      </c>
      <c r="BC1429">
        <v>-0.8</v>
      </c>
      <c r="BD1429">
        <v>1</v>
      </c>
      <c r="BE1429">
        <v>-0.5</v>
      </c>
      <c r="BF1429">
        <v>-1</v>
      </c>
      <c r="BG1429">
        <v>0</v>
      </c>
      <c r="BH1429">
        <v>0.20997299999999999</v>
      </c>
      <c r="BI1429">
        <v>8.6766999999999997E-2</v>
      </c>
      <c r="BJ1429">
        <v>-0.31936100000000001</v>
      </c>
      <c r="BK1429">
        <v>0.14760499999999999</v>
      </c>
      <c r="BL1429">
        <v>-2.5552999999999999E-2</v>
      </c>
      <c r="BM1429">
        <v>2.6223E-2</v>
      </c>
      <c r="BN1429">
        <v>-0.102214</v>
      </c>
      <c r="BO1429">
        <v>-0.19924</v>
      </c>
      <c r="BP1429">
        <v>0.17772499999999999</v>
      </c>
      <c r="BQ1429">
        <v>0.181086</v>
      </c>
      <c r="BR1429">
        <v>-0.25383299999999998</v>
      </c>
      <c r="BS1429">
        <v>-5.8219E-2</v>
      </c>
      <c r="BT1429">
        <v>0</v>
      </c>
      <c r="BU1429">
        <v>0</v>
      </c>
      <c r="BV1429">
        <v>0</v>
      </c>
      <c r="BW1429">
        <v>0</v>
      </c>
      <c r="BX1429">
        <v>9.3332999999999999E-2</v>
      </c>
      <c r="BY1429">
        <v>0</v>
      </c>
      <c r="BZ1429">
        <v>0</v>
      </c>
      <c r="CA1429">
        <v>0</v>
      </c>
      <c r="CB1429">
        <v>-2.2169999999999998E-3</v>
      </c>
      <c r="CC1429">
        <v>0</v>
      </c>
      <c r="CD1429">
        <v>0</v>
      </c>
      <c r="CE1429">
        <v>-1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</row>
    <row r="1430" spans="1:89" x14ac:dyDescent="0.25">
      <c r="A1430">
        <v>1527</v>
      </c>
      <c r="B1430">
        <v>1007</v>
      </c>
      <c r="C1430" t="s">
        <v>553</v>
      </c>
      <c r="D1430" t="s">
        <v>901</v>
      </c>
      <c r="E1430">
        <v>160</v>
      </c>
      <c r="F1430">
        <v>3.2</v>
      </c>
      <c r="G1430" t="s">
        <v>909</v>
      </c>
      <c r="H1430" s="6">
        <v>1919.4627590118985</v>
      </c>
      <c r="I1430" s="7">
        <v>320</v>
      </c>
      <c r="J1430" s="7">
        <v>1440</v>
      </c>
      <c r="K1430" s="7">
        <v>3520</v>
      </c>
      <c r="L1430" s="7">
        <v>3520</v>
      </c>
      <c r="M1430" s="7">
        <v>3200</v>
      </c>
      <c r="N1430" s="7">
        <v>2240</v>
      </c>
      <c r="O1430" s="7">
        <v>2240</v>
      </c>
      <c r="P1430" s="7">
        <v>2720</v>
      </c>
      <c r="Q1430" s="7">
        <v>3040</v>
      </c>
      <c r="R1430" s="7">
        <v>3520</v>
      </c>
      <c r="S1430" s="7">
        <v>4160</v>
      </c>
      <c r="T1430" s="7">
        <v>3657</v>
      </c>
      <c r="U1430" s="7">
        <v>2914</v>
      </c>
      <c r="V1430" s="7">
        <v>2211</v>
      </c>
      <c r="W1430" s="7">
        <v>2148</v>
      </c>
      <c r="X1430" s="7">
        <v>2094</v>
      </c>
      <c r="Y1430" s="7">
        <v>2070</v>
      </c>
      <c r="Z1430" s="7">
        <v>2016</v>
      </c>
      <c r="AA1430" s="7">
        <v>2082</v>
      </c>
      <c r="AB1430" s="7">
        <v>2358</v>
      </c>
      <c r="AC1430" s="7">
        <v>2484</v>
      </c>
      <c r="AD1430" s="7">
        <v>2270</v>
      </c>
      <c r="AE1430" s="7">
        <v>2354</v>
      </c>
      <c r="AF1430" s="7">
        <v>2489</v>
      </c>
      <c r="AG1430" s="7">
        <v>2624</v>
      </c>
      <c r="AH1430" s="7">
        <v>2759</v>
      </c>
      <c r="AI1430" s="7">
        <v>2254</v>
      </c>
      <c r="AJ1430" s="7">
        <v>2229</v>
      </c>
      <c r="AK1430" s="7">
        <v>1327</v>
      </c>
      <c r="AL1430" s="7">
        <v>425</v>
      </c>
      <c r="AM1430" s="7">
        <v>-477</v>
      </c>
      <c r="AN1430" s="7">
        <v>-1379</v>
      </c>
      <c r="AO1430" s="7">
        <v>-2279</v>
      </c>
      <c r="AP1430" s="7">
        <v>-3179</v>
      </c>
      <c r="AQ1430" s="7">
        <v>-4079</v>
      </c>
      <c r="AR1430" s="7">
        <v>-4079</v>
      </c>
      <c r="AS1430" s="7">
        <v>-4079</v>
      </c>
      <c r="AT1430" s="7">
        <v>-4079</v>
      </c>
      <c r="AU1430" s="7">
        <v>-4079</v>
      </c>
      <c r="AV1430" s="7">
        <v>-4079</v>
      </c>
      <c r="AW1430" s="7">
        <v>-4079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</row>
    <row r="1431" spans="1:89" x14ac:dyDescent="0.25">
      <c r="A1431">
        <v>1527</v>
      </c>
      <c r="B1431">
        <v>1007</v>
      </c>
      <c r="C1431" t="s">
        <v>553</v>
      </c>
      <c r="D1431" t="s">
        <v>901</v>
      </c>
      <c r="E1431">
        <v>160</v>
      </c>
      <c r="F1431">
        <v>3.2</v>
      </c>
      <c r="G1431" t="s">
        <v>910</v>
      </c>
      <c r="H1431" s="6">
        <v>1919.4627590118985</v>
      </c>
      <c r="I1431" s="7">
        <v>320</v>
      </c>
      <c r="J1431" s="7">
        <v>1920</v>
      </c>
      <c r="K1431" s="7">
        <v>1280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</row>
    <row r="1432" spans="1:89" x14ac:dyDescent="0.25">
      <c r="A1432">
        <v>1527</v>
      </c>
      <c r="B1432">
        <v>1007</v>
      </c>
      <c r="C1432" t="s">
        <v>754</v>
      </c>
      <c r="D1432" t="s">
        <v>901</v>
      </c>
      <c r="E1432">
        <v>150</v>
      </c>
      <c r="F1432">
        <v>1.26</v>
      </c>
      <c r="G1432" t="s">
        <v>902</v>
      </c>
      <c r="H1432" s="6">
        <v>1916.0674220393942</v>
      </c>
      <c r="I1432" s="7">
        <v>750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</row>
    <row r="1433" spans="1:89" x14ac:dyDescent="0.25">
      <c r="A1433">
        <v>1527</v>
      </c>
      <c r="B1433">
        <v>1007</v>
      </c>
      <c r="C1433" t="s">
        <v>754</v>
      </c>
      <c r="D1433" t="s">
        <v>901</v>
      </c>
      <c r="E1433">
        <v>150</v>
      </c>
      <c r="F1433">
        <v>1.26</v>
      </c>
      <c r="G1433" t="s">
        <v>903</v>
      </c>
      <c r="H1433" s="6">
        <v>1916.0674220393942</v>
      </c>
      <c r="I1433" s="7">
        <v>750</v>
      </c>
      <c r="J1433" s="7">
        <v>0</v>
      </c>
      <c r="K1433" s="7">
        <v>0</v>
      </c>
      <c r="L1433" s="7">
        <v>1200</v>
      </c>
      <c r="M1433" s="7">
        <v>1440</v>
      </c>
      <c r="N1433" s="7">
        <v>1400</v>
      </c>
      <c r="O1433" s="7">
        <v>1400</v>
      </c>
      <c r="P1433" s="7">
        <v>1400</v>
      </c>
      <c r="Q1433" s="7">
        <v>1400</v>
      </c>
      <c r="R1433" s="7">
        <v>1400</v>
      </c>
      <c r="S1433" s="7">
        <v>1800</v>
      </c>
      <c r="T1433" s="7">
        <v>1800</v>
      </c>
      <c r="U1433" s="7">
        <v>1800</v>
      </c>
      <c r="V1433" s="7">
        <v>2100</v>
      </c>
      <c r="W1433" s="7">
        <v>3150</v>
      </c>
      <c r="X1433" s="7">
        <v>3150</v>
      </c>
      <c r="Y1433" s="7">
        <v>4650</v>
      </c>
      <c r="Z1433" s="7">
        <v>4650</v>
      </c>
      <c r="AA1433" s="7">
        <v>4650</v>
      </c>
      <c r="AB1433" s="7">
        <v>4650</v>
      </c>
      <c r="AC1433" s="7">
        <v>4650</v>
      </c>
      <c r="AD1433" s="7">
        <v>4650</v>
      </c>
      <c r="AE1433" s="7">
        <v>4650</v>
      </c>
      <c r="AF1433" s="7">
        <v>4650</v>
      </c>
      <c r="AG1433" s="7">
        <v>4650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>
        <v>0</v>
      </c>
      <c r="AY1433">
        <v>0</v>
      </c>
      <c r="AZ1433">
        <v>0.2</v>
      </c>
      <c r="BA1433">
        <v>-2.7778000000000001E-2</v>
      </c>
      <c r="BB1433">
        <v>0</v>
      </c>
      <c r="BC1433">
        <v>0</v>
      </c>
      <c r="BD1433">
        <v>0</v>
      </c>
      <c r="BE1433">
        <v>0</v>
      </c>
      <c r="BF1433">
        <v>0.28571400000000002</v>
      </c>
      <c r="BG1433">
        <v>0</v>
      </c>
      <c r="BH1433">
        <v>0</v>
      </c>
      <c r="BI1433">
        <v>0.16666700000000001</v>
      </c>
      <c r="BJ1433">
        <v>0.5</v>
      </c>
      <c r="BK1433">
        <v>0</v>
      </c>
      <c r="BL1433">
        <v>0.47619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-1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</row>
    <row r="1434" spans="1:89" x14ac:dyDescent="0.25">
      <c r="A1434">
        <v>1527</v>
      </c>
      <c r="B1434">
        <v>1007</v>
      </c>
      <c r="C1434" t="s">
        <v>754</v>
      </c>
      <c r="D1434" t="s">
        <v>901</v>
      </c>
      <c r="E1434">
        <v>150</v>
      </c>
      <c r="F1434">
        <v>1.26</v>
      </c>
      <c r="G1434" t="s">
        <v>907</v>
      </c>
      <c r="H1434" s="6">
        <v>1916.0674220393942</v>
      </c>
      <c r="I1434" s="7">
        <v>750</v>
      </c>
      <c r="J1434" s="7">
        <v>-750</v>
      </c>
      <c r="K1434" s="7">
        <v>0</v>
      </c>
      <c r="L1434" s="7">
        <v>0</v>
      </c>
      <c r="M1434" s="7">
        <v>0</v>
      </c>
      <c r="N1434" s="7">
        <v>-300</v>
      </c>
      <c r="O1434" s="7">
        <v>-1500</v>
      </c>
      <c r="P1434" s="7">
        <v>-1500</v>
      </c>
      <c r="Q1434" s="7">
        <v>-1650</v>
      </c>
      <c r="R1434" s="7">
        <v>-1650</v>
      </c>
      <c r="S1434" s="7">
        <v>-1650</v>
      </c>
      <c r="T1434" s="7">
        <v>-900</v>
      </c>
      <c r="U1434" s="7">
        <v>-900</v>
      </c>
      <c r="V1434" s="7">
        <v>-2850</v>
      </c>
      <c r="W1434" s="7">
        <v>-2850</v>
      </c>
      <c r="X1434" s="7">
        <v>-2850</v>
      </c>
      <c r="Y1434" s="7">
        <v>-2850</v>
      </c>
      <c r="Z1434" s="7">
        <v>-4800</v>
      </c>
      <c r="AA1434" s="7">
        <v>-4950</v>
      </c>
      <c r="AB1434" s="7">
        <v>-4800</v>
      </c>
      <c r="AC1434" s="7">
        <v>-4950</v>
      </c>
      <c r="AD1434" s="7">
        <v>-4800</v>
      </c>
      <c r="AE1434" s="7">
        <v>-4950</v>
      </c>
      <c r="AF1434" s="7">
        <v>-4800</v>
      </c>
      <c r="AG1434" s="7">
        <v>-4950</v>
      </c>
      <c r="AH1434" s="7">
        <v>-4800</v>
      </c>
      <c r="AI1434" s="7">
        <v>-4950</v>
      </c>
      <c r="AJ1434" s="7">
        <v>-4800</v>
      </c>
      <c r="AK1434" s="7">
        <v>-4950</v>
      </c>
      <c r="AL1434" s="7">
        <v>-4950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>
        <v>-1</v>
      </c>
      <c r="AY1434">
        <v>0</v>
      </c>
      <c r="AZ1434">
        <v>0</v>
      </c>
      <c r="BA1434">
        <v>0</v>
      </c>
      <c r="BB1434">
        <v>4</v>
      </c>
      <c r="BC1434">
        <v>0</v>
      </c>
      <c r="BD1434">
        <v>0.1</v>
      </c>
      <c r="BE1434">
        <v>0</v>
      </c>
      <c r="BF1434">
        <v>0</v>
      </c>
      <c r="BG1434">
        <v>-0.45454499999999998</v>
      </c>
      <c r="BH1434">
        <v>0</v>
      </c>
      <c r="BI1434">
        <v>2.1666660000000002</v>
      </c>
      <c r="BJ1434">
        <v>0</v>
      </c>
      <c r="BK1434">
        <v>0</v>
      </c>
      <c r="BL1434">
        <v>0</v>
      </c>
      <c r="BM1434">
        <v>0.68420999999999998</v>
      </c>
      <c r="BN1434">
        <v>3.125E-2</v>
      </c>
      <c r="BO1434">
        <v>-3.0303E-2</v>
      </c>
      <c r="BP1434">
        <v>3.125E-2</v>
      </c>
      <c r="BQ1434">
        <v>-3.0303E-2</v>
      </c>
      <c r="BR1434">
        <v>3.125E-2</v>
      </c>
      <c r="BS1434">
        <v>-3.0303E-2</v>
      </c>
      <c r="BT1434">
        <v>3.125E-2</v>
      </c>
      <c r="BU1434">
        <v>-3.0303E-2</v>
      </c>
      <c r="BV1434">
        <v>3.125E-2</v>
      </c>
      <c r="BW1434">
        <v>-3.0303E-2</v>
      </c>
      <c r="BX1434">
        <v>3.125E-2</v>
      </c>
      <c r="BY1434">
        <v>0</v>
      </c>
      <c r="BZ1434">
        <v>-1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</row>
    <row r="1435" spans="1:89" x14ac:dyDescent="0.25">
      <c r="A1435">
        <v>1527</v>
      </c>
      <c r="B1435">
        <v>1007</v>
      </c>
      <c r="C1435" t="s">
        <v>754</v>
      </c>
      <c r="D1435" t="s">
        <v>901</v>
      </c>
      <c r="E1435">
        <v>150</v>
      </c>
      <c r="F1435">
        <v>1.26</v>
      </c>
      <c r="G1435" t="s">
        <v>909</v>
      </c>
      <c r="H1435" s="6">
        <v>1916.0674220393942</v>
      </c>
      <c r="I1435" s="7">
        <v>750</v>
      </c>
      <c r="J1435" s="7">
        <v>0</v>
      </c>
      <c r="K1435" s="7">
        <v>0</v>
      </c>
      <c r="L1435" s="7">
        <v>1200</v>
      </c>
      <c r="M1435" s="7">
        <v>2640</v>
      </c>
      <c r="N1435" s="7">
        <v>3740</v>
      </c>
      <c r="O1435" s="7">
        <v>3640</v>
      </c>
      <c r="P1435" s="7">
        <v>3540</v>
      </c>
      <c r="Q1435" s="7">
        <v>3290</v>
      </c>
      <c r="R1435" s="7">
        <v>3040</v>
      </c>
      <c r="S1435" s="7">
        <v>3190</v>
      </c>
      <c r="T1435" s="7">
        <v>4090</v>
      </c>
      <c r="U1435" s="7">
        <v>4990</v>
      </c>
      <c r="V1435" s="7">
        <v>4240</v>
      </c>
      <c r="W1435" s="7">
        <v>4540</v>
      </c>
      <c r="X1435" s="7">
        <v>4840</v>
      </c>
      <c r="Y1435" s="7">
        <v>6640</v>
      </c>
      <c r="Z1435" s="7">
        <v>6490</v>
      </c>
      <c r="AA1435" s="7">
        <v>6190</v>
      </c>
      <c r="AB1435" s="7">
        <v>6040</v>
      </c>
      <c r="AC1435" s="7">
        <v>5740</v>
      </c>
      <c r="AD1435" s="7">
        <v>5590</v>
      </c>
      <c r="AE1435" s="7">
        <v>5290</v>
      </c>
      <c r="AF1435" s="7">
        <v>5140</v>
      </c>
      <c r="AG1435" s="7">
        <v>4840</v>
      </c>
      <c r="AH1435" s="7">
        <v>40</v>
      </c>
      <c r="AI1435" s="7">
        <v>-4910</v>
      </c>
      <c r="AJ1435" s="7">
        <v>-9710</v>
      </c>
      <c r="AK1435" s="7">
        <v>-14660</v>
      </c>
      <c r="AL1435" s="7">
        <v>-19610</v>
      </c>
      <c r="AM1435" s="7">
        <v>-19610</v>
      </c>
      <c r="AN1435" s="7">
        <v>-19610</v>
      </c>
      <c r="AO1435" s="7">
        <v>-19610</v>
      </c>
      <c r="AP1435" s="7">
        <v>-19610</v>
      </c>
      <c r="AQ1435" s="7">
        <v>-19610</v>
      </c>
      <c r="AR1435" s="7">
        <v>-19610</v>
      </c>
      <c r="AS1435" s="7">
        <v>-19610</v>
      </c>
      <c r="AT1435" s="7">
        <v>-19610</v>
      </c>
      <c r="AU1435" s="7">
        <v>-19610</v>
      </c>
      <c r="AV1435" s="7">
        <v>-19610</v>
      </c>
      <c r="AW1435" s="7">
        <v>-19610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</row>
    <row r="1436" spans="1:89" x14ac:dyDescent="0.25">
      <c r="A1436">
        <v>1527</v>
      </c>
      <c r="B1436">
        <v>1007</v>
      </c>
      <c r="C1436" t="s">
        <v>754</v>
      </c>
      <c r="D1436" t="s">
        <v>901</v>
      </c>
      <c r="E1436">
        <v>150</v>
      </c>
      <c r="F1436">
        <v>1.26</v>
      </c>
      <c r="G1436" t="s">
        <v>910</v>
      </c>
      <c r="H1436" s="6">
        <v>1916.0674220393942</v>
      </c>
      <c r="I1436" s="7">
        <v>750</v>
      </c>
      <c r="J1436" s="7">
        <v>1800</v>
      </c>
      <c r="K1436" s="7">
        <v>600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</row>
    <row r="1437" spans="1:89" x14ac:dyDescent="0.25">
      <c r="A1437">
        <v>1527</v>
      </c>
      <c r="B1437">
        <v>1007</v>
      </c>
      <c r="C1437" t="s">
        <v>702</v>
      </c>
      <c r="D1437" t="s">
        <v>901</v>
      </c>
      <c r="E1437">
        <v>250</v>
      </c>
      <c r="F1437">
        <v>3.23</v>
      </c>
      <c r="G1437" t="s">
        <v>902</v>
      </c>
      <c r="H1437" s="6">
        <v>1915.7684631486752</v>
      </c>
      <c r="I1437" s="7">
        <v>750</v>
      </c>
      <c r="J1437" s="7">
        <v>0</v>
      </c>
      <c r="K1437" s="7">
        <v>1000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</row>
    <row r="1438" spans="1:89" x14ac:dyDescent="0.25">
      <c r="A1438">
        <v>1527</v>
      </c>
      <c r="B1438">
        <v>1007</v>
      </c>
      <c r="C1438" t="s">
        <v>702</v>
      </c>
      <c r="D1438" t="s">
        <v>901</v>
      </c>
      <c r="E1438">
        <v>250</v>
      </c>
      <c r="F1438">
        <v>3.23</v>
      </c>
      <c r="G1438" t="s">
        <v>903</v>
      </c>
      <c r="H1438" s="6">
        <v>1915.7684631486752</v>
      </c>
      <c r="I1438" s="7">
        <v>750</v>
      </c>
      <c r="J1438" s="7">
        <v>0</v>
      </c>
      <c r="K1438" s="7">
        <v>0</v>
      </c>
      <c r="L1438" s="7">
        <v>1250</v>
      </c>
      <c r="M1438" s="7">
        <v>500</v>
      </c>
      <c r="N1438" s="7">
        <v>750</v>
      </c>
      <c r="O1438" s="7">
        <v>750</v>
      </c>
      <c r="P1438" s="7">
        <v>750</v>
      </c>
      <c r="Q1438" s="7">
        <v>750</v>
      </c>
      <c r="R1438" s="7">
        <v>750</v>
      </c>
      <c r="S1438" s="7">
        <v>750</v>
      </c>
      <c r="T1438" s="7">
        <v>500</v>
      </c>
      <c r="U1438" s="7">
        <v>500</v>
      </c>
      <c r="V1438" s="7">
        <v>500</v>
      </c>
      <c r="W1438" s="7">
        <v>750</v>
      </c>
      <c r="X1438" s="7">
        <v>750</v>
      </c>
      <c r="Y1438" s="7">
        <v>750</v>
      </c>
      <c r="Z1438" s="7">
        <v>500</v>
      </c>
      <c r="AA1438" s="7">
        <v>500</v>
      </c>
      <c r="AB1438" s="7">
        <v>500</v>
      </c>
      <c r="AC1438" s="7">
        <v>500</v>
      </c>
      <c r="AD1438" s="7">
        <v>750</v>
      </c>
      <c r="AE1438" s="7">
        <v>750</v>
      </c>
      <c r="AF1438" s="7">
        <v>750</v>
      </c>
      <c r="AG1438" s="7">
        <v>750</v>
      </c>
      <c r="AH1438" s="7">
        <v>750</v>
      </c>
      <c r="AI1438" s="7">
        <v>250</v>
      </c>
      <c r="AJ1438" s="7">
        <v>750</v>
      </c>
      <c r="AK1438" s="7">
        <v>750</v>
      </c>
      <c r="AL1438" s="7">
        <v>750</v>
      </c>
      <c r="AM1438" s="7">
        <v>750</v>
      </c>
      <c r="AN1438" s="7">
        <v>750</v>
      </c>
      <c r="AO1438" s="7">
        <v>750</v>
      </c>
      <c r="AP1438" s="7">
        <v>1000</v>
      </c>
      <c r="AQ1438" s="7">
        <v>1000</v>
      </c>
      <c r="AR1438" s="7">
        <v>1000</v>
      </c>
      <c r="AS1438" s="7">
        <v>1000</v>
      </c>
      <c r="AT1438" s="7">
        <v>500</v>
      </c>
      <c r="AU1438" s="7">
        <v>0</v>
      </c>
      <c r="AV1438" s="7">
        <v>500</v>
      </c>
      <c r="AW1438" s="7">
        <v>750</v>
      </c>
      <c r="AX1438">
        <v>0</v>
      </c>
      <c r="AY1438">
        <v>0</v>
      </c>
      <c r="AZ1438">
        <v>-0.6</v>
      </c>
      <c r="BA1438">
        <v>0.5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-0.33333299999999999</v>
      </c>
      <c r="BH1438">
        <v>0</v>
      </c>
      <c r="BI1438">
        <v>0</v>
      </c>
      <c r="BJ1438">
        <v>0.5</v>
      </c>
      <c r="BK1438">
        <v>0</v>
      </c>
      <c r="BL1438">
        <v>0</v>
      </c>
      <c r="BM1438">
        <v>-0.33333299999999999</v>
      </c>
      <c r="BN1438">
        <v>0</v>
      </c>
      <c r="BO1438">
        <v>0</v>
      </c>
      <c r="BP1438">
        <v>0</v>
      </c>
      <c r="BQ1438">
        <v>0.5</v>
      </c>
      <c r="BR1438">
        <v>0</v>
      </c>
      <c r="BS1438">
        <v>0</v>
      </c>
      <c r="BT1438">
        <v>0</v>
      </c>
      <c r="BU1438">
        <v>0</v>
      </c>
      <c r="BV1438">
        <v>-0.66666700000000001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0.33333299999999999</v>
      </c>
      <c r="CD1438">
        <v>0</v>
      </c>
      <c r="CE1438">
        <v>0</v>
      </c>
      <c r="CF1438">
        <v>0</v>
      </c>
      <c r="CG1438">
        <v>-0.5</v>
      </c>
      <c r="CH1438">
        <v>-1</v>
      </c>
      <c r="CI1438">
        <v>0</v>
      </c>
      <c r="CJ1438">
        <v>0.5</v>
      </c>
      <c r="CK1438">
        <v>-1</v>
      </c>
    </row>
    <row r="1439" spans="1:89" x14ac:dyDescent="0.25">
      <c r="A1439">
        <v>1527</v>
      </c>
      <c r="B1439">
        <v>1007</v>
      </c>
      <c r="C1439" t="s">
        <v>702</v>
      </c>
      <c r="D1439" t="s">
        <v>901</v>
      </c>
      <c r="E1439">
        <v>250</v>
      </c>
      <c r="F1439">
        <v>3.23</v>
      </c>
      <c r="G1439" t="s">
        <v>907</v>
      </c>
      <c r="H1439" s="6">
        <v>1915.7684631486752</v>
      </c>
      <c r="I1439" s="7">
        <v>750</v>
      </c>
      <c r="J1439" s="7">
        <v>-250</v>
      </c>
      <c r="K1439" s="7">
        <v>-750</v>
      </c>
      <c r="L1439" s="7">
        <v>-750</v>
      </c>
      <c r="M1439" s="7">
        <v>-750</v>
      </c>
      <c r="N1439" s="7">
        <v>-500</v>
      </c>
      <c r="O1439" s="7">
        <v>-500</v>
      </c>
      <c r="P1439" s="7">
        <v>-1250</v>
      </c>
      <c r="Q1439" s="7">
        <v>-500</v>
      </c>
      <c r="R1439" s="7">
        <v>-750</v>
      </c>
      <c r="S1439" s="7">
        <v>0</v>
      </c>
      <c r="T1439" s="7">
        <v>-750</v>
      </c>
      <c r="U1439" s="7">
        <v>-750</v>
      </c>
      <c r="V1439" s="7">
        <v>-750</v>
      </c>
      <c r="W1439" s="7">
        <v>-750</v>
      </c>
      <c r="X1439" s="7">
        <v>-750</v>
      </c>
      <c r="Y1439" s="7">
        <v>-11500</v>
      </c>
      <c r="Z1439" s="7">
        <v>-500</v>
      </c>
      <c r="AA1439" s="7">
        <v>-750</v>
      </c>
      <c r="AB1439" s="7">
        <v>-500</v>
      </c>
      <c r="AC1439" s="7">
        <v>-3250</v>
      </c>
      <c r="AD1439" s="7">
        <v>-500</v>
      </c>
      <c r="AE1439" s="7">
        <v>-750</v>
      </c>
      <c r="AF1439" s="7">
        <v>-500</v>
      </c>
      <c r="AG1439" s="7">
        <v>-750</v>
      </c>
      <c r="AH1439" s="7">
        <v>-2500</v>
      </c>
      <c r="AI1439" s="7">
        <v>-250</v>
      </c>
      <c r="AJ1439" s="7">
        <v>0</v>
      </c>
      <c r="AK1439" s="7">
        <v>-250</v>
      </c>
      <c r="AL1439" s="7">
        <v>-2750</v>
      </c>
      <c r="AM1439" s="7">
        <v>0</v>
      </c>
      <c r="AN1439" s="7">
        <v>-250</v>
      </c>
      <c r="AO1439" s="7">
        <v>-250</v>
      </c>
      <c r="AP1439" s="7">
        <v>-2500</v>
      </c>
      <c r="AQ1439" s="7">
        <v>-250</v>
      </c>
      <c r="AR1439" s="7">
        <v>0</v>
      </c>
      <c r="AS1439" s="7">
        <v>-250</v>
      </c>
      <c r="AT1439" s="7">
        <v>0</v>
      </c>
      <c r="AU1439" s="7">
        <v>-2750</v>
      </c>
      <c r="AV1439" s="7">
        <v>-250</v>
      </c>
      <c r="AW1439" s="7">
        <v>0</v>
      </c>
      <c r="AX1439">
        <v>2</v>
      </c>
      <c r="AY1439">
        <v>0</v>
      </c>
      <c r="AZ1439">
        <v>0</v>
      </c>
      <c r="BA1439">
        <v>-0.33333299999999999</v>
      </c>
      <c r="BB1439">
        <v>0</v>
      </c>
      <c r="BC1439">
        <v>1.5</v>
      </c>
      <c r="BD1439">
        <v>-0.6</v>
      </c>
      <c r="BE1439">
        <v>0.5</v>
      </c>
      <c r="BF1439">
        <v>-1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14.333333</v>
      </c>
      <c r="BM1439">
        <v>-0.95652099999999995</v>
      </c>
      <c r="BN1439">
        <v>0.5</v>
      </c>
      <c r="BO1439">
        <v>-0.33333299999999999</v>
      </c>
      <c r="BP1439">
        <v>5.5</v>
      </c>
      <c r="BQ1439">
        <v>-0.84615300000000004</v>
      </c>
      <c r="BR1439">
        <v>0.5</v>
      </c>
      <c r="BS1439">
        <v>-0.33333299999999999</v>
      </c>
      <c r="BT1439">
        <v>0.5</v>
      </c>
      <c r="BU1439">
        <v>2.3333330000000001</v>
      </c>
      <c r="BV1439">
        <v>-0.9</v>
      </c>
      <c r="BW1439">
        <v>-1</v>
      </c>
      <c r="BX1439">
        <v>0</v>
      </c>
      <c r="BY1439">
        <v>10</v>
      </c>
      <c r="BZ1439">
        <v>-1</v>
      </c>
      <c r="CA1439">
        <v>0</v>
      </c>
      <c r="CB1439">
        <v>0</v>
      </c>
      <c r="CC1439">
        <v>9</v>
      </c>
      <c r="CD1439">
        <v>-0.9</v>
      </c>
      <c r="CE1439">
        <v>-1</v>
      </c>
      <c r="CF1439">
        <v>0</v>
      </c>
      <c r="CG1439">
        <v>-1</v>
      </c>
      <c r="CH1439">
        <v>0</v>
      </c>
      <c r="CI1439">
        <v>-0.90908999999999995</v>
      </c>
      <c r="CJ1439">
        <v>-1</v>
      </c>
      <c r="CK1439">
        <v>0</v>
      </c>
    </row>
    <row r="1440" spans="1:89" x14ac:dyDescent="0.25">
      <c r="A1440">
        <v>1527</v>
      </c>
      <c r="B1440">
        <v>1007</v>
      </c>
      <c r="C1440" t="s">
        <v>702</v>
      </c>
      <c r="D1440" t="s">
        <v>901</v>
      </c>
      <c r="E1440">
        <v>250</v>
      </c>
      <c r="F1440">
        <v>3.23</v>
      </c>
      <c r="G1440" t="s">
        <v>909</v>
      </c>
      <c r="H1440" s="6">
        <v>1915.7684631486752</v>
      </c>
      <c r="I1440" s="7">
        <v>750</v>
      </c>
      <c r="J1440" s="7">
        <v>-500</v>
      </c>
      <c r="K1440" s="7">
        <v>-250</v>
      </c>
      <c r="L1440" s="7">
        <v>250</v>
      </c>
      <c r="M1440" s="7">
        <v>0</v>
      </c>
      <c r="N1440" s="7">
        <v>250</v>
      </c>
      <c r="O1440" s="7">
        <v>500</v>
      </c>
      <c r="P1440" s="7">
        <v>0</v>
      </c>
      <c r="Q1440" s="7">
        <v>250</v>
      </c>
      <c r="R1440" s="7">
        <v>250</v>
      </c>
      <c r="S1440" s="7">
        <v>1000</v>
      </c>
      <c r="T1440" s="7">
        <v>750</v>
      </c>
      <c r="U1440" s="7">
        <v>500</v>
      </c>
      <c r="V1440" s="7">
        <v>250</v>
      </c>
      <c r="W1440" s="7">
        <v>250</v>
      </c>
      <c r="X1440" s="7">
        <v>250</v>
      </c>
      <c r="Y1440" s="7">
        <v>-10500</v>
      </c>
      <c r="Z1440" s="7">
        <v>-10500</v>
      </c>
      <c r="AA1440" s="7">
        <v>-10750</v>
      </c>
      <c r="AB1440" s="7">
        <v>-10750</v>
      </c>
      <c r="AC1440" s="7">
        <v>-13500</v>
      </c>
      <c r="AD1440" s="7">
        <v>-13250</v>
      </c>
      <c r="AE1440" s="7">
        <v>-13250</v>
      </c>
      <c r="AF1440" s="7">
        <v>-13000</v>
      </c>
      <c r="AG1440" s="7">
        <v>-13000</v>
      </c>
      <c r="AH1440" s="7">
        <v>-14750</v>
      </c>
      <c r="AI1440" s="7">
        <v>-14750</v>
      </c>
      <c r="AJ1440" s="7">
        <v>-14000</v>
      </c>
      <c r="AK1440" s="7">
        <v>-13500</v>
      </c>
      <c r="AL1440" s="7">
        <v>-15500</v>
      </c>
      <c r="AM1440" s="7">
        <v>-14750</v>
      </c>
      <c r="AN1440" s="7">
        <v>-14250</v>
      </c>
      <c r="AO1440" s="7">
        <v>-13750</v>
      </c>
      <c r="AP1440" s="7">
        <v>-15250</v>
      </c>
      <c r="AQ1440" s="7">
        <v>-14500</v>
      </c>
      <c r="AR1440" s="7">
        <v>-13500</v>
      </c>
      <c r="AS1440" s="7">
        <v>-12750</v>
      </c>
      <c r="AT1440" s="7">
        <v>-12250</v>
      </c>
      <c r="AU1440" s="7">
        <v>-15000</v>
      </c>
      <c r="AV1440" s="7">
        <v>-14750</v>
      </c>
      <c r="AW1440" s="7">
        <v>-14000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</row>
    <row r="1441" spans="1:89" x14ac:dyDescent="0.25">
      <c r="A1441">
        <v>1527</v>
      </c>
      <c r="B1441">
        <v>1007</v>
      </c>
      <c r="C1441" t="s">
        <v>702</v>
      </c>
      <c r="D1441" t="s">
        <v>901</v>
      </c>
      <c r="E1441">
        <v>250</v>
      </c>
      <c r="F1441">
        <v>3.23</v>
      </c>
      <c r="G1441" t="s">
        <v>910</v>
      </c>
      <c r="H1441" s="6">
        <v>1915.7684631486752</v>
      </c>
      <c r="I1441" s="7">
        <v>750</v>
      </c>
      <c r="J1441" s="7">
        <v>750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</row>
    <row r="1442" spans="1:89" x14ac:dyDescent="0.25">
      <c r="A1442">
        <v>1527</v>
      </c>
      <c r="B1442">
        <v>1007</v>
      </c>
      <c r="C1442" t="s">
        <v>417</v>
      </c>
      <c r="D1442" t="s">
        <v>901</v>
      </c>
      <c r="E1442">
        <v>100</v>
      </c>
      <c r="F1442">
        <v>4.92</v>
      </c>
      <c r="G1442" t="s">
        <v>902</v>
      </c>
      <c r="H1442" s="6">
        <v>1878.230761317536</v>
      </c>
      <c r="I1442" s="7">
        <v>300</v>
      </c>
      <c r="J1442" s="7">
        <v>0</v>
      </c>
      <c r="K1442" s="7">
        <v>100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</row>
    <row r="1443" spans="1:89" x14ac:dyDescent="0.25">
      <c r="A1443">
        <v>1527</v>
      </c>
      <c r="B1443">
        <v>1007</v>
      </c>
      <c r="C1443" t="s">
        <v>417</v>
      </c>
      <c r="D1443" t="s">
        <v>901</v>
      </c>
      <c r="E1443">
        <v>100</v>
      </c>
      <c r="F1443">
        <v>4.92</v>
      </c>
      <c r="G1443" t="s">
        <v>903</v>
      </c>
      <c r="H1443" s="6">
        <v>1878.230761317536</v>
      </c>
      <c r="I1443" s="7">
        <v>300</v>
      </c>
      <c r="J1443" s="7">
        <v>0</v>
      </c>
      <c r="K1443" s="7">
        <v>0</v>
      </c>
      <c r="L1443" s="7">
        <v>300</v>
      </c>
      <c r="M1443" s="7">
        <v>300</v>
      </c>
      <c r="N1443" s="7">
        <v>200</v>
      </c>
      <c r="O1443" s="7">
        <v>200</v>
      </c>
      <c r="P1443" s="7">
        <v>200</v>
      </c>
      <c r="Q1443" s="7">
        <v>200</v>
      </c>
      <c r="R1443" s="7">
        <v>200</v>
      </c>
      <c r="S1443" s="7">
        <v>200</v>
      </c>
      <c r="T1443" s="7">
        <v>400</v>
      </c>
      <c r="U1443" s="7">
        <v>500</v>
      </c>
      <c r="V1443" s="7">
        <v>600</v>
      </c>
      <c r="W1443" s="7">
        <v>600</v>
      </c>
      <c r="X1443" s="7">
        <v>600</v>
      </c>
      <c r="Y1443" s="7">
        <v>600</v>
      </c>
      <c r="Z1443" s="7">
        <v>600</v>
      </c>
      <c r="AA1443" s="7">
        <v>600</v>
      </c>
      <c r="AB1443" s="7">
        <v>600</v>
      </c>
      <c r="AC1443" s="7">
        <v>700</v>
      </c>
      <c r="AD1443" s="7">
        <v>700</v>
      </c>
      <c r="AE1443" s="7">
        <v>700</v>
      </c>
      <c r="AF1443" s="7">
        <v>700</v>
      </c>
      <c r="AG1443" s="7">
        <v>700</v>
      </c>
      <c r="AH1443" s="7">
        <v>700</v>
      </c>
      <c r="AI1443" s="7">
        <v>300</v>
      </c>
      <c r="AJ1443" s="7">
        <v>700</v>
      </c>
      <c r="AK1443" s="7">
        <v>700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>
        <v>0</v>
      </c>
      <c r="AY1443">
        <v>0</v>
      </c>
      <c r="AZ1443">
        <v>0</v>
      </c>
      <c r="BA1443">
        <v>-0.33333299999999999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0.25</v>
      </c>
      <c r="BI1443">
        <v>0.2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0.16666700000000001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-0.57142899999999996</v>
      </c>
      <c r="BW1443">
        <v>1.3333330000000001</v>
      </c>
      <c r="BX1443">
        <v>0</v>
      </c>
      <c r="BY1443">
        <v>-1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</row>
    <row r="1444" spans="1:89" x14ac:dyDescent="0.25">
      <c r="A1444">
        <v>1527</v>
      </c>
      <c r="B1444">
        <v>1007</v>
      </c>
      <c r="C1444" t="s">
        <v>417</v>
      </c>
      <c r="D1444" t="s">
        <v>901</v>
      </c>
      <c r="E1444">
        <v>100</v>
      </c>
      <c r="F1444">
        <v>4.92</v>
      </c>
      <c r="G1444" t="s">
        <v>907</v>
      </c>
      <c r="H1444" s="6">
        <v>1878.230761317536</v>
      </c>
      <c r="I1444" s="7">
        <v>300</v>
      </c>
      <c r="J1444" s="7">
        <v>0</v>
      </c>
      <c r="K1444" s="7">
        <v>-100</v>
      </c>
      <c r="L1444" s="7">
        <v>0</v>
      </c>
      <c r="M1444" s="7">
        <v>0</v>
      </c>
      <c r="N1444" s="7">
        <v>-100</v>
      </c>
      <c r="O1444" s="7">
        <v>-100</v>
      </c>
      <c r="P1444" s="7">
        <v>-200</v>
      </c>
      <c r="Q1444" s="7">
        <v>-200</v>
      </c>
      <c r="R1444" s="7">
        <v>-100</v>
      </c>
      <c r="S1444" s="7">
        <v>-200</v>
      </c>
      <c r="T1444" s="7">
        <v>-100</v>
      </c>
      <c r="U1444" s="7">
        <v>-500</v>
      </c>
      <c r="V1444" s="7">
        <v>-600</v>
      </c>
      <c r="W1444" s="7">
        <v>-600</v>
      </c>
      <c r="X1444" s="7">
        <v>-700</v>
      </c>
      <c r="Y1444" s="7">
        <v>-400</v>
      </c>
      <c r="Z1444" s="7">
        <v>-700</v>
      </c>
      <c r="AA1444" s="7">
        <v>-600</v>
      </c>
      <c r="AB1444" s="7">
        <v>-600</v>
      </c>
      <c r="AC1444" s="7">
        <v>-500</v>
      </c>
      <c r="AD1444" s="7">
        <v>-700</v>
      </c>
      <c r="AE1444" s="7">
        <v>-600</v>
      </c>
      <c r="AF1444" s="7">
        <v>-500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>
        <v>0</v>
      </c>
      <c r="AY1444">
        <v>-1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-0.5</v>
      </c>
      <c r="BF1444">
        <v>1</v>
      </c>
      <c r="BG1444">
        <v>-0.5</v>
      </c>
      <c r="BH1444">
        <v>4</v>
      </c>
      <c r="BI1444">
        <v>0.2</v>
      </c>
      <c r="BJ1444">
        <v>0</v>
      </c>
      <c r="BK1444">
        <v>0.16666600000000001</v>
      </c>
      <c r="BL1444">
        <v>-0.42857099999999998</v>
      </c>
      <c r="BM1444">
        <v>0.75</v>
      </c>
      <c r="BN1444">
        <v>-0.14285700000000001</v>
      </c>
      <c r="BO1444">
        <v>0</v>
      </c>
      <c r="BP1444">
        <v>-0.16666600000000001</v>
      </c>
      <c r="BQ1444">
        <v>0.4</v>
      </c>
      <c r="BR1444">
        <v>-0.14285700000000001</v>
      </c>
      <c r="BS1444">
        <v>-0.16666600000000001</v>
      </c>
      <c r="BT1444">
        <v>-1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</row>
    <row r="1445" spans="1:89" x14ac:dyDescent="0.25">
      <c r="A1445">
        <v>1527</v>
      </c>
      <c r="B1445">
        <v>1007</v>
      </c>
      <c r="C1445" t="s">
        <v>417</v>
      </c>
      <c r="D1445" t="s">
        <v>901</v>
      </c>
      <c r="E1445">
        <v>100</v>
      </c>
      <c r="F1445">
        <v>4.92</v>
      </c>
      <c r="G1445" t="s">
        <v>909</v>
      </c>
      <c r="H1445" s="6">
        <v>1878.230761317536</v>
      </c>
      <c r="I1445" s="7">
        <v>300</v>
      </c>
      <c r="J1445" s="7">
        <v>300</v>
      </c>
      <c r="K1445" s="7">
        <v>300</v>
      </c>
      <c r="L1445" s="7">
        <v>600</v>
      </c>
      <c r="M1445" s="7">
        <v>900</v>
      </c>
      <c r="N1445" s="7">
        <v>1000</v>
      </c>
      <c r="O1445" s="7">
        <v>1100</v>
      </c>
      <c r="P1445" s="7">
        <v>1100</v>
      </c>
      <c r="Q1445" s="7">
        <v>1100</v>
      </c>
      <c r="R1445" s="7">
        <v>1200</v>
      </c>
      <c r="S1445" s="7">
        <v>1200</v>
      </c>
      <c r="T1445" s="7">
        <v>1500</v>
      </c>
      <c r="U1445" s="7">
        <v>1500</v>
      </c>
      <c r="V1445" s="7">
        <v>1500</v>
      </c>
      <c r="W1445" s="7">
        <v>1500</v>
      </c>
      <c r="X1445" s="7">
        <v>1400</v>
      </c>
      <c r="Y1445" s="7">
        <v>1600</v>
      </c>
      <c r="Z1445" s="7">
        <v>1500</v>
      </c>
      <c r="AA1445" s="7">
        <v>1500</v>
      </c>
      <c r="AB1445" s="7">
        <v>1500</v>
      </c>
      <c r="AC1445" s="7">
        <v>1700</v>
      </c>
      <c r="AD1445" s="7">
        <v>1700</v>
      </c>
      <c r="AE1445" s="7">
        <v>1800</v>
      </c>
      <c r="AF1445" s="7">
        <v>2000</v>
      </c>
      <c r="AG1445" s="7">
        <v>2700</v>
      </c>
      <c r="AH1445" s="7">
        <v>3400</v>
      </c>
      <c r="AI1445" s="7">
        <v>3700</v>
      </c>
      <c r="AJ1445" s="7">
        <v>4400</v>
      </c>
      <c r="AK1445" s="7">
        <v>5100</v>
      </c>
      <c r="AL1445" s="7">
        <v>5100</v>
      </c>
      <c r="AM1445" s="7">
        <v>5100</v>
      </c>
      <c r="AN1445" s="7">
        <v>5100</v>
      </c>
      <c r="AO1445" s="7">
        <v>5100</v>
      </c>
      <c r="AP1445" s="7">
        <v>5100</v>
      </c>
      <c r="AQ1445" s="7">
        <v>5100</v>
      </c>
      <c r="AR1445" s="7">
        <v>5100</v>
      </c>
      <c r="AS1445" s="7">
        <v>5100</v>
      </c>
      <c r="AT1445" s="7">
        <v>5100</v>
      </c>
      <c r="AU1445" s="7">
        <v>5100</v>
      </c>
      <c r="AV1445" s="7">
        <v>5100</v>
      </c>
      <c r="AW1445" s="7">
        <v>5100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</row>
    <row r="1446" spans="1:89" x14ac:dyDescent="0.25">
      <c r="A1446">
        <v>1527</v>
      </c>
      <c r="B1446">
        <v>1007</v>
      </c>
      <c r="C1446" t="s">
        <v>417</v>
      </c>
      <c r="D1446" t="s">
        <v>901</v>
      </c>
      <c r="E1446">
        <v>100</v>
      </c>
      <c r="F1446">
        <v>4.92</v>
      </c>
      <c r="G1446" t="s">
        <v>910</v>
      </c>
      <c r="H1446" s="6">
        <v>1878.230761317536</v>
      </c>
      <c r="I1446" s="7">
        <v>300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</row>
    <row r="1447" spans="1:89" x14ac:dyDescent="0.25">
      <c r="A1447">
        <v>1527</v>
      </c>
      <c r="B1447">
        <v>1007</v>
      </c>
      <c r="C1447" t="s">
        <v>261</v>
      </c>
      <c r="D1447" t="s">
        <v>901</v>
      </c>
      <c r="E1447">
        <v>200</v>
      </c>
      <c r="F1447">
        <v>0.88</v>
      </c>
      <c r="G1447" t="s">
        <v>902</v>
      </c>
      <c r="H1447" s="6">
        <v>1863.1669122832391</v>
      </c>
      <c r="I1447" s="7">
        <v>0</v>
      </c>
      <c r="J1447" s="7">
        <v>0</v>
      </c>
      <c r="K1447" s="7">
        <v>1000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</row>
    <row r="1448" spans="1:89" x14ac:dyDescent="0.25">
      <c r="A1448">
        <v>1527</v>
      </c>
      <c r="B1448">
        <v>1007</v>
      </c>
      <c r="C1448" t="s">
        <v>261</v>
      </c>
      <c r="D1448" t="s">
        <v>901</v>
      </c>
      <c r="E1448">
        <v>200</v>
      </c>
      <c r="F1448">
        <v>0.88</v>
      </c>
      <c r="G1448" t="s">
        <v>903</v>
      </c>
      <c r="H1448" s="6">
        <v>1863.1669122832391</v>
      </c>
      <c r="I1448" s="7">
        <v>0</v>
      </c>
      <c r="J1448" s="7">
        <v>0</v>
      </c>
      <c r="K1448" s="7">
        <v>0</v>
      </c>
      <c r="L1448" s="7">
        <v>200</v>
      </c>
      <c r="M1448" s="7">
        <v>160</v>
      </c>
      <c r="N1448" s="7">
        <v>200</v>
      </c>
      <c r="O1448" s="7">
        <v>200</v>
      </c>
      <c r="P1448" s="7">
        <v>200</v>
      </c>
      <c r="Q1448" s="7">
        <v>200</v>
      </c>
      <c r="R1448" s="7">
        <v>200</v>
      </c>
      <c r="S1448" s="7">
        <v>600</v>
      </c>
      <c r="T1448" s="7">
        <v>600</v>
      </c>
      <c r="U1448" s="7">
        <v>600</v>
      </c>
      <c r="V1448" s="7">
        <v>600</v>
      </c>
      <c r="W1448" s="7">
        <v>800</v>
      </c>
      <c r="X1448" s="7">
        <v>1700</v>
      </c>
      <c r="Y1448" s="7">
        <v>2400</v>
      </c>
      <c r="Z1448" s="7">
        <v>3300</v>
      </c>
      <c r="AA1448" s="7">
        <v>3300</v>
      </c>
      <c r="AB1448" s="7">
        <v>3300</v>
      </c>
      <c r="AC1448" s="7">
        <v>3300</v>
      </c>
      <c r="AD1448" s="7">
        <v>3300</v>
      </c>
      <c r="AE1448" s="7">
        <v>3300</v>
      </c>
      <c r="AF1448" s="7">
        <v>3300</v>
      </c>
      <c r="AG1448" s="7">
        <v>3300</v>
      </c>
      <c r="AH1448" s="7">
        <v>3300</v>
      </c>
      <c r="AI1448" s="7">
        <v>1320</v>
      </c>
      <c r="AJ1448" s="7">
        <v>3300</v>
      </c>
      <c r="AK1448" s="7">
        <v>3300</v>
      </c>
      <c r="AL1448" s="7">
        <v>3300</v>
      </c>
      <c r="AM1448" s="7">
        <v>3300</v>
      </c>
      <c r="AN1448" s="7">
        <v>3300</v>
      </c>
      <c r="AO1448" s="7">
        <v>3300</v>
      </c>
      <c r="AP1448" s="7">
        <v>3300</v>
      </c>
      <c r="AQ1448" s="7">
        <v>3300</v>
      </c>
      <c r="AR1448" s="7">
        <v>3300</v>
      </c>
      <c r="AS1448" s="7">
        <v>3300</v>
      </c>
      <c r="AT1448" s="7">
        <v>1980</v>
      </c>
      <c r="AU1448" s="7">
        <v>0</v>
      </c>
      <c r="AV1448" s="7">
        <v>1320</v>
      </c>
      <c r="AW1448" s="7">
        <v>3300</v>
      </c>
      <c r="AX1448">
        <v>0</v>
      </c>
      <c r="AY1448">
        <v>0</v>
      </c>
      <c r="AZ1448">
        <v>-0.2</v>
      </c>
      <c r="BA1448">
        <v>0.25</v>
      </c>
      <c r="BB1448">
        <v>0</v>
      </c>
      <c r="BC1448">
        <v>0</v>
      </c>
      <c r="BD1448">
        <v>0</v>
      </c>
      <c r="BE1448">
        <v>0</v>
      </c>
      <c r="BF1448">
        <v>2</v>
      </c>
      <c r="BG1448">
        <v>0</v>
      </c>
      <c r="BH1448">
        <v>0</v>
      </c>
      <c r="BI1448">
        <v>0</v>
      </c>
      <c r="BJ1448">
        <v>0.33333299999999999</v>
      </c>
      <c r="BK1448">
        <v>1.125</v>
      </c>
      <c r="BL1448">
        <v>0.41176499999999999</v>
      </c>
      <c r="BM1448">
        <v>0.375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-0.6</v>
      </c>
      <c r="BW1448">
        <v>1.5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-0.4</v>
      </c>
      <c r="CH1448">
        <v>-1</v>
      </c>
      <c r="CI1448">
        <v>0</v>
      </c>
      <c r="CJ1448">
        <v>1.5</v>
      </c>
      <c r="CK1448">
        <v>0</v>
      </c>
    </row>
    <row r="1449" spans="1:89" x14ac:dyDescent="0.25">
      <c r="A1449">
        <v>1527</v>
      </c>
      <c r="B1449">
        <v>1007</v>
      </c>
      <c r="C1449" t="s">
        <v>261</v>
      </c>
      <c r="D1449" t="s">
        <v>901</v>
      </c>
      <c r="E1449">
        <v>200</v>
      </c>
      <c r="F1449">
        <v>0.88</v>
      </c>
      <c r="G1449" t="s">
        <v>907</v>
      </c>
      <c r="H1449" s="6">
        <v>1863.1669122832391</v>
      </c>
      <c r="I1449" s="7">
        <v>0</v>
      </c>
      <c r="J1449" s="7">
        <v>0</v>
      </c>
      <c r="K1449" s="7">
        <v>-600</v>
      </c>
      <c r="L1449" s="7">
        <v>0</v>
      </c>
      <c r="M1449" s="7">
        <v>0</v>
      </c>
      <c r="N1449" s="7">
        <v>0</v>
      </c>
      <c r="O1449" s="7">
        <v>-240</v>
      </c>
      <c r="P1449" s="7">
        <v>-600</v>
      </c>
      <c r="Q1449" s="7">
        <v>0</v>
      </c>
      <c r="R1449" s="7">
        <v>0</v>
      </c>
      <c r="S1449" s="7">
        <v>0</v>
      </c>
      <c r="T1449" s="7">
        <v>-420</v>
      </c>
      <c r="U1449" s="7">
        <v>-1800</v>
      </c>
      <c r="V1449" s="7">
        <v>0</v>
      </c>
      <c r="W1449" s="7">
        <v>0</v>
      </c>
      <c r="X1449" s="7">
        <v>-1</v>
      </c>
      <c r="Y1449" s="7">
        <v>0</v>
      </c>
      <c r="Z1449" s="7">
        <v>0</v>
      </c>
      <c r="AA1449" s="7">
        <v>0</v>
      </c>
      <c r="AB1449" s="7">
        <v>-10950</v>
      </c>
      <c r="AC1449" s="7">
        <v>-1680</v>
      </c>
      <c r="AD1449" s="7">
        <v>0</v>
      </c>
      <c r="AE1449" s="7">
        <v>0</v>
      </c>
      <c r="AF1449" s="7">
        <v>-12000</v>
      </c>
      <c r="AG1449" s="7">
        <v>0</v>
      </c>
      <c r="AH1449" s="7">
        <v>0</v>
      </c>
      <c r="AI1449" s="7">
        <v>0</v>
      </c>
      <c r="AJ1449" s="7">
        <v>-12000</v>
      </c>
      <c r="AK1449" s="7">
        <v>0</v>
      </c>
      <c r="AL1449" s="7">
        <v>0</v>
      </c>
      <c r="AM1449" s="7">
        <v>0</v>
      </c>
      <c r="AN1449" s="7">
        <v>-24000</v>
      </c>
      <c r="AO1449" s="7">
        <v>0</v>
      </c>
      <c r="AP1449" s="7">
        <v>0</v>
      </c>
      <c r="AQ1449" s="7">
        <v>0</v>
      </c>
      <c r="AR1449" s="7">
        <v>0</v>
      </c>
      <c r="AS1449" s="7">
        <v>-12000</v>
      </c>
      <c r="AT1449" s="7">
        <v>0</v>
      </c>
      <c r="AU1449" s="7">
        <v>0</v>
      </c>
      <c r="AV1449" s="7">
        <v>0</v>
      </c>
      <c r="AW1449" s="7">
        <v>-12000</v>
      </c>
      <c r="AX1449">
        <v>0</v>
      </c>
      <c r="AY1449">
        <v>-1</v>
      </c>
      <c r="AZ1449">
        <v>0</v>
      </c>
      <c r="BA1449">
        <v>0</v>
      </c>
      <c r="BB1449">
        <v>0</v>
      </c>
      <c r="BC1449">
        <v>1.5</v>
      </c>
      <c r="BD1449">
        <v>-1</v>
      </c>
      <c r="BE1449">
        <v>0</v>
      </c>
      <c r="BF1449">
        <v>0</v>
      </c>
      <c r="BG1449">
        <v>0</v>
      </c>
      <c r="BH1449">
        <v>3.285714</v>
      </c>
      <c r="BI1449">
        <v>-1</v>
      </c>
      <c r="BJ1449">
        <v>0</v>
      </c>
      <c r="BK1449">
        <v>0</v>
      </c>
      <c r="BL1449">
        <v>-1</v>
      </c>
      <c r="BM1449">
        <v>0</v>
      </c>
      <c r="BN1449">
        <v>0</v>
      </c>
      <c r="BO1449">
        <v>0</v>
      </c>
      <c r="BP1449">
        <v>-0.84657499999999997</v>
      </c>
      <c r="BQ1449">
        <v>-1</v>
      </c>
      <c r="BR1449">
        <v>0</v>
      </c>
      <c r="BS1449">
        <v>0</v>
      </c>
      <c r="BT1449">
        <v>-1</v>
      </c>
      <c r="BU1449">
        <v>0</v>
      </c>
      <c r="BV1449">
        <v>0</v>
      </c>
      <c r="BW1449">
        <v>0</v>
      </c>
      <c r="BX1449">
        <v>-1</v>
      </c>
      <c r="BY1449">
        <v>0</v>
      </c>
      <c r="BZ1449">
        <v>0</v>
      </c>
      <c r="CA1449">
        <v>0</v>
      </c>
      <c r="CB1449">
        <v>-1</v>
      </c>
      <c r="CC1449">
        <v>0</v>
      </c>
      <c r="CD1449">
        <v>0</v>
      </c>
      <c r="CE1449">
        <v>0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-1</v>
      </c>
    </row>
    <row r="1450" spans="1:89" x14ac:dyDescent="0.25">
      <c r="A1450">
        <v>1527</v>
      </c>
      <c r="B1450">
        <v>1007</v>
      </c>
      <c r="C1450" t="s">
        <v>261</v>
      </c>
      <c r="D1450" t="s">
        <v>901</v>
      </c>
      <c r="E1450">
        <v>200</v>
      </c>
      <c r="F1450">
        <v>0.88</v>
      </c>
      <c r="G1450" t="s">
        <v>909</v>
      </c>
      <c r="H1450" s="6">
        <v>1863.1669122832391</v>
      </c>
      <c r="I1450" s="7">
        <v>0</v>
      </c>
      <c r="J1450" s="7">
        <v>0</v>
      </c>
      <c r="K1450" s="7">
        <v>400</v>
      </c>
      <c r="L1450" s="7">
        <v>600</v>
      </c>
      <c r="M1450" s="7">
        <v>760</v>
      </c>
      <c r="N1450" s="7">
        <v>960</v>
      </c>
      <c r="O1450" s="7">
        <v>920</v>
      </c>
      <c r="P1450" s="7">
        <v>520</v>
      </c>
      <c r="Q1450" s="7">
        <v>720</v>
      </c>
      <c r="R1450" s="7">
        <v>920</v>
      </c>
      <c r="S1450" s="7">
        <v>1520</v>
      </c>
      <c r="T1450" s="7">
        <v>1700</v>
      </c>
      <c r="U1450" s="7">
        <v>500</v>
      </c>
      <c r="V1450" s="7">
        <v>1100</v>
      </c>
      <c r="W1450" s="7">
        <v>1900</v>
      </c>
      <c r="X1450" s="7">
        <v>3599</v>
      </c>
      <c r="Y1450" s="7">
        <v>5999</v>
      </c>
      <c r="Z1450" s="7">
        <v>9299</v>
      </c>
      <c r="AA1450" s="7">
        <v>12599</v>
      </c>
      <c r="AB1450" s="7">
        <v>4949</v>
      </c>
      <c r="AC1450" s="7">
        <v>6569</v>
      </c>
      <c r="AD1450" s="7">
        <v>9869</v>
      </c>
      <c r="AE1450" s="7">
        <v>13169</v>
      </c>
      <c r="AF1450" s="7">
        <v>4469</v>
      </c>
      <c r="AG1450" s="7">
        <v>7769</v>
      </c>
      <c r="AH1450" s="7">
        <v>11069</v>
      </c>
      <c r="AI1450" s="7">
        <v>12389</v>
      </c>
      <c r="AJ1450" s="7">
        <v>3689</v>
      </c>
      <c r="AK1450" s="7">
        <v>6989</v>
      </c>
      <c r="AL1450" s="7">
        <v>10289</v>
      </c>
      <c r="AM1450" s="7">
        <v>13589</v>
      </c>
      <c r="AN1450" s="7">
        <v>-7111</v>
      </c>
      <c r="AO1450" s="7">
        <v>-3811</v>
      </c>
      <c r="AP1450" s="7">
        <v>-511</v>
      </c>
      <c r="AQ1450" s="7">
        <v>2789</v>
      </c>
      <c r="AR1450" s="7">
        <v>6089</v>
      </c>
      <c r="AS1450" s="7">
        <v>-2611</v>
      </c>
      <c r="AT1450" s="7">
        <v>-631</v>
      </c>
      <c r="AU1450" s="7">
        <v>-631</v>
      </c>
      <c r="AV1450" s="7">
        <v>689</v>
      </c>
      <c r="AW1450" s="7">
        <v>-8011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</row>
    <row r="1451" spans="1:89" x14ac:dyDescent="0.25">
      <c r="A1451">
        <v>1527</v>
      </c>
      <c r="B1451">
        <v>1007</v>
      </c>
      <c r="C1451" t="s">
        <v>261</v>
      </c>
      <c r="D1451" t="s">
        <v>901</v>
      </c>
      <c r="E1451">
        <v>200</v>
      </c>
      <c r="F1451">
        <v>0.88</v>
      </c>
      <c r="G1451" t="s">
        <v>910</v>
      </c>
      <c r="H1451" s="6">
        <v>1863.1669122832391</v>
      </c>
      <c r="I1451" s="7">
        <v>0</v>
      </c>
      <c r="J1451" s="7">
        <v>100</v>
      </c>
      <c r="K1451" s="7">
        <v>300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</row>
    <row r="1452" spans="1:89" x14ac:dyDescent="0.25">
      <c r="A1452">
        <v>1527</v>
      </c>
      <c r="B1452">
        <v>1007</v>
      </c>
      <c r="C1452" t="s">
        <v>257</v>
      </c>
      <c r="D1452" t="s">
        <v>901</v>
      </c>
      <c r="E1452">
        <v>500</v>
      </c>
      <c r="F1452">
        <v>0.38</v>
      </c>
      <c r="G1452" t="s">
        <v>902</v>
      </c>
      <c r="H1452" s="6">
        <v>1842.2926759230079</v>
      </c>
      <c r="I1452" s="7">
        <v>10000</v>
      </c>
      <c r="J1452" s="7">
        <v>500</v>
      </c>
      <c r="K1452" s="7">
        <v>5500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</row>
    <row r="1453" spans="1:89" x14ac:dyDescent="0.25">
      <c r="A1453">
        <v>1527</v>
      </c>
      <c r="B1453">
        <v>1007</v>
      </c>
      <c r="C1453" t="s">
        <v>257</v>
      </c>
      <c r="D1453" t="s">
        <v>901</v>
      </c>
      <c r="E1453">
        <v>500</v>
      </c>
      <c r="F1453">
        <v>0.38</v>
      </c>
      <c r="G1453" t="s">
        <v>903</v>
      </c>
      <c r="H1453" s="6">
        <v>1842.2926759230079</v>
      </c>
      <c r="I1453" s="7">
        <v>10000</v>
      </c>
      <c r="J1453" s="7">
        <v>0</v>
      </c>
      <c r="K1453" s="7">
        <v>0</v>
      </c>
      <c r="L1453" s="7">
        <v>500</v>
      </c>
      <c r="M1453" s="7">
        <v>2500</v>
      </c>
      <c r="N1453" s="7">
        <v>2500</v>
      </c>
      <c r="O1453" s="7">
        <v>2500</v>
      </c>
      <c r="P1453" s="7">
        <v>2500</v>
      </c>
      <c r="Q1453" s="7">
        <v>2500</v>
      </c>
      <c r="R1453" s="7">
        <v>2500</v>
      </c>
      <c r="S1453" s="7">
        <v>2500</v>
      </c>
      <c r="T1453" s="7">
        <v>2500</v>
      </c>
      <c r="U1453" s="7">
        <v>2500</v>
      </c>
      <c r="V1453" s="7">
        <v>2500</v>
      </c>
      <c r="W1453" s="7">
        <v>3000</v>
      </c>
      <c r="X1453" s="7">
        <v>3000</v>
      </c>
      <c r="Y1453" s="7">
        <v>3000</v>
      </c>
      <c r="Z1453" s="7">
        <v>3000</v>
      </c>
      <c r="AA1453" s="7">
        <v>3000</v>
      </c>
      <c r="AB1453" s="7">
        <v>3000</v>
      </c>
      <c r="AC1453" s="7">
        <v>3000</v>
      </c>
      <c r="AD1453" s="7">
        <v>3000</v>
      </c>
      <c r="AE1453" s="7">
        <v>3000</v>
      </c>
      <c r="AF1453" s="7">
        <v>3000</v>
      </c>
      <c r="AG1453" s="7">
        <v>3000</v>
      </c>
      <c r="AH1453" s="7">
        <v>3000</v>
      </c>
      <c r="AI1453" s="7">
        <v>1000</v>
      </c>
      <c r="AJ1453" s="7">
        <v>3000</v>
      </c>
      <c r="AK1453" s="7">
        <v>3000</v>
      </c>
      <c r="AL1453" s="7">
        <v>3000</v>
      </c>
      <c r="AM1453" s="7">
        <v>3000</v>
      </c>
      <c r="AN1453" s="7">
        <v>3000</v>
      </c>
      <c r="AO1453" s="7">
        <v>3000</v>
      </c>
      <c r="AP1453" s="7">
        <v>3000</v>
      </c>
      <c r="AQ1453" s="7">
        <v>3000</v>
      </c>
      <c r="AR1453" s="7">
        <v>3000</v>
      </c>
      <c r="AS1453" s="7">
        <v>3000</v>
      </c>
      <c r="AT1453" s="7">
        <v>2000</v>
      </c>
      <c r="AU1453" s="7">
        <v>0</v>
      </c>
      <c r="AV1453" s="7">
        <v>1000</v>
      </c>
      <c r="AW1453" s="7">
        <v>3000</v>
      </c>
      <c r="AX1453">
        <v>0</v>
      </c>
      <c r="AY1453">
        <v>0</v>
      </c>
      <c r="AZ1453">
        <v>4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0.2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-0.66666700000000001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-0.33333299999999999</v>
      </c>
      <c r="CH1453">
        <v>-1</v>
      </c>
      <c r="CI1453">
        <v>0</v>
      </c>
      <c r="CJ1453">
        <v>2</v>
      </c>
      <c r="CK1453">
        <v>-1</v>
      </c>
    </row>
    <row r="1454" spans="1:89" x14ac:dyDescent="0.25">
      <c r="A1454">
        <v>1527</v>
      </c>
      <c r="B1454">
        <v>1007</v>
      </c>
      <c r="C1454" t="s">
        <v>257</v>
      </c>
      <c r="D1454" t="s">
        <v>901</v>
      </c>
      <c r="E1454">
        <v>500</v>
      </c>
      <c r="F1454">
        <v>0.38</v>
      </c>
      <c r="G1454" t="s">
        <v>907</v>
      </c>
      <c r="H1454" s="6">
        <v>1842.2926759230079</v>
      </c>
      <c r="I1454" s="7">
        <v>10000</v>
      </c>
      <c r="J1454" s="7">
        <v>-4000</v>
      </c>
      <c r="K1454" s="7">
        <v>-3000</v>
      </c>
      <c r="L1454" s="7">
        <v>-500</v>
      </c>
      <c r="M1454" s="7">
        <v>-2000</v>
      </c>
      <c r="N1454" s="7">
        <v>-4500</v>
      </c>
      <c r="O1454" s="7">
        <v>-500</v>
      </c>
      <c r="P1454" s="7">
        <v>-2500</v>
      </c>
      <c r="Q1454" s="7">
        <v>-2500</v>
      </c>
      <c r="R1454" s="7">
        <v>-3000</v>
      </c>
      <c r="S1454" s="7">
        <v>-500</v>
      </c>
      <c r="T1454" s="7">
        <v>-4000</v>
      </c>
      <c r="U1454" s="7">
        <v>-1500</v>
      </c>
      <c r="V1454" s="7">
        <v>-4500</v>
      </c>
      <c r="W1454" s="7">
        <v>-2500</v>
      </c>
      <c r="X1454" s="7">
        <v>-3000</v>
      </c>
      <c r="Y1454" s="7">
        <v>-3000</v>
      </c>
      <c r="Z1454" s="7">
        <v>-2500</v>
      </c>
      <c r="AA1454" s="7">
        <v>-3000</v>
      </c>
      <c r="AB1454" s="7">
        <v>-2500</v>
      </c>
      <c r="AC1454" s="7">
        <v>-2500</v>
      </c>
      <c r="AD1454" s="7">
        <v>-3000</v>
      </c>
      <c r="AE1454" s="7">
        <v>-2500</v>
      </c>
      <c r="AF1454" s="7">
        <v>0</v>
      </c>
      <c r="AG1454" s="7">
        <v>-5000</v>
      </c>
      <c r="AH1454" s="7">
        <v>-2500</v>
      </c>
      <c r="AI1454" s="7">
        <v>-500</v>
      </c>
      <c r="AJ1454" s="7">
        <v>-2500</v>
      </c>
      <c r="AK1454" s="7">
        <v>-5000</v>
      </c>
      <c r="AL1454" s="7">
        <v>-2500</v>
      </c>
      <c r="AM1454" s="7">
        <v>-3000</v>
      </c>
      <c r="AN1454" s="7">
        <v>-500</v>
      </c>
      <c r="AO1454" s="7">
        <v>-1000</v>
      </c>
      <c r="AP1454" s="7">
        <v>-3000</v>
      </c>
      <c r="AQ1454" s="7">
        <v>-3000</v>
      </c>
      <c r="AR1454" s="7">
        <v>-2500</v>
      </c>
      <c r="AS1454" s="7">
        <v>-3000</v>
      </c>
      <c r="AT1454" s="7">
        <v>-3000</v>
      </c>
      <c r="AU1454" s="7">
        <v>-2500</v>
      </c>
      <c r="AV1454" s="7">
        <v>-3500</v>
      </c>
      <c r="AW1454" s="7">
        <v>-3500</v>
      </c>
      <c r="AX1454">
        <v>-0.25</v>
      </c>
      <c r="AY1454">
        <v>-0.83333299999999999</v>
      </c>
      <c r="AZ1454">
        <v>3</v>
      </c>
      <c r="BA1454">
        <v>1.25</v>
      </c>
      <c r="BB1454">
        <v>-0.88888800000000001</v>
      </c>
      <c r="BC1454">
        <v>4</v>
      </c>
      <c r="BD1454">
        <v>0</v>
      </c>
      <c r="BE1454">
        <v>0.2</v>
      </c>
      <c r="BF1454">
        <v>-0.83333299999999999</v>
      </c>
      <c r="BG1454">
        <v>7</v>
      </c>
      <c r="BH1454">
        <v>-0.625</v>
      </c>
      <c r="BI1454">
        <v>2</v>
      </c>
      <c r="BJ1454">
        <v>-0.44444400000000001</v>
      </c>
      <c r="BK1454">
        <v>0.2</v>
      </c>
      <c r="BL1454">
        <v>0</v>
      </c>
      <c r="BM1454">
        <v>-0.16666600000000001</v>
      </c>
      <c r="BN1454">
        <v>0.2</v>
      </c>
      <c r="BO1454">
        <v>-0.16666600000000001</v>
      </c>
      <c r="BP1454">
        <v>0</v>
      </c>
      <c r="BQ1454">
        <v>0.2</v>
      </c>
      <c r="BR1454">
        <v>-0.16666600000000001</v>
      </c>
      <c r="BS1454">
        <v>-1</v>
      </c>
      <c r="BT1454">
        <v>0</v>
      </c>
      <c r="BU1454">
        <v>-0.5</v>
      </c>
      <c r="BV1454">
        <v>-0.8</v>
      </c>
      <c r="BW1454">
        <v>4</v>
      </c>
      <c r="BX1454">
        <v>1</v>
      </c>
      <c r="BY1454">
        <v>-0.5</v>
      </c>
      <c r="BZ1454">
        <v>0.2</v>
      </c>
      <c r="CA1454">
        <v>-0.83333299999999999</v>
      </c>
      <c r="CB1454">
        <v>1</v>
      </c>
      <c r="CC1454">
        <v>2</v>
      </c>
      <c r="CD1454">
        <v>0</v>
      </c>
      <c r="CE1454">
        <v>-0.16666600000000001</v>
      </c>
      <c r="CF1454">
        <v>0.2</v>
      </c>
      <c r="CG1454">
        <v>0</v>
      </c>
      <c r="CH1454">
        <v>-0.16666600000000001</v>
      </c>
      <c r="CI1454">
        <v>0.4</v>
      </c>
      <c r="CJ1454">
        <v>0</v>
      </c>
      <c r="CK1454">
        <v>-0.14285700000000001</v>
      </c>
    </row>
    <row r="1455" spans="1:89" x14ac:dyDescent="0.25">
      <c r="A1455">
        <v>1527</v>
      </c>
      <c r="B1455">
        <v>1007</v>
      </c>
      <c r="C1455" t="s">
        <v>257</v>
      </c>
      <c r="D1455" t="s">
        <v>901</v>
      </c>
      <c r="E1455">
        <v>500</v>
      </c>
      <c r="F1455">
        <v>0.38</v>
      </c>
      <c r="G1455" t="s">
        <v>909</v>
      </c>
      <c r="H1455" s="6">
        <v>1842.2926759230079</v>
      </c>
      <c r="I1455" s="7">
        <v>10000</v>
      </c>
      <c r="J1455" s="7">
        <v>6500</v>
      </c>
      <c r="K1455" s="7">
        <v>9000</v>
      </c>
      <c r="L1455" s="7">
        <v>9000</v>
      </c>
      <c r="M1455" s="7">
        <v>9500</v>
      </c>
      <c r="N1455" s="7">
        <v>7500</v>
      </c>
      <c r="O1455" s="7">
        <v>9500</v>
      </c>
      <c r="P1455" s="7">
        <v>9500</v>
      </c>
      <c r="Q1455" s="7">
        <v>9500</v>
      </c>
      <c r="R1455" s="7">
        <v>9000</v>
      </c>
      <c r="S1455" s="7">
        <v>11000</v>
      </c>
      <c r="T1455" s="7">
        <v>9500</v>
      </c>
      <c r="U1455" s="7">
        <v>10500</v>
      </c>
      <c r="V1455" s="7">
        <v>8500</v>
      </c>
      <c r="W1455" s="7">
        <v>9000</v>
      </c>
      <c r="X1455" s="7">
        <v>9000</v>
      </c>
      <c r="Y1455" s="7">
        <v>9000</v>
      </c>
      <c r="Z1455" s="7">
        <v>9500</v>
      </c>
      <c r="AA1455" s="7">
        <v>9500</v>
      </c>
      <c r="AB1455" s="7">
        <v>10000</v>
      </c>
      <c r="AC1455" s="7">
        <v>10500</v>
      </c>
      <c r="AD1455" s="7">
        <v>10500</v>
      </c>
      <c r="AE1455" s="7">
        <v>11000</v>
      </c>
      <c r="AF1455" s="7">
        <v>14000</v>
      </c>
      <c r="AG1455" s="7">
        <v>12000</v>
      </c>
      <c r="AH1455" s="7">
        <v>12500</v>
      </c>
      <c r="AI1455" s="7">
        <v>13000</v>
      </c>
      <c r="AJ1455" s="7">
        <v>13500</v>
      </c>
      <c r="AK1455" s="7">
        <v>11500</v>
      </c>
      <c r="AL1455" s="7">
        <v>12000</v>
      </c>
      <c r="AM1455" s="7">
        <v>12000</v>
      </c>
      <c r="AN1455" s="7">
        <v>14500</v>
      </c>
      <c r="AO1455" s="7">
        <v>16500</v>
      </c>
      <c r="AP1455" s="7">
        <v>16500</v>
      </c>
      <c r="AQ1455" s="7">
        <v>16500</v>
      </c>
      <c r="AR1455" s="7">
        <v>17000</v>
      </c>
      <c r="AS1455" s="7">
        <v>17000</v>
      </c>
      <c r="AT1455" s="7">
        <v>16000</v>
      </c>
      <c r="AU1455" s="7">
        <v>13500</v>
      </c>
      <c r="AV1455" s="7">
        <v>11000</v>
      </c>
      <c r="AW1455" s="7">
        <v>10500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</row>
    <row r="1456" spans="1:89" x14ac:dyDescent="0.25">
      <c r="A1456">
        <v>1527</v>
      </c>
      <c r="B1456">
        <v>1007</v>
      </c>
      <c r="C1456" t="s">
        <v>257</v>
      </c>
      <c r="D1456" t="s">
        <v>901</v>
      </c>
      <c r="E1456">
        <v>500</v>
      </c>
      <c r="F1456">
        <v>0.38</v>
      </c>
      <c r="G1456" t="s">
        <v>910</v>
      </c>
      <c r="H1456" s="6">
        <v>1842.2926759230079</v>
      </c>
      <c r="I1456" s="7">
        <v>10000</v>
      </c>
      <c r="J1456" s="7">
        <v>4000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</row>
    <row r="1457" spans="1:89" x14ac:dyDescent="0.25">
      <c r="A1457">
        <v>1527</v>
      </c>
      <c r="B1457">
        <v>1007</v>
      </c>
      <c r="C1457" t="s">
        <v>741</v>
      </c>
      <c r="D1457" t="s">
        <v>901</v>
      </c>
      <c r="E1457">
        <v>150</v>
      </c>
      <c r="F1457">
        <v>2.4500000000000002</v>
      </c>
      <c r="G1457" t="s">
        <v>902</v>
      </c>
      <c r="H1457" s="6">
        <v>1841.3060567248456</v>
      </c>
      <c r="I1457" s="7">
        <v>450</v>
      </c>
      <c r="J1457" s="7">
        <v>1350</v>
      </c>
      <c r="K1457" s="7">
        <v>750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</row>
    <row r="1458" spans="1:89" x14ac:dyDescent="0.25">
      <c r="A1458">
        <v>1527</v>
      </c>
      <c r="B1458">
        <v>1007</v>
      </c>
      <c r="C1458" t="s">
        <v>741</v>
      </c>
      <c r="D1458" t="s">
        <v>901</v>
      </c>
      <c r="E1458">
        <v>150</v>
      </c>
      <c r="F1458">
        <v>2.4500000000000002</v>
      </c>
      <c r="G1458" t="s">
        <v>903</v>
      </c>
      <c r="H1458" s="6">
        <v>1841.3060567248456</v>
      </c>
      <c r="I1458" s="7">
        <v>450</v>
      </c>
      <c r="J1458" s="7">
        <v>0</v>
      </c>
      <c r="K1458" s="7">
        <v>0</v>
      </c>
      <c r="L1458" s="7">
        <v>750</v>
      </c>
      <c r="M1458" s="7">
        <v>750</v>
      </c>
      <c r="N1458" s="7">
        <v>900</v>
      </c>
      <c r="O1458" s="7">
        <v>900</v>
      </c>
      <c r="P1458" s="7">
        <v>900</v>
      </c>
      <c r="Q1458" s="7">
        <v>900</v>
      </c>
      <c r="R1458" s="7">
        <v>900</v>
      </c>
      <c r="S1458" s="7">
        <v>900</v>
      </c>
      <c r="T1458" s="7">
        <v>900</v>
      </c>
      <c r="U1458" s="7">
        <v>900</v>
      </c>
      <c r="V1458" s="7">
        <v>900</v>
      </c>
      <c r="W1458" s="7">
        <v>900</v>
      </c>
      <c r="X1458" s="7">
        <v>900</v>
      </c>
      <c r="Y1458" s="7">
        <v>900</v>
      </c>
      <c r="Z1458" s="7">
        <v>900</v>
      </c>
      <c r="AA1458" s="7">
        <v>900</v>
      </c>
      <c r="AB1458" s="7">
        <v>900</v>
      </c>
      <c r="AC1458" s="7">
        <v>900</v>
      </c>
      <c r="AD1458" s="7">
        <v>900</v>
      </c>
      <c r="AE1458" s="7">
        <v>900</v>
      </c>
      <c r="AF1458" s="7">
        <v>900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>
        <v>0</v>
      </c>
      <c r="AY1458">
        <v>0</v>
      </c>
      <c r="AZ1458">
        <v>0</v>
      </c>
      <c r="BA1458">
        <v>0.2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-1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</row>
    <row r="1459" spans="1:89" x14ac:dyDescent="0.25">
      <c r="A1459">
        <v>1527</v>
      </c>
      <c r="B1459">
        <v>1007</v>
      </c>
      <c r="C1459" t="s">
        <v>741</v>
      </c>
      <c r="D1459" t="s">
        <v>901</v>
      </c>
      <c r="E1459">
        <v>150</v>
      </c>
      <c r="F1459">
        <v>2.4500000000000002</v>
      </c>
      <c r="G1459" t="s">
        <v>907</v>
      </c>
      <c r="H1459" s="6">
        <v>1841.3060567248456</v>
      </c>
      <c r="I1459" s="7">
        <v>450</v>
      </c>
      <c r="J1459" s="7">
        <v>-600</v>
      </c>
      <c r="K1459" s="7">
        <v>-300</v>
      </c>
      <c r="L1459" s="7">
        <v>-300</v>
      </c>
      <c r="M1459" s="7">
        <v>-450</v>
      </c>
      <c r="N1459" s="7">
        <v>-750</v>
      </c>
      <c r="O1459" s="7">
        <v>-750</v>
      </c>
      <c r="P1459" s="7">
        <v>-750</v>
      </c>
      <c r="Q1459" s="7">
        <v>-1050</v>
      </c>
      <c r="R1459" s="7">
        <v>-1200</v>
      </c>
      <c r="S1459" s="7">
        <v>-600</v>
      </c>
      <c r="T1459" s="7">
        <v>-750</v>
      </c>
      <c r="U1459" s="7">
        <v>-600</v>
      </c>
      <c r="V1459" s="7">
        <v>-600</v>
      </c>
      <c r="W1459" s="7">
        <v>-1050</v>
      </c>
      <c r="X1459" s="7">
        <v>-900</v>
      </c>
      <c r="Y1459" s="7">
        <v>-1050</v>
      </c>
      <c r="Z1459" s="7">
        <v>-1050</v>
      </c>
      <c r="AA1459" s="7">
        <v>-900</v>
      </c>
      <c r="AB1459" s="7">
        <v>-750</v>
      </c>
      <c r="AC1459" s="7">
        <v>-750</v>
      </c>
      <c r="AD1459" s="7">
        <v>-750</v>
      </c>
      <c r="AE1459" s="7">
        <v>-750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>
        <v>-0.5</v>
      </c>
      <c r="AY1459">
        <v>0</v>
      </c>
      <c r="AZ1459">
        <v>0.5</v>
      </c>
      <c r="BA1459">
        <v>0.66666599999999998</v>
      </c>
      <c r="BB1459">
        <v>0</v>
      </c>
      <c r="BC1459">
        <v>0</v>
      </c>
      <c r="BD1459">
        <v>0.4</v>
      </c>
      <c r="BE1459">
        <v>0.14285700000000001</v>
      </c>
      <c r="BF1459">
        <v>-0.5</v>
      </c>
      <c r="BG1459">
        <v>0.25</v>
      </c>
      <c r="BH1459">
        <v>-0.2</v>
      </c>
      <c r="BI1459">
        <v>0</v>
      </c>
      <c r="BJ1459">
        <v>0.75</v>
      </c>
      <c r="BK1459">
        <v>-0.14285700000000001</v>
      </c>
      <c r="BL1459">
        <v>0.16666600000000001</v>
      </c>
      <c r="BM1459">
        <v>0</v>
      </c>
      <c r="BN1459">
        <v>-0.14285700000000001</v>
      </c>
      <c r="BO1459">
        <v>-0.16666600000000001</v>
      </c>
      <c r="BP1459">
        <v>0</v>
      </c>
      <c r="BQ1459">
        <v>0</v>
      </c>
      <c r="BR1459">
        <v>0</v>
      </c>
      <c r="BS1459">
        <v>-1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</row>
    <row r="1460" spans="1:89" x14ac:dyDescent="0.25">
      <c r="A1460">
        <v>1527</v>
      </c>
      <c r="B1460">
        <v>1007</v>
      </c>
      <c r="C1460" t="s">
        <v>741</v>
      </c>
      <c r="D1460" t="s">
        <v>901</v>
      </c>
      <c r="E1460">
        <v>150</v>
      </c>
      <c r="F1460">
        <v>2.4500000000000002</v>
      </c>
      <c r="G1460" t="s">
        <v>909</v>
      </c>
      <c r="H1460" s="6">
        <v>1841.3060567248456</v>
      </c>
      <c r="I1460" s="7">
        <v>450</v>
      </c>
      <c r="J1460" s="7">
        <v>1200</v>
      </c>
      <c r="K1460" s="7">
        <v>1650</v>
      </c>
      <c r="L1460" s="7">
        <v>2100</v>
      </c>
      <c r="M1460" s="7">
        <v>2400</v>
      </c>
      <c r="N1460" s="7">
        <v>2550</v>
      </c>
      <c r="O1460" s="7">
        <v>2700</v>
      </c>
      <c r="P1460" s="7">
        <v>2850</v>
      </c>
      <c r="Q1460" s="7">
        <v>2700</v>
      </c>
      <c r="R1460" s="7">
        <v>2400</v>
      </c>
      <c r="S1460" s="7">
        <v>2700</v>
      </c>
      <c r="T1460" s="7">
        <v>2850</v>
      </c>
      <c r="U1460" s="7">
        <v>3150</v>
      </c>
      <c r="V1460" s="7">
        <v>3450</v>
      </c>
      <c r="W1460" s="7">
        <v>3300</v>
      </c>
      <c r="X1460" s="7">
        <v>3300</v>
      </c>
      <c r="Y1460" s="7">
        <v>3150</v>
      </c>
      <c r="Z1460" s="7">
        <v>3000</v>
      </c>
      <c r="AA1460" s="7">
        <v>3000</v>
      </c>
      <c r="AB1460" s="7">
        <v>3150</v>
      </c>
      <c r="AC1460" s="7">
        <v>3300</v>
      </c>
      <c r="AD1460" s="7">
        <v>3450</v>
      </c>
      <c r="AE1460" s="7">
        <v>3600</v>
      </c>
      <c r="AF1460" s="7">
        <v>4500</v>
      </c>
      <c r="AG1460" s="7">
        <v>4500</v>
      </c>
      <c r="AH1460" s="7">
        <v>4500</v>
      </c>
      <c r="AI1460" s="7">
        <v>4500</v>
      </c>
      <c r="AJ1460" s="7">
        <v>4500</v>
      </c>
      <c r="AK1460" s="7">
        <v>4500</v>
      </c>
      <c r="AL1460" s="7">
        <v>4500</v>
      </c>
      <c r="AM1460" s="7">
        <v>4500</v>
      </c>
      <c r="AN1460" s="7">
        <v>4500</v>
      </c>
      <c r="AO1460" s="7">
        <v>4500</v>
      </c>
      <c r="AP1460" s="7">
        <v>4500</v>
      </c>
      <c r="AQ1460" s="7">
        <v>4500</v>
      </c>
      <c r="AR1460" s="7">
        <v>4500</v>
      </c>
      <c r="AS1460" s="7">
        <v>4500</v>
      </c>
      <c r="AT1460" s="7">
        <v>4500</v>
      </c>
      <c r="AU1460" s="7">
        <v>4500</v>
      </c>
      <c r="AV1460" s="7">
        <v>4500</v>
      </c>
      <c r="AW1460" s="7">
        <v>4500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</row>
    <row r="1461" spans="1:89" x14ac:dyDescent="0.25">
      <c r="A1461">
        <v>1527</v>
      </c>
      <c r="B1461">
        <v>1007</v>
      </c>
      <c r="C1461" t="s">
        <v>741</v>
      </c>
      <c r="D1461" t="s">
        <v>901</v>
      </c>
      <c r="E1461">
        <v>150</v>
      </c>
      <c r="F1461">
        <v>2.4500000000000002</v>
      </c>
      <c r="G1461" t="s">
        <v>910</v>
      </c>
      <c r="H1461" s="6">
        <v>1841.3060567248456</v>
      </c>
      <c r="I1461" s="7">
        <v>450</v>
      </c>
      <c r="J1461" s="7">
        <v>750</v>
      </c>
      <c r="K1461" s="7">
        <v>450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7">
        <v>0</v>
      </c>
      <c r="AW1461" s="7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</row>
    <row r="1462" spans="1:89" x14ac:dyDescent="0.25">
      <c r="A1462">
        <v>1527</v>
      </c>
      <c r="B1462">
        <v>1007</v>
      </c>
      <c r="C1462" t="s">
        <v>200</v>
      </c>
      <c r="D1462" t="s">
        <v>901</v>
      </c>
      <c r="E1462">
        <v>250</v>
      </c>
      <c r="F1462">
        <v>2.25</v>
      </c>
      <c r="G1462" t="s">
        <v>902</v>
      </c>
      <c r="H1462" s="6">
        <v>1840.3415926590662</v>
      </c>
      <c r="I1462" s="7">
        <v>750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</row>
    <row r="1463" spans="1:89" x14ac:dyDescent="0.25">
      <c r="A1463">
        <v>1527</v>
      </c>
      <c r="B1463">
        <v>1007</v>
      </c>
      <c r="C1463" t="s">
        <v>200</v>
      </c>
      <c r="D1463" t="s">
        <v>901</v>
      </c>
      <c r="E1463">
        <v>250</v>
      </c>
      <c r="F1463">
        <v>2.25</v>
      </c>
      <c r="G1463" t="s">
        <v>903</v>
      </c>
      <c r="H1463" s="6">
        <v>1840.3415926590662</v>
      </c>
      <c r="I1463" s="7">
        <v>750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250</v>
      </c>
      <c r="V1463" s="7">
        <v>250</v>
      </c>
      <c r="W1463" s="7">
        <v>750</v>
      </c>
      <c r="X1463" s="7">
        <v>750</v>
      </c>
      <c r="Y1463" s="7">
        <v>750</v>
      </c>
      <c r="Z1463" s="7">
        <v>500</v>
      </c>
      <c r="AA1463" s="7">
        <v>500</v>
      </c>
      <c r="AB1463" s="7">
        <v>500</v>
      </c>
      <c r="AC1463" s="7">
        <v>500</v>
      </c>
      <c r="AD1463" s="7">
        <v>500</v>
      </c>
      <c r="AE1463" s="7">
        <v>500</v>
      </c>
      <c r="AF1463" s="7">
        <v>500</v>
      </c>
      <c r="AG1463" s="7">
        <v>500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V1463" s="7">
        <v>0</v>
      </c>
      <c r="AW1463" s="7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</v>
      </c>
      <c r="BK1463">
        <v>0</v>
      </c>
      <c r="BL1463">
        <v>0</v>
      </c>
      <c r="BM1463">
        <v>-0.33333299999999999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-1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</row>
    <row r="1464" spans="1:89" x14ac:dyDescent="0.25">
      <c r="A1464">
        <v>1527</v>
      </c>
      <c r="B1464">
        <v>1007</v>
      </c>
      <c r="C1464" t="s">
        <v>200</v>
      </c>
      <c r="D1464" t="s">
        <v>901</v>
      </c>
      <c r="E1464">
        <v>250</v>
      </c>
      <c r="F1464">
        <v>2.25</v>
      </c>
      <c r="G1464" t="s">
        <v>907</v>
      </c>
      <c r="H1464" s="6">
        <v>1840.3415926590662</v>
      </c>
      <c r="I1464" s="7">
        <v>750</v>
      </c>
      <c r="J1464" s="7">
        <v>0</v>
      </c>
      <c r="K1464" s="7">
        <v>0</v>
      </c>
      <c r="L1464" s="7">
        <v>-300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-200</v>
      </c>
      <c r="V1464" s="7">
        <v>-300</v>
      </c>
      <c r="W1464" s="7">
        <v>0</v>
      </c>
      <c r="X1464" s="7">
        <v>0</v>
      </c>
      <c r="Y1464" s="7">
        <v>-2000</v>
      </c>
      <c r="Z1464" s="7">
        <v>0</v>
      </c>
      <c r="AA1464" s="7">
        <v>0</v>
      </c>
      <c r="AB1464" s="7">
        <v>0</v>
      </c>
      <c r="AC1464" s="7">
        <v>-2000</v>
      </c>
      <c r="AD1464" s="7">
        <v>0</v>
      </c>
      <c r="AE1464" s="7">
        <v>0</v>
      </c>
      <c r="AF1464" s="7">
        <v>0</v>
      </c>
      <c r="AG1464" s="7">
        <v>-2200</v>
      </c>
      <c r="AH1464" s="7">
        <v>0</v>
      </c>
      <c r="AI1464" s="7">
        <v>0</v>
      </c>
      <c r="AJ1464" s="7">
        <v>0</v>
      </c>
      <c r="AK1464" s="7">
        <v>0</v>
      </c>
      <c r="AL1464" s="7">
        <v>-1300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>
        <v>0</v>
      </c>
      <c r="AY1464">
        <v>0</v>
      </c>
      <c r="AZ1464">
        <v>-1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0.5</v>
      </c>
      <c r="BJ1464">
        <v>-1</v>
      </c>
      <c r="BK1464">
        <v>0</v>
      </c>
      <c r="BL1464">
        <v>0</v>
      </c>
      <c r="BM1464">
        <v>-1</v>
      </c>
      <c r="BN1464">
        <v>0</v>
      </c>
      <c r="BO1464">
        <v>0</v>
      </c>
      <c r="BP1464">
        <v>0</v>
      </c>
      <c r="BQ1464">
        <v>-1</v>
      </c>
      <c r="BR1464">
        <v>0</v>
      </c>
      <c r="BS1464">
        <v>0</v>
      </c>
      <c r="BT1464">
        <v>0</v>
      </c>
      <c r="BU1464">
        <v>-1</v>
      </c>
      <c r="BV1464">
        <v>0</v>
      </c>
      <c r="BW1464">
        <v>0</v>
      </c>
      <c r="BX1464">
        <v>0</v>
      </c>
      <c r="BY1464">
        <v>0</v>
      </c>
      <c r="BZ1464">
        <v>-1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</row>
    <row r="1465" spans="1:89" x14ac:dyDescent="0.25">
      <c r="A1465">
        <v>1527</v>
      </c>
      <c r="B1465">
        <v>1007</v>
      </c>
      <c r="C1465" t="s">
        <v>200</v>
      </c>
      <c r="D1465" t="s">
        <v>901</v>
      </c>
      <c r="E1465">
        <v>250</v>
      </c>
      <c r="F1465">
        <v>2.25</v>
      </c>
      <c r="G1465" t="s">
        <v>909</v>
      </c>
      <c r="H1465" s="6">
        <v>1840.3415926590662</v>
      </c>
      <c r="I1465" s="7">
        <v>750</v>
      </c>
      <c r="J1465" s="7">
        <v>750</v>
      </c>
      <c r="K1465" s="7">
        <v>750</v>
      </c>
      <c r="L1465" s="7">
        <v>450</v>
      </c>
      <c r="M1465" s="7">
        <v>450</v>
      </c>
      <c r="N1465" s="7">
        <v>450</v>
      </c>
      <c r="O1465" s="7">
        <v>450</v>
      </c>
      <c r="P1465" s="7">
        <v>450</v>
      </c>
      <c r="Q1465" s="7">
        <v>450</v>
      </c>
      <c r="R1465" s="7">
        <v>450</v>
      </c>
      <c r="S1465" s="7">
        <v>450</v>
      </c>
      <c r="T1465" s="7">
        <v>450</v>
      </c>
      <c r="U1465" s="7">
        <v>500</v>
      </c>
      <c r="V1465" s="7">
        <v>450</v>
      </c>
      <c r="W1465" s="7">
        <v>1200</v>
      </c>
      <c r="X1465" s="7">
        <v>1950</v>
      </c>
      <c r="Y1465" s="7">
        <v>700</v>
      </c>
      <c r="Z1465" s="7">
        <v>1200</v>
      </c>
      <c r="AA1465" s="7">
        <v>1700</v>
      </c>
      <c r="AB1465" s="7">
        <v>2200</v>
      </c>
      <c r="AC1465" s="7">
        <v>700</v>
      </c>
      <c r="AD1465" s="7">
        <v>1200</v>
      </c>
      <c r="AE1465" s="7">
        <v>1700</v>
      </c>
      <c r="AF1465" s="7">
        <v>2200</v>
      </c>
      <c r="AG1465" s="7">
        <v>500</v>
      </c>
      <c r="AH1465" s="7">
        <v>500</v>
      </c>
      <c r="AI1465" s="7">
        <v>500</v>
      </c>
      <c r="AJ1465" s="7">
        <v>500</v>
      </c>
      <c r="AK1465" s="7">
        <v>500</v>
      </c>
      <c r="AL1465" s="7">
        <v>-800</v>
      </c>
      <c r="AM1465" s="7">
        <v>-800</v>
      </c>
      <c r="AN1465" s="7">
        <v>-800</v>
      </c>
      <c r="AO1465" s="7">
        <v>-800</v>
      </c>
      <c r="AP1465" s="7">
        <v>-800</v>
      </c>
      <c r="AQ1465" s="7">
        <v>-800</v>
      </c>
      <c r="AR1465" s="7">
        <v>-800</v>
      </c>
      <c r="AS1465" s="7">
        <v>-800</v>
      </c>
      <c r="AT1465" s="7">
        <v>-800</v>
      </c>
      <c r="AU1465" s="7">
        <v>-800</v>
      </c>
      <c r="AV1465" s="7">
        <v>-800</v>
      </c>
      <c r="AW1465" s="7">
        <v>-800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</row>
    <row r="1466" spans="1:89" x14ac:dyDescent="0.25">
      <c r="A1466">
        <v>1527</v>
      </c>
      <c r="B1466">
        <v>1007</v>
      </c>
      <c r="C1466" t="s">
        <v>200</v>
      </c>
      <c r="D1466" t="s">
        <v>901</v>
      </c>
      <c r="E1466">
        <v>250</v>
      </c>
      <c r="F1466">
        <v>2.25</v>
      </c>
      <c r="G1466" t="s">
        <v>910</v>
      </c>
      <c r="H1466" s="6">
        <v>1840.3415926590662</v>
      </c>
      <c r="I1466" s="7">
        <v>750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</row>
    <row r="1467" spans="1:89" x14ac:dyDescent="0.25">
      <c r="A1467">
        <v>1527</v>
      </c>
      <c r="B1467">
        <v>1007</v>
      </c>
      <c r="C1467" t="s">
        <v>463</v>
      </c>
      <c r="D1467" t="s">
        <v>901</v>
      </c>
      <c r="E1467">
        <v>1</v>
      </c>
      <c r="F1467">
        <v>2.81</v>
      </c>
      <c r="G1467" t="s">
        <v>902</v>
      </c>
      <c r="H1467" s="6">
        <v>1827.9629557811979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</row>
    <row r="1468" spans="1:89" x14ac:dyDescent="0.25">
      <c r="A1468">
        <v>1527</v>
      </c>
      <c r="B1468">
        <v>1007</v>
      </c>
      <c r="C1468" t="s">
        <v>463</v>
      </c>
      <c r="D1468" t="s">
        <v>901</v>
      </c>
      <c r="E1468">
        <v>1</v>
      </c>
      <c r="F1468">
        <v>2.81</v>
      </c>
      <c r="G1468" t="s">
        <v>903</v>
      </c>
      <c r="H1468" s="6">
        <v>1827.9629557811979</v>
      </c>
      <c r="I1468" s="7">
        <v>0</v>
      </c>
      <c r="J1468" s="7">
        <v>0</v>
      </c>
      <c r="K1468" s="7">
        <v>0</v>
      </c>
      <c r="L1468" s="7">
        <v>500</v>
      </c>
      <c r="M1468" s="7">
        <v>500</v>
      </c>
      <c r="N1468" s="7">
        <v>1000</v>
      </c>
      <c r="O1468" s="7">
        <v>500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>
        <v>0</v>
      </c>
      <c r="AY1468">
        <v>0</v>
      </c>
      <c r="AZ1468">
        <v>0</v>
      </c>
      <c r="BA1468">
        <v>1</v>
      </c>
      <c r="BB1468">
        <v>-0.5</v>
      </c>
      <c r="BC1468">
        <v>-1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</row>
    <row r="1469" spans="1:89" x14ac:dyDescent="0.25">
      <c r="A1469">
        <v>1527</v>
      </c>
      <c r="B1469">
        <v>1007</v>
      </c>
      <c r="C1469" t="s">
        <v>463</v>
      </c>
      <c r="D1469" t="s">
        <v>901</v>
      </c>
      <c r="E1469">
        <v>1</v>
      </c>
      <c r="F1469">
        <v>2.81</v>
      </c>
      <c r="G1469" t="s">
        <v>907</v>
      </c>
      <c r="H1469" s="6">
        <v>1827.9629557811979</v>
      </c>
      <c r="I1469" s="7">
        <v>0</v>
      </c>
      <c r="J1469" s="7">
        <v>0</v>
      </c>
      <c r="K1469" s="7">
        <v>-2500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>
        <v>0</v>
      </c>
      <c r="AY1469">
        <v>-1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</row>
    <row r="1470" spans="1:89" x14ac:dyDescent="0.25">
      <c r="A1470">
        <v>1527</v>
      </c>
      <c r="B1470">
        <v>1007</v>
      </c>
      <c r="C1470" t="s">
        <v>463</v>
      </c>
      <c r="D1470" t="s">
        <v>901</v>
      </c>
      <c r="E1470">
        <v>1</v>
      </c>
      <c r="F1470">
        <v>2.81</v>
      </c>
      <c r="G1470" t="s">
        <v>909</v>
      </c>
      <c r="H1470" s="6">
        <v>1827.9629557811979</v>
      </c>
      <c r="I1470" s="7">
        <v>0</v>
      </c>
      <c r="J1470" s="7">
        <v>0</v>
      </c>
      <c r="K1470" s="7">
        <v>-2500</v>
      </c>
      <c r="L1470" s="7">
        <v>-2000</v>
      </c>
      <c r="M1470" s="7">
        <v>-1500</v>
      </c>
      <c r="N1470" s="7">
        <v>-500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</row>
    <row r="1471" spans="1:89" x14ac:dyDescent="0.25">
      <c r="A1471">
        <v>1527</v>
      </c>
      <c r="B1471">
        <v>1007</v>
      </c>
      <c r="C1471" t="s">
        <v>463</v>
      </c>
      <c r="D1471" t="s">
        <v>901</v>
      </c>
      <c r="E1471">
        <v>1</v>
      </c>
      <c r="F1471">
        <v>2.81</v>
      </c>
      <c r="G1471" t="s">
        <v>910</v>
      </c>
      <c r="H1471" s="6">
        <v>1827.9629557811979</v>
      </c>
      <c r="I1471" s="7">
        <v>0</v>
      </c>
      <c r="J1471" s="7">
        <v>0</v>
      </c>
      <c r="K1471" s="7">
        <v>500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</row>
    <row r="1472" spans="1:89" x14ac:dyDescent="0.25">
      <c r="A1472">
        <v>1527</v>
      </c>
      <c r="B1472">
        <v>1007</v>
      </c>
      <c r="C1472" t="s">
        <v>368</v>
      </c>
      <c r="D1472" t="s">
        <v>901</v>
      </c>
      <c r="E1472">
        <v>300</v>
      </c>
      <c r="F1472">
        <v>0.73</v>
      </c>
      <c r="G1472" t="s">
        <v>902</v>
      </c>
      <c r="H1472" s="6">
        <v>1819.6534324046222</v>
      </c>
      <c r="I1472" s="7">
        <v>1500</v>
      </c>
      <c r="J1472" s="7">
        <v>0</v>
      </c>
      <c r="K1472" s="7">
        <v>7500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</row>
    <row r="1473" spans="1:89" x14ac:dyDescent="0.25">
      <c r="A1473">
        <v>1527</v>
      </c>
      <c r="B1473">
        <v>1007</v>
      </c>
      <c r="C1473" t="s">
        <v>368</v>
      </c>
      <c r="D1473" t="s">
        <v>901</v>
      </c>
      <c r="E1473">
        <v>300</v>
      </c>
      <c r="F1473">
        <v>0.73</v>
      </c>
      <c r="G1473" t="s">
        <v>903</v>
      </c>
      <c r="H1473" s="6">
        <v>1819.6534324046222</v>
      </c>
      <c r="I1473" s="7">
        <v>1500</v>
      </c>
      <c r="J1473" s="7">
        <v>0</v>
      </c>
      <c r="K1473" s="7">
        <v>0</v>
      </c>
      <c r="L1473" s="7">
        <v>11100</v>
      </c>
      <c r="M1473" s="7">
        <v>6600</v>
      </c>
      <c r="N1473" s="7">
        <v>8400</v>
      </c>
      <c r="O1473" s="7">
        <v>8400</v>
      </c>
      <c r="P1473" s="7">
        <v>8400</v>
      </c>
      <c r="Q1473" s="7">
        <v>8400</v>
      </c>
      <c r="R1473" s="7">
        <v>5400</v>
      </c>
      <c r="S1473" s="7">
        <v>4200</v>
      </c>
      <c r="T1473" s="7">
        <v>2100</v>
      </c>
      <c r="U1473" s="7">
        <v>2100</v>
      </c>
      <c r="V1473" s="7">
        <v>300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>
        <v>0</v>
      </c>
      <c r="AY1473">
        <v>0</v>
      </c>
      <c r="AZ1473">
        <v>-0.40540500000000002</v>
      </c>
      <c r="BA1473">
        <v>0.272727</v>
      </c>
      <c r="BB1473">
        <v>0</v>
      </c>
      <c r="BC1473">
        <v>0</v>
      </c>
      <c r="BD1473">
        <v>0</v>
      </c>
      <c r="BE1473">
        <v>-0.35714299999999999</v>
      </c>
      <c r="BF1473">
        <v>-0.222222</v>
      </c>
      <c r="BG1473">
        <v>-0.5</v>
      </c>
      <c r="BH1473">
        <v>0</v>
      </c>
      <c r="BI1473">
        <v>-0.85714299999999999</v>
      </c>
      <c r="BJ1473">
        <v>-1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</row>
    <row r="1474" spans="1:89" x14ac:dyDescent="0.25">
      <c r="A1474">
        <v>1527</v>
      </c>
      <c r="B1474">
        <v>1007</v>
      </c>
      <c r="C1474" t="s">
        <v>368</v>
      </c>
      <c r="D1474" t="s">
        <v>901</v>
      </c>
      <c r="E1474">
        <v>300</v>
      </c>
      <c r="F1474">
        <v>0.73</v>
      </c>
      <c r="G1474" t="s">
        <v>907</v>
      </c>
      <c r="H1474" s="6">
        <v>1819.6534324046222</v>
      </c>
      <c r="I1474" s="7">
        <v>1500</v>
      </c>
      <c r="J1474" s="7">
        <v>-1650</v>
      </c>
      <c r="K1474" s="7">
        <v>-8250</v>
      </c>
      <c r="L1474" s="7">
        <v>-8250</v>
      </c>
      <c r="M1474" s="7">
        <v>-6050</v>
      </c>
      <c r="N1474" s="7">
        <v>-7700</v>
      </c>
      <c r="O1474" s="7">
        <v>-6050</v>
      </c>
      <c r="P1474" s="7">
        <v>-7700</v>
      </c>
      <c r="Q1474" s="7">
        <v>-8250</v>
      </c>
      <c r="R1474" s="7">
        <v>-7150</v>
      </c>
      <c r="S1474" s="7">
        <v>-5500</v>
      </c>
      <c r="T1474" s="7">
        <v>-550</v>
      </c>
      <c r="U1474" s="7">
        <v>-2200</v>
      </c>
      <c r="V1474" s="7">
        <v>-2200</v>
      </c>
      <c r="W1474" s="7">
        <v>-1650</v>
      </c>
      <c r="X1474" s="7">
        <v>0</v>
      </c>
      <c r="Y1474" s="7">
        <v>-550</v>
      </c>
      <c r="Z1474" s="7">
        <v>0</v>
      </c>
      <c r="AA1474" s="7">
        <v>0</v>
      </c>
      <c r="AB1474" s="7">
        <v>-550</v>
      </c>
      <c r="AC1474" s="7">
        <v>-1100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>
        <v>4</v>
      </c>
      <c r="AY1474">
        <v>0</v>
      </c>
      <c r="AZ1474">
        <v>-0.26666600000000001</v>
      </c>
      <c r="BA1474">
        <v>0.272727</v>
      </c>
      <c r="BB1474">
        <v>-0.214285</v>
      </c>
      <c r="BC1474">
        <v>0.272727</v>
      </c>
      <c r="BD1474">
        <v>7.1428000000000005E-2</v>
      </c>
      <c r="BE1474">
        <v>-0.13333300000000001</v>
      </c>
      <c r="BF1474">
        <v>-0.230769</v>
      </c>
      <c r="BG1474">
        <v>-0.9</v>
      </c>
      <c r="BH1474">
        <v>3</v>
      </c>
      <c r="BI1474">
        <v>0</v>
      </c>
      <c r="BJ1474">
        <v>-0.25</v>
      </c>
      <c r="BK1474">
        <v>-1</v>
      </c>
      <c r="BL1474">
        <v>0</v>
      </c>
      <c r="BM1474">
        <v>-1</v>
      </c>
      <c r="BN1474">
        <v>0</v>
      </c>
      <c r="BO1474">
        <v>0</v>
      </c>
      <c r="BP1474">
        <v>1</v>
      </c>
      <c r="BQ1474">
        <v>-1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</row>
    <row r="1475" spans="1:89" x14ac:dyDescent="0.25">
      <c r="A1475">
        <v>1527</v>
      </c>
      <c r="B1475">
        <v>1007</v>
      </c>
      <c r="C1475" t="s">
        <v>368</v>
      </c>
      <c r="D1475" t="s">
        <v>901</v>
      </c>
      <c r="E1475">
        <v>300</v>
      </c>
      <c r="F1475">
        <v>0.73</v>
      </c>
      <c r="G1475" t="s">
        <v>909</v>
      </c>
      <c r="H1475" s="6">
        <v>1819.6534324046222</v>
      </c>
      <c r="I1475" s="7">
        <v>1500</v>
      </c>
      <c r="J1475" s="7">
        <v>-150</v>
      </c>
      <c r="K1475" s="7">
        <v>-900</v>
      </c>
      <c r="L1475" s="7">
        <v>1950</v>
      </c>
      <c r="M1475" s="7">
        <v>2500</v>
      </c>
      <c r="N1475" s="7">
        <v>3200</v>
      </c>
      <c r="O1475" s="7">
        <v>5550</v>
      </c>
      <c r="P1475" s="7">
        <v>6250</v>
      </c>
      <c r="Q1475" s="7">
        <v>6400</v>
      </c>
      <c r="R1475" s="7">
        <v>4650</v>
      </c>
      <c r="S1475" s="7">
        <v>3350</v>
      </c>
      <c r="T1475" s="7">
        <v>4900</v>
      </c>
      <c r="U1475" s="7">
        <v>4800</v>
      </c>
      <c r="V1475" s="7">
        <v>2900</v>
      </c>
      <c r="W1475" s="7">
        <v>1250</v>
      </c>
      <c r="X1475" s="7">
        <v>1250</v>
      </c>
      <c r="Y1475" s="7">
        <v>700</v>
      </c>
      <c r="Z1475" s="7">
        <v>700</v>
      </c>
      <c r="AA1475" s="7">
        <v>700</v>
      </c>
      <c r="AB1475" s="7">
        <v>150</v>
      </c>
      <c r="AC1475" s="7">
        <v>-950</v>
      </c>
      <c r="AD1475" s="7">
        <v>-950</v>
      </c>
      <c r="AE1475" s="7">
        <v>-950</v>
      </c>
      <c r="AF1475" s="7">
        <v>-950</v>
      </c>
      <c r="AG1475" s="7">
        <v>-950</v>
      </c>
      <c r="AH1475" s="7">
        <v>-950</v>
      </c>
      <c r="AI1475" s="7">
        <v>-950</v>
      </c>
      <c r="AJ1475" s="7">
        <v>-950</v>
      </c>
      <c r="AK1475" s="7">
        <v>-950</v>
      </c>
      <c r="AL1475" s="7">
        <v>-950</v>
      </c>
      <c r="AM1475" s="7">
        <v>-950</v>
      </c>
      <c r="AN1475" s="7">
        <v>-950</v>
      </c>
      <c r="AO1475" s="7">
        <v>-950</v>
      </c>
      <c r="AP1475" s="7">
        <v>-950</v>
      </c>
      <c r="AQ1475" s="7">
        <v>-950</v>
      </c>
      <c r="AR1475" s="7">
        <v>-950</v>
      </c>
      <c r="AS1475" s="7">
        <v>-950</v>
      </c>
      <c r="AT1475" s="7">
        <v>-950</v>
      </c>
      <c r="AU1475" s="7">
        <v>-950</v>
      </c>
      <c r="AV1475" s="7">
        <v>-950</v>
      </c>
      <c r="AW1475" s="7">
        <v>-950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</row>
    <row r="1476" spans="1:89" x14ac:dyDescent="0.25">
      <c r="A1476">
        <v>1527</v>
      </c>
      <c r="B1476">
        <v>1007</v>
      </c>
      <c r="C1476" t="s">
        <v>368</v>
      </c>
      <c r="D1476" t="s">
        <v>901</v>
      </c>
      <c r="E1476">
        <v>300</v>
      </c>
      <c r="F1476">
        <v>0.73</v>
      </c>
      <c r="G1476" t="s">
        <v>910</v>
      </c>
      <c r="H1476" s="6">
        <v>1819.6534324046222</v>
      </c>
      <c r="I1476" s="7">
        <v>1500</v>
      </c>
      <c r="J1476" s="7">
        <v>6600</v>
      </c>
      <c r="K1476" s="7">
        <v>7500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V1476" s="7">
        <v>0</v>
      </c>
      <c r="AW1476" s="7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</row>
    <row r="1477" spans="1:89" x14ac:dyDescent="0.25">
      <c r="A1477">
        <v>1527</v>
      </c>
      <c r="B1477">
        <v>1007</v>
      </c>
      <c r="C1477" t="s">
        <v>185</v>
      </c>
      <c r="D1477" t="s">
        <v>901</v>
      </c>
      <c r="E1477">
        <v>50</v>
      </c>
      <c r="F1477">
        <v>23.77</v>
      </c>
      <c r="G1477" t="s">
        <v>902</v>
      </c>
      <c r="H1477" s="6">
        <v>1815.9746319156111</v>
      </c>
      <c r="I1477" s="7">
        <v>0</v>
      </c>
      <c r="J1477" s="7">
        <v>100</v>
      </c>
      <c r="K1477" s="7">
        <v>100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</row>
    <row r="1478" spans="1:89" x14ac:dyDescent="0.25">
      <c r="A1478">
        <v>1527</v>
      </c>
      <c r="B1478">
        <v>1007</v>
      </c>
      <c r="C1478" t="s">
        <v>185</v>
      </c>
      <c r="D1478" t="s">
        <v>901</v>
      </c>
      <c r="E1478">
        <v>50</v>
      </c>
      <c r="F1478">
        <v>23.77</v>
      </c>
      <c r="G1478" t="s">
        <v>903</v>
      </c>
      <c r="H1478" s="6">
        <v>1815.9746319156111</v>
      </c>
      <c r="I1478" s="7">
        <v>0</v>
      </c>
      <c r="J1478" s="7">
        <v>0</v>
      </c>
      <c r="K1478" s="7">
        <v>0</v>
      </c>
      <c r="L1478" s="7">
        <v>100</v>
      </c>
      <c r="M1478" s="7">
        <v>100</v>
      </c>
      <c r="N1478" s="7">
        <v>100</v>
      </c>
      <c r="O1478" s="7">
        <v>100</v>
      </c>
      <c r="P1478" s="7">
        <v>100</v>
      </c>
      <c r="Q1478" s="7">
        <v>100</v>
      </c>
      <c r="R1478" s="7">
        <v>100</v>
      </c>
      <c r="S1478" s="7">
        <v>100</v>
      </c>
      <c r="T1478" s="7">
        <v>100</v>
      </c>
      <c r="U1478" s="7">
        <v>100</v>
      </c>
      <c r="V1478" s="7">
        <v>100</v>
      </c>
      <c r="W1478" s="7">
        <v>50</v>
      </c>
      <c r="X1478" s="7">
        <v>50</v>
      </c>
      <c r="Y1478" s="7">
        <v>50</v>
      </c>
      <c r="Z1478" s="7">
        <v>50</v>
      </c>
      <c r="AA1478" s="7">
        <v>50</v>
      </c>
      <c r="AB1478" s="7">
        <v>50</v>
      </c>
      <c r="AC1478" s="7">
        <v>50</v>
      </c>
      <c r="AD1478" s="7">
        <v>50</v>
      </c>
      <c r="AE1478" s="7">
        <v>50</v>
      </c>
      <c r="AF1478" s="7">
        <v>50</v>
      </c>
      <c r="AG1478" s="7">
        <v>100</v>
      </c>
      <c r="AH1478" s="7">
        <v>100</v>
      </c>
      <c r="AI1478" s="7">
        <v>50</v>
      </c>
      <c r="AJ1478" s="7">
        <v>100</v>
      </c>
      <c r="AK1478" s="7">
        <v>100</v>
      </c>
      <c r="AL1478" s="7">
        <v>100</v>
      </c>
      <c r="AM1478" s="7">
        <v>100</v>
      </c>
      <c r="AN1478" s="7">
        <v>100</v>
      </c>
      <c r="AO1478" s="7">
        <v>100</v>
      </c>
      <c r="AP1478" s="7">
        <v>100</v>
      </c>
      <c r="AQ1478" s="7">
        <v>100</v>
      </c>
      <c r="AR1478" s="7">
        <v>100</v>
      </c>
      <c r="AS1478" s="7">
        <v>100</v>
      </c>
      <c r="AT1478" s="7">
        <v>100</v>
      </c>
      <c r="AU1478" s="7">
        <v>0</v>
      </c>
      <c r="AV1478" s="7">
        <v>50</v>
      </c>
      <c r="AW1478" s="7">
        <v>100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-0.5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0</v>
      </c>
      <c r="BV1478">
        <v>-0.5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-1</v>
      </c>
      <c r="CI1478">
        <v>0</v>
      </c>
      <c r="CJ1478">
        <v>1</v>
      </c>
      <c r="CK1478">
        <v>0</v>
      </c>
    </row>
    <row r="1479" spans="1:89" x14ac:dyDescent="0.25">
      <c r="A1479">
        <v>1527</v>
      </c>
      <c r="B1479">
        <v>1007</v>
      </c>
      <c r="C1479" t="s">
        <v>185</v>
      </c>
      <c r="D1479" t="s">
        <v>901</v>
      </c>
      <c r="E1479">
        <v>50</v>
      </c>
      <c r="F1479">
        <v>23.77</v>
      </c>
      <c r="G1479" t="s">
        <v>907</v>
      </c>
      <c r="H1479" s="6">
        <v>1815.9746319156111</v>
      </c>
      <c r="I1479" s="7">
        <v>0</v>
      </c>
      <c r="J1479" s="7">
        <v>-100</v>
      </c>
      <c r="K1479" s="7">
        <v>-100</v>
      </c>
      <c r="L1479" s="7">
        <v>-100</v>
      </c>
      <c r="M1479" s="7">
        <v>-100</v>
      </c>
      <c r="N1479" s="7">
        <v>0</v>
      </c>
      <c r="O1479" s="7">
        <v>0</v>
      </c>
      <c r="P1479" s="7">
        <v>-100</v>
      </c>
      <c r="Q1479" s="7">
        <v>-100</v>
      </c>
      <c r="R1479" s="7">
        <v>0</v>
      </c>
      <c r="S1479" s="7">
        <v>0</v>
      </c>
      <c r="T1479" s="7">
        <v>-308</v>
      </c>
      <c r="U1479" s="7">
        <v>0</v>
      </c>
      <c r="V1479" s="7">
        <v>0</v>
      </c>
      <c r="W1479" s="7">
        <v>0</v>
      </c>
      <c r="X1479" s="7">
        <v>0</v>
      </c>
      <c r="Y1479" s="7">
        <v>-201</v>
      </c>
      <c r="Z1479" s="7">
        <v>0</v>
      </c>
      <c r="AA1479" s="7">
        <v>0</v>
      </c>
      <c r="AB1479" s="7">
        <v>0</v>
      </c>
      <c r="AC1479" s="7">
        <v>-231</v>
      </c>
      <c r="AD1479" s="7">
        <v>0</v>
      </c>
      <c r="AE1479" s="7">
        <v>0</v>
      </c>
      <c r="AF1479" s="7">
        <v>0</v>
      </c>
      <c r="AG1479" s="7">
        <v>-152</v>
      </c>
      <c r="AH1479" s="7">
        <v>0</v>
      </c>
      <c r="AI1479" s="7">
        <v>0</v>
      </c>
      <c r="AJ1479" s="7">
        <v>0</v>
      </c>
      <c r="AK1479" s="7">
        <v>0</v>
      </c>
      <c r="AL1479" s="7">
        <v>-337</v>
      </c>
      <c r="AM1479" s="7">
        <v>0</v>
      </c>
      <c r="AN1479" s="7">
        <v>0</v>
      </c>
      <c r="AO1479" s="7">
        <v>0</v>
      </c>
      <c r="AP1479" s="7">
        <v>-480</v>
      </c>
      <c r="AQ1479" s="7">
        <v>0</v>
      </c>
      <c r="AR1479" s="7">
        <v>0</v>
      </c>
      <c r="AS1479" s="7">
        <v>0</v>
      </c>
      <c r="AT1479" s="7">
        <v>0</v>
      </c>
      <c r="AU1479" s="7">
        <v>-690</v>
      </c>
      <c r="AV1479" s="7">
        <v>0</v>
      </c>
      <c r="AW1479" s="7">
        <v>0</v>
      </c>
      <c r="AX1479">
        <v>0</v>
      </c>
      <c r="AY1479">
        <v>0</v>
      </c>
      <c r="AZ1479">
        <v>0</v>
      </c>
      <c r="BA1479">
        <v>-1</v>
      </c>
      <c r="BB1479">
        <v>0</v>
      </c>
      <c r="BC1479">
        <v>0</v>
      </c>
      <c r="BD1479">
        <v>0</v>
      </c>
      <c r="BE1479">
        <v>-1</v>
      </c>
      <c r="BF1479">
        <v>0</v>
      </c>
      <c r="BG1479">
        <v>0</v>
      </c>
      <c r="BH1479">
        <v>-1</v>
      </c>
      <c r="BI1479">
        <v>0</v>
      </c>
      <c r="BJ1479">
        <v>0</v>
      </c>
      <c r="BK1479">
        <v>0</v>
      </c>
      <c r="BL1479">
        <v>0</v>
      </c>
      <c r="BM1479">
        <v>-1</v>
      </c>
      <c r="BN1479">
        <v>0</v>
      </c>
      <c r="BO1479">
        <v>0</v>
      </c>
      <c r="BP1479">
        <v>0</v>
      </c>
      <c r="BQ1479">
        <v>-1</v>
      </c>
      <c r="BR1479">
        <v>0</v>
      </c>
      <c r="BS1479">
        <v>0</v>
      </c>
      <c r="BT1479">
        <v>0</v>
      </c>
      <c r="BU1479">
        <v>-1</v>
      </c>
      <c r="BV1479">
        <v>0</v>
      </c>
      <c r="BW1479">
        <v>0</v>
      </c>
      <c r="BX1479">
        <v>0</v>
      </c>
      <c r="BY1479">
        <v>0</v>
      </c>
      <c r="BZ1479">
        <v>-1</v>
      </c>
      <c r="CA1479">
        <v>0</v>
      </c>
      <c r="CB1479">
        <v>0</v>
      </c>
      <c r="CC1479">
        <v>0</v>
      </c>
      <c r="CD1479">
        <v>-1</v>
      </c>
      <c r="CE1479">
        <v>0</v>
      </c>
      <c r="CF1479">
        <v>0</v>
      </c>
      <c r="CG1479">
        <v>0</v>
      </c>
      <c r="CH1479">
        <v>0</v>
      </c>
      <c r="CI1479">
        <v>-1</v>
      </c>
      <c r="CJ1479">
        <v>0</v>
      </c>
      <c r="CK1479">
        <v>0</v>
      </c>
    </row>
    <row r="1480" spans="1:89" x14ac:dyDescent="0.25">
      <c r="A1480">
        <v>1527</v>
      </c>
      <c r="B1480">
        <v>1007</v>
      </c>
      <c r="C1480" t="s">
        <v>185</v>
      </c>
      <c r="D1480" t="s">
        <v>901</v>
      </c>
      <c r="E1480">
        <v>50</v>
      </c>
      <c r="F1480">
        <v>23.77</v>
      </c>
      <c r="G1480" t="s">
        <v>909</v>
      </c>
      <c r="H1480" s="6">
        <v>1815.9746319156111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100</v>
      </c>
      <c r="O1480" s="7">
        <v>200</v>
      </c>
      <c r="P1480" s="7">
        <v>200</v>
      </c>
      <c r="Q1480" s="7">
        <v>200</v>
      </c>
      <c r="R1480" s="7">
        <v>300</v>
      </c>
      <c r="S1480" s="7">
        <v>400</v>
      </c>
      <c r="T1480" s="7">
        <v>192</v>
      </c>
      <c r="U1480" s="7">
        <v>292</v>
      </c>
      <c r="V1480" s="7">
        <v>392</v>
      </c>
      <c r="W1480" s="7">
        <v>442</v>
      </c>
      <c r="X1480" s="7">
        <v>492</v>
      </c>
      <c r="Y1480" s="7">
        <v>341</v>
      </c>
      <c r="Z1480" s="7">
        <v>391</v>
      </c>
      <c r="AA1480" s="7">
        <v>441</v>
      </c>
      <c r="AB1480" s="7">
        <v>491</v>
      </c>
      <c r="AC1480" s="7">
        <v>310</v>
      </c>
      <c r="AD1480" s="7">
        <v>360</v>
      </c>
      <c r="AE1480" s="7">
        <v>410</v>
      </c>
      <c r="AF1480" s="7">
        <v>460</v>
      </c>
      <c r="AG1480" s="7">
        <v>408</v>
      </c>
      <c r="AH1480" s="7">
        <v>508</v>
      </c>
      <c r="AI1480" s="7">
        <v>558</v>
      </c>
      <c r="AJ1480" s="7">
        <v>658</v>
      </c>
      <c r="AK1480" s="7">
        <v>758</v>
      </c>
      <c r="AL1480" s="7">
        <v>521</v>
      </c>
      <c r="AM1480" s="7">
        <v>621</v>
      </c>
      <c r="AN1480" s="7">
        <v>721</v>
      </c>
      <c r="AO1480" s="7">
        <v>821</v>
      </c>
      <c r="AP1480" s="7">
        <v>441</v>
      </c>
      <c r="AQ1480" s="7">
        <v>541</v>
      </c>
      <c r="AR1480" s="7">
        <v>641</v>
      </c>
      <c r="AS1480" s="7">
        <v>741</v>
      </c>
      <c r="AT1480" s="7">
        <v>841</v>
      </c>
      <c r="AU1480" s="7">
        <v>151</v>
      </c>
      <c r="AV1480" s="7">
        <v>201</v>
      </c>
      <c r="AW1480" s="7">
        <v>301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</row>
    <row r="1481" spans="1:89" x14ac:dyDescent="0.25">
      <c r="A1481">
        <v>1527</v>
      </c>
      <c r="B1481">
        <v>1007</v>
      </c>
      <c r="C1481" t="s">
        <v>185</v>
      </c>
      <c r="D1481" t="s">
        <v>901</v>
      </c>
      <c r="E1481">
        <v>50</v>
      </c>
      <c r="F1481">
        <v>23.77</v>
      </c>
      <c r="G1481" t="s">
        <v>910</v>
      </c>
      <c r="H1481" s="6">
        <v>1815.9746319156111</v>
      </c>
      <c r="I1481" s="7">
        <v>0</v>
      </c>
      <c r="J1481" s="7">
        <v>100</v>
      </c>
      <c r="K1481" s="7">
        <v>50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</row>
    <row r="1482" spans="1:89" x14ac:dyDescent="0.25">
      <c r="A1482">
        <v>1527</v>
      </c>
      <c r="B1482">
        <v>1007</v>
      </c>
      <c r="C1482" t="s">
        <v>86</v>
      </c>
      <c r="D1482" t="s">
        <v>901</v>
      </c>
      <c r="E1482">
        <v>1</v>
      </c>
      <c r="F1482">
        <v>2.04</v>
      </c>
      <c r="G1482" t="s">
        <v>902</v>
      </c>
      <c r="H1482" s="6">
        <v>1790.0157069822474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</row>
    <row r="1483" spans="1:89" x14ac:dyDescent="0.25">
      <c r="A1483">
        <v>1527</v>
      </c>
      <c r="B1483">
        <v>1007</v>
      </c>
      <c r="C1483" t="s">
        <v>86</v>
      </c>
      <c r="D1483" t="s">
        <v>901</v>
      </c>
      <c r="E1483">
        <v>1</v>
      </c>
      <c r="F1483">
        <v>2.04</v>
      </c>
      <c r="G1483" t="s">
        <v>903</v>
      </c>
      <c r="H1483" s="6">
        <v>1790.0157069822474</v>
      </c>
      <c r="I1483" s="7">
        <v>0</v>
      </c>
      <c r="J1483" s="7">
        <v>0</v>
      </c>
      <c r="K1483" s="7">
        <v>0</v>
      </c>
      <c r="L1483" s="7">
        <v>1600</v>
      </c>
      <c r="M1483" s="7">
        <v>800</v>
      </c>
      <c r="N1483" s="7">
        <v>200</v>
      </c>
      <c r="O1483" s="7">
        <v>400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200</v>
      </c>
      <c r="X1483" s="7">
        <v>400</v>
      </c>
      <c r="Y1483" s="7">
        <v>800</v>
      </c>
      <c r="Z1483" s="7">
        <v>800</v>
      </c>
      <c r="AA1483" s="7">
        <v>1000</v>
      </c>
      <c r="AB1483" s="7">
        <v>1200</v>
      </c>
      <c r="AC1483" s="7">
        <v>1400</v>
      </c>
      <c r="AD1483" s="7">
        <v>1600</v>
      </c>
      <c r="AE1483" s="7">
        <v>1600</v>
      </c>
      <c r="AF1483" s="7">
        <v>1800</v>
      </c>
      <c r="AG1483" s="7">
        <v>2000</v>
      </c>
      <c r="AH1483" s="7">
        <v>2200</v>
      </c>
      <c r="AI1483" s="7">
        <v>880</v>
      </c>
      <c r="AJ1483" s="7">
        <v>2200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7">
        <v>0</v>
      </c>
      <c r="AW1483" s="7">
        <v>0</v>
      </c>
      <c r="AX1483">
        <v>0</v>
      </c>
      <c r="AY1483">
        <v>0</v>
      </c>
      <c r="AZ1483">
        <v>-0.5</v>
      </c>
      <c r="BA1483">
        <v>-0.75</v>
      </c>
      <c r="BB1483">
        <v>1</v>
      </c>
      <c r="BC1483">
        <v>-1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1</v>
      </c>
      <c r="BM1483">
        <v>0</v>
      </c>
      <c r="BN1483">
        <v>0.25</v>
      </c>
      <c r="BO1483">
        <v>0.2</v>
      </c>
      <c r="BP1483">
        <v>0.16666700000000001</v>
      </c>
      <c r="BQ1483">
        <v>0.14285700000000001</v>
      </c>
      <c r="BR1483">
        <v>0</v>
      </c>
      <c r="BS1483">
        <v>0.125</v>
      </c>
      <c r="BT1483">
        <v>0.111111</v>
      </c>
      <c r="BU1483">
        <v>0.1</v>
      </c>
      <c r="BV1483">
        <v>-0.6</v>
      </c>
      <c r="BW1483">
        <v>1.5</v>
      </c>
      <c r="BX1483">
        <v>-1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</row>
    <row r="1484" spans="1:89" x14ac:dyDescent="0.25">
      <c r="A1484">
        <v>1527</v>
      </c>
      <c r="B1484">
        <v>1007</v>
      </c>
      <c r="C1484" t="s">
        <v>86</v>
      </c>
      <c r="D1484" t="s">
        <v>901</v>
      </c>
      <c r="E1484">
        <v>1</v>
      </c>
      <c r="F1484">
        <v>2.04</v>
      </c>
      <c r="G1484" t="s">
        <v>907</v>
      </c>
      <c r="H1484" s="6">
        <v>1790.0157069822474</v>
      </c>
      <c r="I1484" s="7">
        <v>0</v>
      </c>
      <c r="J1484" s="7">
        <v>0</v>
      </c>
      <c r="K1484" s="7">
        <v>0</v>
      </c>
      <c r="L1484" s="7">
        <v>-500</v>
      </c>
      <c r="M1484" s="7">
        <v>-500</v>
      </c>
      <c r="N1484" s="7">
        <v>-500</v>
      </c>
      <c r="O1484" s="7">
        <v>-500</v>
      </c>
      <c r="P1484" s="7">
        <v>-400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-2100</v>
      </c>
      <c r="AB1484" s="7">
        <v>-500</v>
      </c>
      <c r="AC1484" s="7">
        <v>-500</v>
      </c>
      <c r="AD1484" s="7">
        <v>-500</v>
      </c>
      <c r="AE1484" s="7">
        <v>-4600</v>
      </c>
      <c r="AF1484" s="7">
        <v>-900</v>
      </c>
      <c r="AG1484" s="7">
        <v>-800</v>
      </c>
      <c r="AH1484" s="7">
        <v>-500</v>
      </c>
      <c r="AI1484" s="7">
        <v>-4600</v>
      </c>
      <c r="AJ1484" s="7">
        <v>-900</v>
      </c>
      <c r="AK1484" s="7">
        <v>-900</v>
      </c>
      <c r="AL1484" s="7">
        <v>0</v>
      </c>
      <c r="AM1484" s="7">
        <v>0</v>
      </c>
      <c r="AN1484" s="7">
        <v>-2500</v>
      </c>
      <c r="AO1484" s="7">
        <v>0</v>
      </c>
      <c r="AP1484" s="7">
        <v>0</v>
      </c>
      <c r="AQ1484" s="7">
        <v>-300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-0.2</v>
      </c>
      <c r="BD1484">
        <v>-1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-0.76190400000000003</v>
      </c>
      <c r="BP1484">
        <v>0</v>
      </c>
      <c r="BQ1484">
        <v>0</v>
      </c>
      <c r="BR1484">
        <v>8.1999999999999993</v>
      </c>
      <c r="BS1484">
        <v>-0.80434700000000003</v>
      </c>
      <c r="BT1484">
        <v>-0.111111</v>
      </c>
      <c r="BU1484">
        <v>-0.375</v>
      </c>
      <c r="BV1484">
        <v>8.1999999999999993</v>
      </c>
      <c r="BW1484">
        <v>-0.80434700000000003</v>
      </c>
      <c r="BX1484">
        <v>0</v>
      </c>
      <c r="BY1484">
        <v>-1</v>
      </c>
      <c r="BZ1484">
        <v>0</v>
      </c>
      <c r="CA1484">
        <v>0</v>
      </c>
      <c r="CB1484">
        <v>-1</v>
      </c>
      <c r="CC1484">
        <v>0</v>
      </c>
      <c r="CD1484">
        <v>0</v>
      </c>
      <c r="CE1484">
        <v>-1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</row>
    <row r="1485" spans="1:89" x14ac:dyDescent="0.25">
      <c r="A1485">
        <v>1527</v>
      </c>
      <c r="B1485">
        <v>1007</v>
      </c>
      <c r="C1485" t="s">
        <v>86</v>
      </c>
      <c r="D1485" t="s">
        <v>901</v>
      </c>
      <c r="E1485">
        <v>1</v>
      </c>
      <c r="F1485">
        <v>2.04</v>
      </c>
      <c r="G1485" t="s">
        <v>909</v>
      </c>
      <c r="H1485" s="6">
        <v>1790.0157069822474</v>
      </c>
      <c r="I1485" s="7">
        <v>0</v>
      </c>
      <c r="J1485" s="7">
        <v>0</v>
      </c>
      <c r="K1485" s="7">
        <v>0</v>
      </c>
      <c r="L1485" s="7">
        <v>1100</v>
      </c>
      <c r="M1485" s="7">
        <v>1400</v>
      </c>
      <c r="N1485" s="7">
        <v>1100</v>
      </c>
      <c r="O1485" s="7">
        <v>1000</v>
      </c>
      <c r="P1485" s="7">
        <v>600</v>
      </c>
      <c r="Q1485" s="7">
        <v>600</v>
      </c>
      <c r="R1485" s="7">
        <v>600</v>
      </c>
      <c r="S1485" s="7">
        <v>600</v>
      </c>
      <c r="T1485" s="7">
        <v>600</v>
      </c>
      <c r="U1485" s="7">
        <v>600</v>
      </c>
      <c r="V1485" s="7">
        <v>600</v>
      </c>
      <c r="W1485" s="7">
        <v>800</v>
      </c>
      <c r="X1485" s="7">
        <v>1200</v>
      </c>
      <c r="Y1485" s="7">
        <v>2000</v>
      </c>
      <c r="Z1485" s="7">
        <v>2800</v>
      </c>
      <c r="AA1485" s="7">
        <v>1700</v>
      </c>
      <c r="AB1485" s="7">
        <v>2400</v>
      </c>
      <c r="AC1485" s="7">
        <v>3300</v>
      </c>
      <c r="AD1485" s="7">
        <v>4400</v>
      </c>
      <c r="AE1485" s="7">
        <v>1400</v>
      </c>
      <c r="AF1485" s="7">
        <v>2300</v>
      </c>
      <c r="AG1485" s="7">
        <v>3500</v>
      </c>
      <c r="AH1485" s="7">
        <v>5200</v>
      </c>
      <c r="AI1485" s="7">
        <v>1480</v>
      </c>
      <c r="AJ1485" s="7">
        <v>2780</v>
      </c>
      <c r="AK1485" s="7">
        <v>1880</v>
      </c>
      <c r="AL1485" s="7">
        <v>1880</v>
      </c>
      <c r="AM1485" s="7">
        <v>1880</v>
      </c>
      <c r="AN1485" s="7">
        <v>-620</v>
      </c>
      <c r="AO1485" s="7">
        <v>-620</v>
      </c>
      <c r="AP1485" s="7">
        <v>-620</v>
      </c>
      <c r="AQ1485" s="7">
        <v>-920</v>
      </c>
      <c r="AR1485" s="7">
        <v>-920</v>
      </c>
      <c r="AS1485" s="7">
        <v>-920</v>
      </c>
      <c r="AT1485" s="7">
        <v>-920</v>
      </c>
      <c r="AU1485" s="7">
        <v>-920</v>
      </c>
      <c r="AV1485" s="7">
        <v>-920</v>
      </c>
      <c r="AW1485" s="7">
        <v>-920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</row>
    <row r="1486" spans="1:89" x14ac:dyDescent="0.25">
      <c r="A1486">
        <v>1527</v>
      </c>
      <c r="B1486">
        <v>1007</v>
      </c>
      <c r="C1486" t="s">
        <v>86</v>
      </c>
      <c r="D1486" t="s">
        <v>901</v>
      </c>
      <c r="E1486">
        <v>1</v>
      </c>
      <c r="F1486">
        <v>2.04</v>
      </c>
      <c r="G1486" t="s">
        <v>910</v>
      </c>
      <c r="H1486" s="6">
        <v>1790.0157069822474</v>
      </c>
      <c r="I1486" s="7">
        <v>0</v>
      </c>
      <c r="J1486" s="7">
        <v>1600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</row>
    <row r="1487" spans="1:89" x14ac:dyDescent="0.25">
      <c r="A1487">
        <v>1527</v>
      </c>
      <c r="B1487">
        <v>1007</v>
      </c>
      <c r="C1487" t="s">
        <v>402</v>
      </c>
      <c r="D1487" t="s">
        <v>901</v>
      </c>
      <c r="E1487">
        <v>200</v>
      </c>
      <c r="F1487">
        <v>1.25</v>
      </c>
      <c r="G1487" t="s">
        <v>902</v>
      </c>
      <c r="H1487" s="6">
        <v>1777.1330466800771</v>
      </c>
      <c r="I1487" s="7">
        <v>400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7">
        <v>0</v>
      </c>
      <c r="AW1487" s="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</row>
    <row r="1488" spans="1:89" x14ac:dyDescent="0.25">
      <c r="A1488">
        <v>1527</v>
      </c>
      <c r="B1488">
        <v>1007</v>
      </c>
      <c r="C1488" t="s">
        <v>402</v>
      </c>
      <c r="D1488" t="s">
        <v>901</v>
      </c>
      <c r="E1488">
        <v>200</v>
      </c>
      <c r="F1488">
        <v>1.25</v>
      </c>
      <c r="G1488" t="s">
        <v>903</v>
      </c>
      <c r="H1488" s="6">
        <v>1777.1330466800771</v>
      </c>
      <c r="I1488" s="7">
        <v>400</v>
      </c>
      <c r="J1488" s="7">
        <v>0</v>
      </c>
      <c r="K1488" s="7">
        <v>0</v>
      </c>
      <c r="L1488" s="7">
        <v>4800</v>
      </c>
      <c r="M1488" s="7">
        <v>3600</v>
      </c>
      <c r="N1488" s="7">
        <v>3600</v>
      </c>
      <c r="O1488" s="7">
        <v>3600</v>
      </c>
      <c r="P1488" s="7">
        <v>3000</v>
      </c>
      <c r="Q1488" s="7">
        <v>3200</v>
      </c>
      <c r="R1488" s="7">
        <v>3400</v>
      </c>
      <c r="S1488" s="7">
        <v>3600</v>
      </c>
      <c r="T1488" s="7">
        <v>3600</v>
      </c>
      <c r="U1488" s="7">
        <v>3600</v>
      </c>
      <c r="V1488" s="7">
        <v>3600</v>
      </c>
      <c r="W1488" s="7">
        <v>3600</v>
      </c>
      <c r="X1488" s="7">
        <v>3600</v>
      </c>
      <c r="Y1488" s="7">
        <v>3600</v>
      </c>
      <c r="Z1488" s="7">
        <v>3600</v>
      </c>
      <c r="AA1488" s="7">
        <v>3600</v>
      </c>
      <c r="AB1488" s="7">
        <v>3600</v>
      </c>
      <c r="AC1488" s="7">
        <v>3600</v>
      </c>
      <c r="AD1488" s="7">
        <v>3600</v>
      </c>
      <c r="AE1488" s="7">
        <v>3600</v>
      </c>
      <c r="AF1488" s="7">
        <v>3600</v>
      </c>
      <c r="AG1488" s="7">
        <v>3600</v>
      </c>
      <c r="AH1488" s="7">
        <v>3600</v>
      </c>
      <c r="AI1488" s="7">
        <v>1440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>
        <v>0</v>
      </c>
      <c r="AY1488">
        <v>0</v>
      </c>
      <c r="AZ1488">
        <v>-0.25</v>
      </c>
      <c r="BA1488">
        <v>0</v>
      </c>
      <c r="BB1488">
        <v>0</v>
      </c>
      <c r="BC1488">
        <v>-0.16666700000000001</v>
      </c>
      <c r="BD1488">
        <v>6.6667000000000004E-2</v>
      </c>
      <c r="BE1488">
        <v>6.25E-2</v>
      </c>
      <c r="BF1488">
        <v>5.8824000000000001E-2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-0.6</v>
      </c>
      <c r="BW1488">
        <v>-1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</row>
    <row r="1489" spans="1:89" x14ac:dyDescent="0.25">
      <c r="A1489">
        <v>1527</v>
      </c>
      <c r="B1489">
        <v>1007</v>
      </c>
      <c r="C1489" t="s">
        <v>402</v>
      </c>
      <c r="D1489" t="s">
        <v>901</v>
      </c>
      <c r="E1489">
        <v>200</v>
      </c>
      <c r="F1489">
        <v>1.25</v>
      </c>
      <c r="G1489" t="s">
        <v>907</v>
      </c>
      <c r="H1489" s="6">
        <v>1777.1330466800771</v>
      </c>
      <c r="I1489" s="7">
        <v>400</v>
      </c>
      <c r="J1489" s="7">
        <v>-100</v>
      </c>
      <c r="K1489" s="7">
        <v>-1050</v>
      </c>
      <c r="L1489" s="7">
        <v>0</v>
      </c>
      <c r="M1489" s="7">
        <v>-2700</v>
      </c>
      <c r="N1489" s="7">
        <v>-2700</v>
      </c>
      <c r="O1489" s="7">
        <v>-2550</v>
      </c>
      <c r="P1489" s="7">
        <v>-3150</v>
      </c>
      <c r="Q1489" s="7">
        <v>-3450</v>
      </c>
      <c r="R1489" s="7">
        <v>-2850</v>
      </c>
      <c r="S1489" s="7">
        <v>-3000</v>
      </c>
      <c r="T1489" s="7">
        <v>-750</v>
      </c>
      <c r="U1489" s="7">
        <v>-3600</v>
      </c>
      <c r="V1489" s="7">
        <v>-3600</v>
      </c>
      <c r="W1489" s="7">
        <v>-3600</v>
      </c>
      <c r="X1489" s="7">
        <v>-3600</v>
      </c>
      <c r="Y1489" s="7">
        <v>-3600</v>
      </c>
      <c r="Z1489" s="7">
        <v>-3750</v>
      </c>
      <c r="AA1489" s="7">
        <v>-4050</v>
      </c>
      <c r="AB1489" s="7">
        <v>-3600</v>
      </c>
      <c r="AC1489" s="7">
        <v>-2850</v>
      </c>
      <c r="AD1489" s="7">
        <v>-3600</v>
      </c>
      <c r="AE1489" s="7">
        <v>-3600</v>
      </c>
      <c r="AF1489" s="7">
        <v>-2550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7">
        <v>0</v>
      </c>
      <c r="AW1489" s="7">
        <v>0</v>
      </c>
      <c r="AX1489">
        <v>9.5</v>
      </c>
      <c r="AY1489">
        <v>-1</v>
      </c>
      <c r="AZ1489">
        <v>0</v>
      </c>
      <c r="BA1489">
        <v>0</v>
      </c>
      <c r="BB1489">
        <v>-5.5555E-2</v>
      </c>
      <c r="BC1489">
        <v>0.235294</v>
      </c>
      <c r="BD1489">
        <v>9.5238000000000003E-2</v>
      </c>
      <c r="BE1489">
        <v>-0.17391300000000001</v>
      </c>
      <c r="BF1489">
        <v>5.2630999999999997E-2</v>
      </c>
      <c r="BG1489">
        <v>-0.75</v>
      </c>
      <c r="BH1489">
        <v>3.8</v>
      </c>
      <c r="BI1489">
        <v>0</v>
      </c>
      <c r="BJ1489">
        <v>0</v>
      </c>
      <c r="BK1489">
        <v>0</v>
      </c>
      <c r="BL1489">
        <v>0</v>
      </c>
      <c r="BM1489">
        <v>4.1666000000000002E-2</v>
      </c>
      <c r="BN1489">
        <v>0.08</v>
      </c>
      <c r="BO1489">
        <v>-0.111111</v>
      </c>
      <c r="BP1489">
        <v>-0.20833299999999999</v>
      </c>
      <c r="BQ1489">
        <v>0.26315699999999997</v>
      </c>
      <c r="BR1489">
        <v>0</v>
      </c>
      <c r="BS1489">
        <v>-0.29166599999999998</v>
      </c>
      <c r="BT1489">
        <v>-1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</row>
    <row r="1490" spans="1:89" x14ac:dyDescent="0.25">
      <c r="A1490">
        <v>1527</v>
      </c>
      <c r="B1490">
        <v>1007</v>
      </c>
      <c r="C1490" t="s">
        <v>402</v>
      </c>
      <c r="D1490" t="s">
        <v>901</v>
      </c>
      <c r="E1490">
        <v>200</v>
      </c>
      <c r="F1490">
        <v>1.25</v>
      </c>
      <c r="G1490" t="s">
        <v>909</v>
      </c>
      <c r="H1490" s="6">
        <v>1777.1330466800771</v>
      </c>
      <c r="I1490" s="7">
        <v>400</v>
      </c>
      <c r="J1490" s="7">
        <v>300</v>
      </c>
      <c r="K1490" s="7">
        <v>-750</v>
      </c>
      <c r="L1490" s="7">
        <v>4050</v>
      </c>
      <c r="M1490" s="7">
        <v>4950</v>
      </c>
      <c r="N1490" s="7">
        <v>5850</v>
      </c>
      <c r="O1490" s="7">
        <v>6900</v>
      </c>
      <c r="P1490" s="7">
        <v>6750</v>
      </c>
      <c r="Q1490" s="7">
        <v>6500</v>
      </c>
      <c r="R1490" s="7">
        <v>7050</v>
      </c>
      <c r="S1490" s="7">
        <v>7650</v>
      </c>
      <c r="T1490" s="7">
        <v>10500</v>
      </c>
      <c r="U1490" s="7">
        <v>10500</v>
      </c>
      <c r="V1490" s="7">
        <v>10500</v>
      </c>
      <c r="W1490" s="7">
        <v>10500</v>
      </c>
      <c r="X1490" s="7">
        <v>10500</v>
      </c>
      <c r="Y1490" s="7">
        <v>10500</v>
      </c>
      <c r="Z1490" s="7">
        <v>10350</v>
      </c>
      <c r="AA1490" s="7">
        <v>9900</v>
      </c>
      <c r="AB1490" s="7">
        <v>9900</v>
      </c>
      <c r="AC1490" s="7">
        <v>10650</v>
      </c>
      <c r="AD1490" s="7">
        <v>10650</v>
      </c>
      <c r="AE1490" s="7">
        <v>10650</v>
      </c>
      <c r="AF1490" s="7">
        <v>11700</v>
      </c>
      <c r="AG1490" s="7">
        <v>15300</v>
      </c>
      <c r="AH1490" s="7">
        <v>18900</v>
      </c>
      <c r="AI1490" s="7">
        <v>20340</v>
      </c>
      <c r="AJ1490" s="7">
        <v>20340</v>
      </c>
      <c r="AK1490" s="7">
        <v>20340</v>
      </c>
      <c r="AL1490" s="7">
        <v>20340</v>
      </c>
      <c r="AM1490" s="7">
        <v>20340</v>
      </c>
      <c r="AN1490" s="7">
        <v>20340</v>
      </c>
      <c r="AO1490" s="7">
        <v>20340</v>
      </c>
      <c r="AP1490" s="7">
        <v>20340</v>
      </c>
      <c r="AQ1490" s="7">
        <v>20340</v>
      </c>
      <c r="AR1490" s="7">
        <v>20340</v>
      </c>
      <c r="AS1490" s="7">
        <v>20340</v>
      </c>
      <c r="AT1490" s="7">
        <v>20340</v>
      </c>
      <c r="AU1490" s="7">
        <v>20340</v>
      </c>
      <c r="AV1490" s="7">
        <v>20340</v>
      </c>
      <c r="AW1490" s="7">
        <v>20340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</row>
    <row r="1491" spans="1:89" x14ac:dyDescent="0.25">
      <c r="A1491">
        <v>1527</v>
      </c>
      <c r="B1491">
        <v>1007</v>
      </c>
      <c r="C1491" t="s">
        <v>402</v>
      </c>
      <c r="D1491" t="s">
        <v>901</v>
      </c>
      <c r="E1491">
        <v>200</v>
      </c>
      <c r="F1491">
        <v>1.25</v>
      </c>
      <c r="G1491" t="s">
        <v>910</v>
      </c>
      <c r="H1491" s="6">
        <v>1777.1330466800771</v>
      </c>
      <c r="I1491" s="7">
        <v>400</v>
      </c>
      <c r="J1491" s="7">
        <v>2650</v>
      </c>
      <c r="K1491" s="7">
        <v>3000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</row>
    <row r="1492" spans="1:89" x14ac:dyDescent="0.25">
      <c r="A1492">
        <v>1527</v>
      </c>
      <c r="B1492">
        <v>1007</v>
      </c>
      <c r="C1492" t="s">
        <v>790</v>
      </c>
      <c r="D1492" t="s">
        <v>905</v>
      </c>
      <c r="E1492">
        <v>1100</v>
      </c>
      <c r="F1492">
        <v>0.32</v>
      </c>
      <c r="G1492" t="s">
        <v>902</v>
      </c>
      <c r="H1492" s="6">
        <v>1772.8784767582542</v>
      </c>
      <c r="I1492" s="7">
        <v>4400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</row>
    <row r="1493" spans="1:89" x14ac:dyDescent="0.25">
      <c r="A1493">
        <v>1527</v>
      </c>
      <c r="B1493">
        <v>1007</v>
      </c>
      <c r="C1493" t="s">
        <v>790</v>
      </c>
      <c r="D1493" t="s">
        <v>905</v>
      </c>
      <c r="E1493">
        <v>1100</v>
      </c>
      <c r="F1493">
        <v>0.32</v>
      </c>
      <c r="G1493" t="s">
        <v>903</v>
      </c>
      <c r="H1493" s="6">
        <v>1772.8784767582542</v>
      </c>
      <c r="I1493" s="7">
        <v>4400</v>
      </c>
      <c r="J1493" s="7">
        <v>0</v>
      </c>
      <c r="K1493" s="7">
        <v>0</v>
      </c>
      <c r="L1493" s="7">
        <v>0</v>
      </c>
      <c r="M1493" s="7">
        <v>0</v>
      </c>
      <c r="N1493" s="7">
        <v>6600</v>
      </c>
      <c r="O1493" s="7">
        <v>6600</v>
      </c>
      <c r="P1493" s="7">
        <v>6600</v>
      </c>
      <c r="Q1493" s="7">
        <v>6600</v>
      </c>
      <c r="R1493" s="7">
        <v>6600</v>
      </c>
      <c r="S1493" s="7">
        <v>6600</v>
      </c>
      <c r="T1493" s="7">
        <v>6600</v>
      </c>
      <c r="U1493" s="7">
        <v>6600</v>
      </c>
      <c r="V1493" s="7">
        <v>6600</v>
      </c>
      <c r="W1493" s="7">
        <v>6600</v>
      </c>
      <c r="X1493" s="7">
        <v>6600</v>
      </c>
      <c r="Y1493" s="7">
        <v>6600</v>
      </c>
      <c r="Z1493" s="7">
        <v>6600</v>
      </c>
      <c r="AA1493" s="7">
        <v>6600</v>
      </c>
      <c r="AB1493" s="7">
        <v>6600</v>
      </c>
      <c r="AC1493" s="7">
        <v>6600</v>
      </c>
      <c r="AD1493" s="7">
        <v>6600</v>
      </c>
      <c r="AE1493" s="7">
        <v>7700</v>
      </c>
      <c r="AF1493" s="7">
        <v>7700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0.16666700000000001</v>
      </c>
      <c r="BS1493">
        <v>0</v>
      </c>
      <c r="BT1493">
        <v>-1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</row>
    <row r="1494" spans="1:89" x14ac:dyDescent="0.25">
      <c r="A1494">
        <v>1527</v>
      </c>
      <c r="B1494">
        <v>1007</v>
      </c>
      <c r="C1494" t="s">
        <v>790</v>
      </c>
      <c r="D1494" t="s">
        <v>905</v>
      </c>
      <c r="E1494">
        <v>1100</v>
      </c>
      <c r="F1494">
        <v>0.32</v>
      </c>
      <c r="G1494" t="s">
        <v>907</v>
      </c>
      <c r="H1494" s="6">
        <v>1772.8784767582542</v>
      </c>
      <c r="I1494" s="7">
        <v>4400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-4400</v>
      </c>
      <c r="Q1494" s="7">
        <v>-7700</v>
      </c>
      <c r="R1494" s="7">
        <v>-7700</v>
      </c>
      <c r="S1494" s="7">
        <v>-6600</v>
      </c>
      <c r="T1494" s="7">
        <v>-37400</v>
      </c>
      <c r="U1494" s="7">
        <v>0</v>
      </c>
      <c r="V1494" s="7">
        <v>0</v>
      </c>
      <c r="W1494" s="7">
        <v>0</v>
      </c>
      <c r="X1494" s="7">
        <v>0</v>
      </c>
      <c r="Y1494" s="7">
        <v>-28600</v>
      </c>
      <c r="Z1494" s="7">
        <v>0</v>
      </c>
      <c r="AA1494" s="7">
        <v>0</v>
      </c>
      <c r="AB1494" s="7">
        <v>0</v>
      </c>
      <c r="AC1494" s="7">
        <v>-29700</v>
      </c>
      <c r="AD1494" s="7">
        <v>0</v>
      </c>
      <c r="AE1494" s="7">
        <v>0</v>
      </c>
      <c r="AF1494" s="7">
        <v>0</v>
      </c>
      <c r="AG1494" s="7">
        <v>-36300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0.75</v>
      </c>
      <c r="BE1494">
        <v>0</v>
      </c>
      <c r="BF1494">
        <v>-0.14285700000000001</v>
      </c>
      <c r="BG1494">
        <v>4.6666660000000002</v>
      </c>
      <c r="BH1494">
        <v>-1</v>
      </c>
      <c r="BI1494">
        <v>0</v>
      </c>
      <c r="BJ1494">
        <v>0</v>
      </c>
      <c r="BK1494">
        <v>0</v>
      </c>
      <c r="BL1494">
        <v>0</v>
      </c>
      <c r="BM1494">
        <v>-1</v>
      </c>
      <c r="BN1494">
        <v>0</v>
      </c>
      <c r="BO1494">
        <v>0</v>
      </c>
      <c r="BP1494">
        <v>0</v>
      </c>
      <c r="BQ1494">
        <v>-1</v>
      </c>
      <c r="BR1494">
        <v>0</v>
      </c>
      <c r="BS1494">
        <v>0</v>
      </c>
      <c r="BT1494">
        <v>0</v>
      </c>
      <c r="BU1494">
        <v>-1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</row>
    <row r="1495" spans="1:89" x14ac:dyDescent="0.25">
      <c r="A1495">
        <v>1527</v>
      </c>
      <c r="B1495">
        <v>1007</v>
      </c>
      <c r="C1495" t="s">
        <v>790</v>
      </c>
      <c r="D1495" t="s">
        <v>905</v>
      </c>
      <c r="E1495">
        <v>1100</v>
      </c>
      <c r="F1495">
        <v>0.32</v>
      </c>
      <c r="G1495" t="s">
        <v>909</v>
      </c>
      <c r="H1495" s="6">
        <v>1772.8784767582542</v>
      </c>
      <c r="I1495" s="7">
        <v>4400</v>
      </c>
      <c r="J1495" s="7">
        <v>4400</v>
      </c>
      <c r="K1495" s="7">
        <v>4400</v>
      </c>
      <c r="L1495" s="7">
        <v>4400</v>
      </c>
      <c r="M1495" s="7">
        <v>4400</v>
      </c>
      <c r="N1495" s="7">
        <v>11000</v>
      </c>
      <c r="O1495" s="7">
        <v>17600</v>
      </c>
      <c r="P1495" s="7">
        <v>19800</v>
      </c>
      <c r="Q1495" s="7">
        <v>18700</v>
      </c>
      <c r="R1495" s="7">
        <v>17600</v>
      </c>
      <c r="S1495" s="7">
        <v>17600</v>
      </c>
      <c r="T1495" s="7">
        <v>-13200</v>
      </c>
      <c r="U1495" s="7">
        <v>-6600</v>
      </c>
      <c r="V1495" s="7">
        <v>0</v>
      </c>
      <c r="W1495" s="7">
        <v>6600</v>
      </c>
      <c r="X1495" s="7">
        <v>13200</v>
      </c>
      <c r="Y1495" s="7">
        <v>-8800</v>
      </c>
      <c r="Z1495" s="7">
        <v>-2200</v>
      </c>
      <c r="AA1495" s="7">
        <v>4400</v>
      </c>
      <c r="AB1495" s="7">
        <v>11000</v>
      </c>
      <c r="AC1495" s="7">
        <v>-12100</v>
      </c>
      <c r="AD1495" s="7">
        <v>-5500</v>
      </c>
      <c r="AE1495" s="7">
        <v>2200</v>
      </c>
      <c r="AF1495" s="7">
        <v>9900</v>
      </c>
      <c r="AG1495" s="7">
        <v>-26400</v>
      </c>
      <c r="AH1495" s="7">
        <v>-26400</v>
      </c>
      <c r="AI1495" s="7">
        <v>-26400</v>
      </c>
      <c r="AJ1495" s="7">
        <v>-26400</v>
      </c>
      <c r="AK1495" s="7">
        <v>-26400</v>
      </c>
      <c r="AL1495" s="7">
        <v>-26400</v>
      </c>
      <c r="AM1495" s="7">
        <v>-26400</v>
      </c>
      <c r="AN1495" s="7">
        <v>-26400</v>
      </c>
      <c r="AO1495" s="7">
        <v>-26400</v>
      </c>
      <c r="AP1495" s="7">
        <v>-26400</v>
      </c>
      <c r="AQ1495" s="7">
        <v>-26400</v>
      </c>
      <c r="AR1495" s="7">
        <v>-26400</v>
      </c>
      <c r="AS1495" s="7">
        <v>-26400</v>
      </c>
      <c r="AT1495" s="7">
        <v>-26400</v>
      </c>
      <c r="AU1495" s="7">
        <v>-26400</v>
      </c>
      <c r="AV1495" s="7">
        <v>-26400</v>
      </c>
      <c r="AW1495" s="7">
        <v>-26400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</row>
    <row r="1496" spans="1:89" x14ac:dyDescent="0.25">
      <c r="A1496">
        <v>1527</v>
      </c>
      <c r="B1496">
        <v>1007</v>
      </c>
      <c r="C1496" t="s">
        <v>790</v>
      </c>
      <c r="D1496" t="s">
        <v>905</v>
      </c>
      <c r="E1496">
        <v>1100</v>
      </c>
      <c r="F1496">
        <v>0.32</v>
      </c>
      <c r="G1496" t="s">
        <v>910</v>
      </c>
      <c r="H1496" s="6">
        <v>1772.8784767582542</v>
      </c>
      <c r="I1496" s="7">
        <v>4400</v>
      </c>
      <c r="J1496" s="7">
        <v>5500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0</v>
      </c>
      <c r="AT1496" s="7">
        <v>0</v>
      </c>
      <c r="AU1496" s="7">
        <v>0</v>
      </c>
      <c r="AV1496" s="7">
        <v>0</v>
      </c>
      <c r="AW1496" s="7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</row>
    <row r="1497" spans="1:89" x14ac:dyDescent="0.25">
      <c r="A1497">
        <v>1527</v>
      </c>
      <c r="B1497">
        <v>1007</v>
      </c>
      <c r="C1497" t="s">
        <v>111</v>
      </c>
      <c r="D1497" t="s">
        <v>901</v>
      </c>
      <c r="E1497">
        <v>100</v>
      </c>
      <c r="F1497">
        <v>2.34</v>
      </c>
      <c r="G1497" t="s">
        <v>902</v>
      </c>
      <c r="H1497" s="6">
        <v>1694.7700979013325</v>
      </c>
      <c r="I1497" s="7">
        <v>900</v>
      </c>
      <c r="J1497" s="7">
        <v>0</v>
      </c>
      <c r="K1497" s="7">
        <v>700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</row>
    <row r="1498" spans="1:89" x14ac:dyDescent="0.25">
      <c r="A1498">
        <v>1527</v>
      </c>
      <c r="B1498">
        <v>1007</v>
      </c>
      <c r="C1498" t="s">
        <v>111</v>
      </c>
      <c r="D1498" t="s">
        <v>901</v>
      </c>
      <c r="E1498">
        <v>100</v>
      </c>
      <c r="F1498">
        <v>2.34</v>
      </c>
      <c r="G1498" t="s">
        <v>903</v>
      </c>
      <c r="H1498" s="6">
        <v>1694.7700979013325</v>
      </c>
      <c r="I1498" s="7">
        <v>900</v>
      </c>
      <c r="J1498" s="7">
        <v>0</v>
      </c>
      <c r="K1498" s="7">
        <v>0</v>
      </c>
      <c r="L1498" s="7">
        <v>300</v>
      </c>
      <c r="M1498" s="7">
        <v>300</v>
      </c>
      <c r="N1498" s="7">
        <v>400</v>
      </c>
      <c r="O1498" s="7">
        <v>400</v>
      </c>
      <c r="P1498" s="7">
        <v>400</v>
      </c>
      <c r="Q1498" s="7">
        <v>400</v>
      </c>
      <c r="R1498" s="7">
        <v>400</v>
      </c>
      <c r="S1498" s="7">
        <v>400</v>
      </c>
      <c r="T1498" s="7">
        <v>400</v>
      </c>
      <c r="U1498" s="7">
        <v>400</v>
      </c>
      <c r="V1498" s="7">
        <v>400</v>
      </c>
      <c r="W1498" s="7">
        <v>400</v>
      </c>
      <c r="X1498" s="7">
        <v>300</v>
      </c>
      <c r="Y1498" s="7">
        <v>300</v>
      </c>
      <c r="Z1498" s="7">
        <v>300</v>
      </c>
      <c r="AA1498" s="7">
        <v>300</v>
      </c>
      <c r="AB1498" s="7">
        <v>300</v>
      </c>
      <c r="AC1498" s="7">
        <v>300</v>
      </c>
      <c r="AD1498" s="7">
        <v>300</v>
      </c>
      <c r="AE1498" s="7">
        <v>300</v>
      </c>
      <c r="AF1498" s="7">
        <v>300</v>
      </c>
      <c r="AG1498" s="7">
        <v>300</v>
      </c>
      <c r="AH1498" s="7">
        <v>300</v>
      </c>
      <c r="AI1498" s="7">
        <v>100</v>
      </c>
      <c r="AJ1498" s="7">
        <v>500</v>
      </c>
      <c r="AK1498" s="7">
        <v>500</v>
      </c>
      <c r="AL1498" s="7">
        <v>500</v>
      </c>
      <c r="AM1498" s="7">
        <v>500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>
        <v>0</v>
      </c>
      <c r="AY1498">
        <v>0</v>
      </c>
      <c r="AZ1498">
        <v>0</v>
      </c>
      <c r="BA1498">
        <v>0.33333299999999999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-0.25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-0.66666700000000001</v>
      </c>
      <c r="BW1498">
        <v>4</v>
      </c>
      <c r="BX1498">
        <v>0</v>
      </c>
      <c r="BY1498">
        <v>0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</row>
    <row r="1499" spans="1:89" x14ac:dyDescent="0.25">
      <c r="A1499">
        <v>1527</v>
      </c>
      <c r="B1499">
        <v>1007</v>
      </c>
      <c r="C1499" t="s">
        <v>111</v>
      </c>
      <c r="D1499" t="s">
        <v>901</v>
      </c>
      <c r="E1499">
        <v>100</v>
      </c>
      <c r="F1499">
        <v>2.34</v>
      </c>
      <c r="G1499" t="s">
        <v>907</v>
      </c>
      <c r="H1499" s="6">
        <v>1694.7700979013325</v>
      </c>
      <c r="I1499" s="7">
        <v>900</v>
      </c>
      <c r="J1499" s="7">
        <v>-100</v>
      </c>
      <c r="K1499" s="7">
        <v>-1600</v>
      </c>
      <c r="L1499" s="7">
        <v>0</v>
      </c>
      <c r="M1499" s="7">
        <v>-300</v>
      </c>
      <c r="N1499" s="7">
        <v>0</v>
      </c>
      <c r="O1499" s="7">
        <v>0</v>
      </c>
      <c r="P1499" s="7">
        <v>-1200</v>
      </c>
      <c r="Q1499" s="7">
        <v>0</v>
      </c>
      <c r="R1499" s="7">
        <v>0</v>
      </c>
      <c r="S1499" s="7">
        <v>0</v>
      </c>
      <c r="T1499" s="7">
        <v>-1200</v>
      </c>
      <c r="U1499" s="7">
        <v>0</v>
      </c>
      <c r="V1499" s="7">
        <v>0</v>
      </c>
      <c r="W1499" s="7">
        <v>0</v>
      </c>
      <c r="X1499" s="7">
        <v>-400</v>
      </c>
      <c r="Y1499" s="7">
        <v>-100</v>
      </c>
      <c r="Z1499" s="7">
        <v>0</v>
      </c>
      <c r="AA1499" s="7">
        <v>0</v>
      </c>
      <c r="AB1499" s="7">
        <v>0</v>
      </c>
      <c r="AC1499" s="7">
        <v>-2200</v>
      </c>
      <c r="AD1499" s="7">
        <v>0</v>
      </c>
      <c r="AE1499" s="7">
        <v>0</v>
      </c>
      <c r="AF1499" s="7">
        <v>0</v>
      </c>
      <c r="AG1499" s="7">
        <v>-3100</v>
      </c>
      <c r="AH1499" s="7">
        <v>0</v>
      </c>
      <c r="AI1499" s="7">
        <v>0</v>
      </c>
      <c r="AJ1499" s="7">
        <v>0</v>
      </c>
      <c r="AK1499" s="7">
        <v>0</v>
      </c>
      <c r="AL1499" s="7">
        <v>-200</v>
      </c>
      <c r="AM1499" s="7">
        <v>0</v>
      </c>
      <c r="AN1499" s="7">
        <v>0</v>
      </c>
      <c r="AO1499" s="7">
        <v>0</v>
      </c>
      <c r="AP1499" s="7">
        <v>-2500</v>
      </c>
      <c r="AQ1499" s="7">
        <v>0</v>
      </c>
      <c r="AR1499" s="7">
        <v>0</v>
      </c>
      <c r="AS1499" s="7">
        <v>0</v>
      </c>
      <c r="AT1499" s="7">
        <v>0</v>
      </c>
      <c r="AU1499" s="7">
        <v>-300</v>
      </c>
      <c r="AV1499" s="7">
        <v>0</v>
      </c>
      <c r="AW1499" s="7">
        <v>0</v>
      </c>
      <c r="AX1499">
        <v>15</v>
      </c>
      <c r="AY1499">
        <v>-1</v>
      </c>
      <c r="AZ1499">
        <v>0</v>
      </c>
      <c r="BA1499">
        <v>-1</v>
      </c>
      <c r="BB1499">
        <v>0</v>
      </c>
      <c r="BC1499">
        <v>0</v>
      </c>
      <c r="BD1499">
        <v>-1</v>
      </c>
      <c r="BE1499">
        <v>0</v>
      </c>
      <c r="BF1499">
        <v>0</v>
      </c>
      <c r="BG1499">
        <v>0</v>
      </c>
      <c r="BH1499">
        <v>-1</v>
      </c>
      <c r="BI1499">
        <v>0</v>
      </c>
      <c r="BJ1499">
        <v>0</v>
      </c>
      <c r="BK1499">
        <v>0</v>
      </c>
      <c r="BL1499">
        <v>-0.75</v>
      </c>
      <c r="BM1499">
        <v>-1</v>
      </c>
      <c r="BN1499">
        <v>0</v>
      </c>
      <c r="BO1499">
        <v>0</v>
      </c>
      <c r="BP1499">
        <v>0</v>
      </c>
      <c r="BQ1499">
        <v>-1</v>
      </c>
      <c r="BR1499">
        <v>0</v>
      </c>
      <c r="BS1499">
        <v>0</v>
      </c>
      <c r="BT1499">
        <v>0</v>
      </c>
      <c r="BU1499">
        <v>-1</v>
      </c>
      <c r="BV1499">
        <v>0</v>
      </c>
      <c r="BW1499">
        <v>0</v>
      </c>
      <c r="BX1499">
        <v>0</v>
      </c>
      <c r="BY1499">
        <v>0</v>
      </c>
      <c r="BZ1499">
        <v>-1</v>
      </c>
      <c r="CA1499">
        <v>0</v>
      </c>
      <c r="CB1499">
        <v>0</v>
      </c>
      <c r="CC1499">
        <v>0</v>
      </c>
      <c r="CD1499">
        <v>-1</v>
      </c>
      <c r="CE1499">
        <v>0</v>
      </c>
      <c r="CF1499">
        <v>0</v>
      </c>
      <c r="CG1499">
        <v>0</v>
      </c>
      <c r="CH1499">
        <v>0</v>
      </c>
      <c r="CI1499">
        <v>-1</v>
      </c>
      <c r="CJ1499">
        <v>0</v>
      </c>
      <c r="CK1499">
        <v>0</v>
      </c>
    </row>
    <row r="1500" spans="1:89" x14ac:dyDescent="0.25">
      <c r="A1500">
        <v>1527</v>
      </c>
      <c r="B1500">
        <v>1007</v>
      </c>
      <c r="C1500" t="s">
        <v>111</v>
      </c>
      <c r="D1500" t="s">
        <v>901</v>
      </c>
      <c r="E1500">
        <v>100</v>
      </c>
      <c r="F1500">
        <v>2.34</v>
      </c>
      <c r="G1500" t="s">
        <v>909</v>
      </c>
      <c r="H1500" s="6">
        <v>1694.7700979013325</v>
      </c>
      <c r="I1500" s="7">
        <v>900</v>
      </c>
      <c r="J1500" s="7">
        <v>800</v>
      </c>
      <c r="K1500" s="7">
        <v>-100</v>
      </c>
      <c r="L1500" s="7">
        <v>200</v>
      </c>
      <c r="M1500" s="7">
        <v>200</v>
      </c>
      <c r="N1500" s="7">
        <v>600</v>
      </c>
      <c r="O1500" s="7">
        <v>1000</v>
      </c>
      <c r="P1500" s="7">
        <v>200</v>
      </c>
      <c r="Q1500" s="7">
        <v>600</v>
      </c>
      <c r="R1500" s="7">
        <v>1000</v>
      </c>
      <c r="S1500" s="7">
        <v>1400</v>
      </c>
      <c r="T1500" s="7">
        <v>600</v>
      </c>
      <c r="U1500" s="7">
        <v>1000</v>
      </c>
      <c r="V1500" s="7">
        <v>1400</v>
      </c>
      <c r="W1500" s="7">
        <v>1800</v>
      </c>
      <c r="X1500" s="7">
        <v>1700</v>
      </c>
      <c r="Y1500" s="7">
        <v>1900</v>
      </c>
      <c r="Z1500" s="7">
        <v>2200</v>
      </c>
      <c r="AA1500" s="7">
        <v>2500</v>
      </c>
      <c r="AB1500" s="7">
        <v>2800</v>
      </c>
      <c r="AC1500" s="7">
        <v>900</v>
      </c>
      <c r="AD1500" s="7">
        <v>1200</v>
      </c>
      <c r="AE1500" s="7">
        <v>1500</v>
      </c>
      <c r="AF1500" s="7">
        <v>1800</v>
      </c>
      <c r="AG1500" s="7">
        <v>-1000</v>
      </c>
      <c r="AH1500" s="7">
        <v>-700</v>
      </c>
      <c r="AI1500" s="7">
        <v>-600</v>
      </c>
      <c r="AJ1500" s="7">
        <v>-100</v>
      </c>
      <c r="AK1500" s="7">
        <v>400</v>
      </c>
      <c r="AL1500" s="7">
        <v>700</v>
      </c>
      <c r="AM1500" s="7">
        <v>1200</v>
      </c>
      <c r="AN1500" s="7">
        <v>1200</v>
      </c>
      <c r="AO1500" s="7">
        <v>1200</v>
      </c>
      <c r="AP1500" s="7">
        <v>-1300</v>
      </c>
      <c r="AQ1500" s="7">
        <v>-1300</v>
      </c>
      <c r="AR1500" s="7">
        <v>-1300</v>
      </c>
      <c r="AS1500" s="7">
        <v>-1300</v>
      </c>
      <c r="AT1500" s="7">
        <v>-1300</v>
      </c>
      <c r="AU1500" s="7">
        <v>-1600</v>
      </c>
      <c r="AV1500" s="7">
        <v>-1600</v>
      </c>
      <c r="AW1500" s="7">
        <v>-1600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</row>
    <row r="1501" spans="1:89" x14ac:dyDescent="0.25">
      <c r="A1501">
        <v>1527</v>
      </c>
      <c r="B1501">
        <v>1007</v>
      </c>
      <c r="C1501" t="s">
        <v>111</v>
      </c>
      <c r="D1501" t="s">
        <v>901</v>
      </c>
      <c r="E1501">
        <v>100</v>
      </c>
      <c r="F1501">
        <v>2.34</v>
      </c>
      <c r="G1501" t="s">
        <v>910</v>
      </c>
      <c r="H1501" s="6">
        <v>1694.7700979013325</v>
      </c>
      <c r="I1501" s="7">
        <v>900</v>
      </c>
      <c r="J1501" s="7">
        <v>100</v>
      </c>
      <c r="K1501" s="7">
        <v>900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</row>
    <row r="1502" spans="1:89" x14ac:dyDescent="0.25">
      <c r="A1502">
        <v>1527</v>
      </c>
      <c r="B1502">
        <v>1007</v>
      </c>
      <c r="C1502" t="s">
        <v>469</v>
      </c>
      <c r="D1502" t="s">
        <v>901</v>
      </c>
      <c r="E1502">
        <v>500</v>
      </c>
      <c r="F1502">
        <v>1.1499999999999999</v>
      </c>
      <c r="G1502" t="s">
        <v>902</v>
      </c>
      <c r="H1502" s="6">
        <v>1677.383501075677</v>
      </c>
      <c r="I1502" s="7">
        <v>9000</v>
      </c>
      <c r="J1502" s="7">
        <v>0</v>
      </c>
      <c r="K1502" s="7">
        <v>2500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7">
        <v>0</v>
      </c>
      <c r="AW1502" s="7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</row>
    <row r="1503" spans="1:89" x14ac:dyDescent="0.25">
      <c r="A1503">
        <v>1527</v>
      </c>
      <c r="B1503">
        <v>1007</v>
      </c>
      <c r="C1503" t="s">
        <v>469</v>
      </c>
      <c r="D1503" t="s">
        <v>901</v>
      </c>
      <c r="E1503">
        <v>500</v>
      </c>
      <c r="F1503">
        <v>1.1499999999999999</v>
      </c>
      <c r="G1503" t="s">
        <v>903</v>
      </c>
      <c r="H1503" s="6">
        <v>1677.383501075677</v>
      </c>
      <c r="I1503" s="7">
        <v>9000</v>
      </c>
      <c r="J1503" s="7">
        <v>0</v>
      </c>
      <c r="K1503" s="7">
        <v>0</v>
      </c>
      <c r="L1503" s="7">
        <v>3000</v>
      </c>
      <c r="M1503" s="7">
        <v>2400</v>
      </c>
      <c r="N1503" s="7">
        <v>2000</v>
      </c>
      <c r="O1503" s="7">
        <v>2000</v>
      </c>
      <c r="P1503" s="7">
        <v>2000</v>
      </c>
      <c r="Q1503" s="7">
        <v>2000</v>
      </c>
      <c r="R1503" s="7">
        <v>2000</v>
      </c>
      <c r="S1503" s="7">
        <v>2000</v>
      </c>
      <c r="T1503" s="7">
        <v>2000</v>
      </c>
      <c r="U1503" s="7">
        <v>2000</v>
      </c>
      <c r="V1503" s="7">
        <v>2000</v>
      </c>
      <c r="W1503" s="7">
        <v>2000</v>
      </c>
      <c r="X1503" s="7">
        <v>2000</v>
      </c>
      <c r="Y1503" s="7">
        <v>2000</v>
      </c>
      <c r="Z1503" s="7">
        <v>2000</v>
      </c>
      <c r="AA1503" s="7">
        <v>2000</v>
      </c>
      <c r="AB1503" s="7">
        <v>2000</v>
      </c>
      <c r="AC1503" s="7">
        <v>2000</v>
      </c>
      <c r="AD1503" s="7">
        <v>2000</v>
      </c>
      <c r="AE1503" s="7">
        <v>2500</v>
      </c>
      <c r="AF1503" s="7">
        <v>3000</v>
      </c>
      <c r="AG1503" s="7">
        <v>3000</v>
      </c>
      <c r="AH1503" s="7">
        <v>3000</v>
      </c>
      <c r="AI1503" s="7">
        <v>1200</v>
      </c>
      <c r="AJ1503" s="7">
        <v>2500</v>
      </c>
      <c r="AK1503" s="7">
        <v>2500</v>
      </c>
      <c r="AL1503" s="7">
        <v>2500</v>
      </c>
      <c r="AM1503" s="7">
        <v>2500</v>
      </c>
      <c r="AN1503" s="7">
        <v>2500</v>
      </c>
      <c r="AO1503" s="7">
        <v>3000</v>
      </c>
      <c r="AP1503" s="7">
        <v>3000</v>
      </c>
      <c r="AQ1503" s="7">
        <v>3000</v>
      </c>
      <c r="AR1503" s="7">
        <v>3000</v>
      </c>
      <c r="AS1503" s="7">
        <v>3000</v>
      </c>
      <c r="AT1503" s="7">
        <v>1800</v>
      </c>
      <c r="AU1503" s="7">
        <v>0</v>
      </c>
      <c r="AV1503" s="7">
        <v>1200</v>
      </c>
      <c r="AW1503" s="7">
        <v>0</v>
      </c>
      <c r="AX1503">
        <v>0</v>
      </c>
      <c r="AY1503">
        <v>0</v>
      </c>
      <c r="AZ1503">
        <v>-0.2</v>
      </c>
      <c r="BA1503">
        <v>-0.16666700000000001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0.25</v>
      </c>
      <c r="BS1503">
        <v>0.2</v>
      </c>
      <c r="BT1503">
        <v>0</v>
      </c>
      <c r="BU1503">
        <v>0</v>
      </c>
      <c r="BV1503">
        <v>-0.6</v>
      </c>
      <c r="BW1503">
        <v>1.0833330000000001</v>
      </c>
      <c r="BX1503">
        <v>0</v>
      </c>
      <c r="BY1503">
        <v>0</v>
      </c>
      <c r="BZ1503">
        <v>0</v>
      </c>
      <c r="CA1503">
        <v>0</v>
      </c>
      <c r="CB1503">
        <v>0.2</v>
      </c>
      <c r="CC1503">
        <v>0</v>
      </c>
      <c r="CD1503">
        <v>0</v>
      </c>
      <c r="CE1503">
        <v>0</v>
      </c>
      <c r="CF1503">
        <v>0</v>
      </c>
      <c r="CG1503">
        <v>-0.4</v>
      </c>
      <c r="CH1503">
        <v>-1</v>
      </c>
      <c r="CI1503">
        <v>0</v>
      </c>
      <c r="CJ1503">
        <v>-1</v>
      </c>
      <c r="CK1503">
        <v>0</v>
      </c>
    </row>
    <row r="1504" spans="1:89" x14ac:dyDescent="0.25">
      <c r="A1504">
        <v>1527</v>
      </c>
      <c r="B1504">
        <v>1007</v>
      </c>
      <c r="C1504" t="s">
        <v>469</v>
      </c>
      <c r="D1504" t="s">
        <v>901</v>
      </c>
      <c r="E1504">
        <v>500</v>
      </c>
      <c r="F1504">
        <v>1.1499999999999999</v>
      </c>
      <c r="G1504" t="s">
        <v>907</v>
      </c>
      <c r="H1504" s="6">
        <v>1677.383501075677</v>
      </c>
      <c r="I1504" s="7">
        <v>9000</v>
      </c>
      <c r="J1504" s="7">
        <v>0</v>
      </c>
      <c r="K1504" s="7">
        <v>-2500</v>
      </c>
      <c r="L1504" s="7">
        <v>-3000</v>
      </c>
      <c r="M1504" s="7">
        <v>-2500</v>
      </c>
      <c r="N1504" s="7">
        <v>-2000</v>
      </c>
      <c r="O1504" s="7">
        <v>-2500</v>
      </c>
      <c r="P1504" s="7">
        <v>-2000</v>
      </c>
      <c r="Q1504" s="7">
        <v>-1500</v>
      </c>
      <c r="R1504" s="7">
        <v>-2000</v>
      </c>
      <c r="S1504" s="7">
        <v>-2000</v>
      </c>
      <c r="T1504" s="7">
        <v>-2000</v>
      </c>
      <c r="U1504" s="7">
        <v>-2500</v>
      </c>
      <c r="V1504" s="7">
        <v>-2500</v>
      </c>
      <c r="W1504" s="7">
        <v>-2500</v>
      </c>
      <c r="X1504" s="7">
        <v>-2500</v>
      </c>
      <c r="Y1504" s="7">
        <v>-2000</v>
      </c>
      <c r="Z1504" s="7">
        <v>-2500</v>
      </c>
      <c r="AA1504" s="7">
        <v>-2500</v>
      </c>
      <c r="AB1504" s="7">
        <v>-25000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>
        <v>0</v>
      </c>
      <c r="AY1504">
        <v>0.2</v>
      </c>
      <c r="AZ1504">
        <v>-0.16666600000000001</v>
      </c>
      <c r="BA1504">
        <v>-0.2</v>
      </c>
      <c r="BB1504">
        <v>0.25</v>
      </c>
      <c r="BC1504">
        <v>-0.2</v>
      </c>
      <c r="BD1504">
        <v>-0.25</v>
      </c>
      <c r="BE1504">
        <v>0.33333299999999999</v>
      </c>
      <c r="BF1504">
        <v>0</v>
      </c>
      <c r="BG1504">
        <v>0</v>
      </c>
      <c r="BH1504">
        <v>0.25</v>
      </c>
      <c r="BI1504">
        <v>0</v>
      </c>
      <c r="BJ1504">
        <v>0</v>
      </c>
      <c r="BK1504">
        <v>0</v>
      </c>
      <c r="BL1504">
        <v>-0.2</v>
      </c>
      <c r="BM1504">
        <v>0.25</v>
      </c>
      <c r="BN1504">
        <v>0</v>
      </c>
      <c r="BO1504">
        <v>9</v>
      </c>
      <c r="BP1504">
        <v>-1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</row>
    <row r="1505" spans="1:89" x14ac:dyDescent="0.25">
      <c r="A1505">
        <v>1527</v>
      </c>
      <c r="B1505">
        <v>1007</v>
      </c>
      <c r="C1505" t="s">
        <v>469</v>
      </c>
      <c r="D1505" t="s">
        <v>901</v>
      </c>
      <c r="E1505">
        <v>500</v>
      </c>
      <c r="F1505">
        <v>1.1499999999999999</v>
      </c>
      <c r="G1505" t="s">
        <v>909</v>
      </c>
      <c r="H1505" s="6">
        <v>1677.383501075677</v>
      </c>
      <c r="I1505" s="7">
        <v>9000</v>
      </c>
      <c r="J1505" s="7">
        <v>9000</v>
      </c>
      <c r="K1505" s="7">
        <v>9000</v>
      </c>
      <c r="L1505" s="7">
        <v>9000</v>
      </c>
      <c r="M1505" s="7">
        <v>8900</v>
      </c>
      <c r="N1505" s="7">
        <v>8900</v>
      </c>
      <c r="O1505" s="7">
        <v>8400</v>
      </c>
      <c r="P1505" s="7">
        <v>8400</v>
      </c>
      <c r="Q1505" s="7">
        <v>8900</v>
      </c>
      <c r="R1505" s="7">
        <v>8900</v>
      </c>
      <c r="S1505" s="7">
        <v>8900</v>
      </c>
      <c r="T1505" s="7">
        <v>8900</v>
      </c>
      <c r="U1505" s="7">
        <v>8400</v>
      </c>
      <c r="V1505" s="7">
        <v>7900</v>
      </c>
      <c r="W1505" s="7">
        <v>7400</v>
      </c>
      <c r="X1505" s="7">
        <v>6900</v>
      </c>
      <c r="Y1505" s="7">
        <v>6900</v>
      </c>
      <c r="Z1505" s="7">
        <v>6400</v>
      </c>
      <c r="AA1505" s="7">
        <v>5900</v>
      </c>
      <c r="AB1505" s="7">
        <v>-17100</v>
      </c>
      <c r="AC1505" s="7">
        <v>-15100</v>
      </c>
      <c r="AD1505" s="7">
        <v>-13100</v>
      </c>
      <c r="AE1505" s="7">
        <v>-10600</v>
      </c>
      <c r="AF1505" s="7">
        <v>-7600</v>
      </c>
      <c r="AG1505" s="7">
        <v>-4600</v>
      </c>
      <c r="AH1505" s="7">
        <v>-1600</v>
      </c>
      <c r="AI1505" s="7">
        <v>-400</v>
      </c>
      <c r="AJ1505" s="7">
        <v>2100</v>
      </c>
      <c r="AK1505" s="7">
        <v>4600</v>
      </c>
      <c r="AL1505" s="7">
        <v>7100</v>
      </c>
      <c r="AM1505" s="7">
        <v>9600</v>
      </c>
      <c r="AN1505" s="7">
        <v>12100</v>
      </c>
      <c r="AO1505" s="7">
        <v>15100</v>
      </c>
      <c r="AP1505" s="7">
        <v>18100</v>
      </c>
      <c r="AQ1505" s="7">
        <v>21100</v>
      </c>
      <c r="AR1505" s="7">
        <v>24100</v>
      </c>
      <c r="AS1505" s="7">
        <v>27100</v>
      </c>
      <c r="AT1505" s="7">
        <v>28900</v>
      </c>
      <c r="AU1505" s="7">
        <v>28900</v>
      </c>
      <c r="AV1505" s="7">
        <v>30100</v>
      </c>
      <c r="AW1505" s="7">
        <v>30100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</row>
    <row r="1506" spans="1:89" x14ac:dyDescent="0.25">
      <c r="A1506">
        <v>1527</v>
      </c>
      <c r="B1506">
        <v>1007</v>
      </c>
      <c r="C1506" t="s">
        <v>469</v>
      </c>
      <c r="D1506" t="s">
        <v>901</v>
      </c>
      <c r="E1506">
        <v>500</v>
      </c>
      <c r="F1506">
        <v>1.1499999999999999</v>
      </c>
      <c r="G1506" t="s">
        <v>910</v>
      </c>
      <c r="H1506" s="6">
        <v>1677.383501075677</v>
      </c>
      <c r="I1506" s="7">
        <v>9000</v>
      </c>
      <c r="J1506" s="7">
        <v>1500</v>
      </c>
      <c r="K1506" s="7">
        <v>2500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</row>
    <row r="1507" spans="1:89" x14ac:dyDescent="0.25">
      <c r="A1507">
        <v>1527</v>
      </c>
      <c r="B1507">
        <v>1007</v>
      </c>
      <c r="C1507" t="s">
        <v>729</v>
      </c>
      <c r="D1507" t="s">
        <v>901</v>
      </c>
      <c r="E1507">
        <v>1200</v>
      </c>
      <c r="F1507">
        <v>0.52</v>
      </c>
      <c r="G1507" t="s">
        <v>902</v>
      </c>
      <c r="H1507" s="6">
        <v>1671.1217656272536</v>
      </c>
      <c r="I1507" s="7">
        <v>14400</v>
      </c>
      <c r="J1507" s="7">
        <v>6000</v>
      </c>
      <c r="K1507" s="7">
        <v>7200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</row>
    <row r="1508" spans="1:89" x14ac:dyDescent="0.25">
      <c r="A1508">
        <v>1527</v>
      </c>
      <c r="B1508">
        <v>1007</v>
      </c>
      <c r="C1508" t="s">
        <v>729</v>
      </c>
      <c r="D1508" t="s">
        <v>901</v>
      </c>
      <c r="E1508">
        <v>1200</v>
      </c>
      <c r="F1508">
        <v>0.52</v>
      </c>
      <c r="G1508" t="s">
        <v>903</v>
      </c>
      <c r="H1508" s="6">
        <v>1671.1217656272536</v>
      </c>
      <c r="I1508" s="7">
        <v>14400</v>
      </c>
      <c r="J1508" s="7">
        <v>0</v>
      </c>
      <c r="K1508" s="7">
        <v>0</v>
      </c>
      <c r="L1508" s="7">
        <v>6000</v>
      </c>
      <c r="M1508" s="7">
        <v>7200</v>
      </c>
      <c r="N1508" s="7">
        <v>7200</v>
      </c>
      <c r="O1508" s="7">
        <v>7200</v>
      </c>
      <c r="P1508" s="7">
        <v>7200</v>
      </c>
      <c r="Q1508" s="7">
        <v>7200</v>
      </c>
      <c r="R1508" s="7">
        <v>7200</v>
      </c>
      <c r="S1508" s="7">
        <v>7200</v>
      </c>
      <c r="T1508" s="7">
        <v>7200</v>
      </c>
      <c r="U1508" s="7">
        <v>6000</v>
      </c>
      <c r="V1508" s="7">
        <v>2400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1200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7">
        <v>0</v>
      </c>
      <c r="AW1508" s="7">
        <v>0</v>
      </c>
      <c r="AX1508">
        <v>0</v>
      </c>
      <c r="AY1508">
        <v>0</v>
      </c>
      <c r="AZ1508">
        <v>0.2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-0.16666700000000001</v>
      </c>
      <c r="BI1508">
        <v>-0.6</v>
      </c>
      <c r="BJ1508">
        <v>-1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-1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</row>
    <row r="1509" spans="1:89" x14ac:dyDescent="0.25">
      <c r="A1509">
        <v>1527</v>
      </c>
      <c r="B1509">
        <v>1007</v>
      </c>
      <c r="C1509" t="s">
        <v>729</v>
      </c>
      <c r="D1509" t="s">
        <v>901</v>
      </c>
      <c r="E1509">
        <v>1200</v>
      </c>
      <c r="F1509">
        <v>0.52</v>
      </c>
      <c r="G1509" t="s">
        <v>907</v>
      </c>
      <c r="H1509" s="6">
        <v>1671.1217656272536</v>
      </c>
      <c r="I1509" s="7">
        <v>14400</v>
      </c>
      <c r="J1509" s="7">
        <v>-8400</v>
      </c>
      <c r="K1509" s="7">
        <v>-8400</v>
      </c>
      <c r="L1509" s="7">
        <v>-6000</v>
      </c>
      <c r="M1509" s="7">
        <v>-8400</v>
      </c>
      <c r="N1509" s="7">
        <v>-8400</v>
      </c>
      <c r="O1509" s="7">
        <v>-8400</v>
      </c>
      <c r="P1509" s="7">
        <v>-8400</v>
      </c>
      <c r="Q1509" s="7">
        <v>-7200</v>
      </c>
      <c r="R1509" s="7">
        <v>-7200</v>
      </c>
      <c r="S1509" s="7">
        <v>-6000</v>
      </c>
      <c r="T1509" s="7">
        <v>-6000</v>
      </c>
      <c r="U1509" s="7">
        <v>-6000</v>
      </c>
      <c r="V1509" s="7">
        <v>-7200</v>
      </c>
      <c r="W1509" s="7">
        <v>-2400</v>
      </c>
      <c r="X1509" s="7">
        <v>-1200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-1200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7">
        <v>0</v>
      </c>
      <c r="AW1509" s="7">
        <v>0</v>
      </c>
      <c r="AX1509">
        <v>0</v>
      </c>
      <c r="AY1509">
        <v>-0.28571400000000002</v>
      </c>
      <c r="AZ1509">
        <v>0.4</v>
      </c>
      <c r="BA1509">
        <v>0</v>
      </c>
      <c r="BB1509">
        <v>0</v>
      </c>
      <c r="BC1509">
        <v>0</v>
      </c>
      <c r="BD1509">
        <v>-0.14285700000000001</v>
      </c>
      <c r="BE1509">
        <v>0</v>
      </c>
      <c r="BF1509">
        <v>-0.16666600000000001</v>
      </c>
      <c r="BG1509">
        <v>0</v>
      </c>
      <c r="BH1509">
        <v>0</v>
      </c>
      <c r="BI1509">
        <v>0.2</v>
      </c>
      <c r="BJ1509">
        <v>-0.66666599999999998</v>
      </c>
      <c r="BK1509">
        <v>-0.5</v>
      </c>
      <c r="BL1509">
        <v>-1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</row>
    <row r="1510" spans="1:89" x14ac:dyDescent="0.25">
      <c r="A1510">
        <v>1527</v>
      </c>
      <c r="B1510">
        <v>1007</v>
      </c>
      <c r="C1510" t="s">
        <v>729</v>
      </c>
      <c r="D1510" t="s">
        <v>901</v>
      </c>
      <c r="E1510">
        <v>1200</v>
      </c>
      <c r="F1510">
        <v>0.52</v>
      </c>
      <c r="G1510" t="s">
        <v>909</v>
      </c>
      <c r="H1510" s="6">
        <v>1671.1217656272536</v>
      </c>
      <c r="I1510" s="7">
        <v>14400</v>
      </c>
      <c r="J1510" s="7">
        <v>12000</v>
      </c>
      <c r="K1510" s="7">
        <v>10800</v>
      </c>
      <c r="L1510" s="7">
        <v>10800</v>
      </c>
      <c r="M1510" s="7">
        <v>9600</v>
      </c>
      <c r="N1510" s="7">
        <v>8400</v>
      </c>
      <c r="O1510" s="7">
        <v>7200</v>
      </c>
      <c r="P1510" s="7">
        <v>6000</v>
      </c>
      <c r="Q1510" s="7">
        <v>6000</v>
      </c>
      <c r="R1510" s="7">
        <v>6000</v>
      </c>
      <c r="S1510" s="7">
        <v>7200</v>
      </c>
      <c r="T1510" s="7">
        <v>8400</v>
      </c>
      <c r="U1510" s="7">
        <v>8400</v>
      </c>
      <c r="V1510" s="7">
        <v>3600</v>
      </c>
      <c r="W1510" s="7">
        <v>1200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1200</v>
      </c>
      <c r="AF1510" s="7">
        <v>1200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</row>
    <row r="1511" spans="1:89" x14ac:dyDescent="0.25">
      <c r="A1511">
        <v>1527</v>
      </c>
      <c r="B1511">
        <v>1007</v>
      </c>
      <c r="C1511" t="s">
        <v>729</v>
      </c>
      <c r="D1511" t="s">
        <v>901</v>
      </c>
      <c r="E1511">
        <v>1200</v>
      </c>
      <c r="F1511">
        <v>0.52</v>
      </c>
      <c r="G1511" t="s">
        <v>910</v>
      </c>
      <c r="H1511" s="6">
        <v>1671.1217656272536</v>
      </c>
      <c r="I1511" s="7">
        <v>14400</v>
      </c>
      <c r="J1511" s="7">
        <v>8400</v>
      </c>
      <c r="K1511" s="7">
        <v>8400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7">
        <v>0</v>
      </c>
      <c r="AW1511" s="7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</row>
    <row r="1512" spans="1:89" x14ac:dyDescent="0.25">
      <c r="A1512">
        <v>1527</v>
      </c>
      <c r="B1512">
        <v>1007</v>
      </c>
      <c r="C1512" t="s">
        <v>405</v>
      </c>
      <c r="D1512" t="s">
        <v>901</v>
      </c>
      <c r="E1512">
        <v>100</v>
      </c>
      <c r="F1512">
        <v>3.9</v>
      </c>
      <c r="G1512" t="s">
        <v>902</v>
      </c>
      <c r="H1512" s="6">
        <v>1667.1359272840668</v>
      </c>
      <c r="I1512" s="7">
        <v>180</v>
      </c>
      <c r="J1512" s="7">
        <v>0</v>
      </c>
      <c r="K1512" s="7">
        <v>280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V1512" s="7">
        <v>0</v>
      </c>
      <c r="AW1512" s="7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</row>
    <row r="1513" spans="1:89" x14ac:dyDescent="0.25">
      <c r="A1513">
        <v>1527</v>
      </c>
      <c r="B1513">
        <v>1007</v>
      </c>
      <c r="C1513" t="s">
        <v>405</v>
      </c>
      <c r="D1513" t="s">
        <v>901</v>
      </c>
      <c r="E1513">
        <v>100</v>
      </c>
      <c r="F1513">
        <v>3.9</v>
      </c>
      <c r="G1513" t="s">
        <v>903</v>
      </c>
      <c r="H1513" s="6">
        <v>1667.1359272840668</v>
      </c>
      <c r="I1513" s="7">
        <v>180</v>
      </c>
      <c r="J1513" s="7">
        <v>0</v>
      </c>
      <c r="K1513" s="7">
        <v>0</v>
      </c>
      <c r="L1513" s="7">
        <v>180</v>
      </c>
      <c r="M1513" s="7">
        <v>180</v>
      </c>
      <c r="N1513" s="7">
        <v>360</v>
      </c>
      <c r="O1513" s="7">
        <v>360</v>
      </c>
      <c r="P1513" s="7">
        <v>360</v>
      </c>
      <c r="Q1513" s="7">
        <v>360</v>
      </c>
      <c r="R1513" s="7">
        <v>360</v>
      </c>
      <c r="S1513" s="7">
        <v>360</v>
      </c>
      <c r="T1513" s="7">
        <v>540</v>
      </c>
      <c r="U1513" s="7">
        <v>540</v>
      </c>
      <c r="V1513" s="7">
        <v>540</v>
      </c>
      <c r="W1513" s="7">
        <v>540</v>
      </c>
      <c r="X1513" s="7">
        <v>540</v>
      </c>
      <c r="Y1513" s="7">
        <v>540</v>
      </c>
      <c r="Z1513" s="7">
        <v>540</v>
      </c>
      <c r="AA1513" s="7">
        <v>540</v>
      </c>
      <c r="AB1513" s="7">
        <v>720</v>
      </c>
      <c r="AC1513" s="7">
        <v>1080</v>
      </c>
      <c r="AD1513" s="7">
        <v>1260</v>
      </c>
      <c r="AE1513" s="7">
        <v>1440</v>
      </c>
      <c r="AF1513" s="7">
        <v>1440</v>
      </c>
      <c r="AG1513" s="7">
        <v>1440</v>
      </c>
      <c r="AH1513" s="7">
        <v>1440</v>
      </c>
      <c r="AI1513" s="7">
        <v>720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0.5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0.33333299999999999</v>
      </c>
      <c r="BP1513">
        <v>0.5</v>
      </c>
      <c r="BQ1513">
        <v>0.16666700000000001</v>
      </c>
      <c r="BR1513">
        <v>0.14285700000000001</v>
      </c>
      <c r="BS1513">
        <v>0</v>
      </c>
      <c r="BT1513">
        <v>0</v>
      </c>
      <c r="BU1513">
        <v>0</v>
      </c>
      <c r="BV1513">
        <v>-0.5</v>
      </c>
      <c r="BW1513">
        <v>-1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</row>
    <row r="1514" spans="1:89" x14ac:dyDescent="0.25">
      <c r="A1514">
        <v>1527</v>
      </c>
      <c r="B1514">
        <v>1007</v>
      </c>
      <c r="C1514" t="s">
        <v>405</v>
      </c>
      <c r="D1514" t="s">
        <v>901</v>
      </c>
      <c r="E1514">
        <v>100</v>
      </c>
      <c r="F1514">
        <v>3.9</v>
      </c>
      <c r="G1514" t="s">
        <v>907</v>
      </c>
      <c r="H1514" s="6">
        <v>1667.1359272840668</v>
      </c>
      <c r="I1514" s="7">
        <v>180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-100</v>
      </c>
      <c r="P1514" s="7">
        <v>-100</v>
      </c>
      <c r="Q1514" s="7">
        <v>0</v>
      </c>
      <c r="R1514" s="7">
        <v>-100</v>
      </c>
      <c r="S1514" s="7">
        <v>-100</v>
      </c>
      <c r="T1514" s="7">
        <v>-100</v>
      </c>
      <c r="U1514" s="7">
        <v>-500</v>
      </c>
      <c r="V1514" s="7">
        <v>-500</v>
      </c>
      <c r="W1514" s="7">
        <v>-600</v>
      </c>
      <c r="X1514" s="7">
        <v>-700</v>
      </c>
      <c r="Y1514" s="7">
        <v>-200</v>
      </c>
      <c r="Z1514" s="7">
        <v>-600</v>
      </c>
      <c r="AA1514" s="7">
        <v>-600</v>
      </c>
      <c r="AB1514" s="7">
        <v>-800</v>
      </c>
      <c r="AC1514" s="7">
        <v>-1100</v>
      </c>
      <c r="AD1514" s="7">
        <v>-1400</v>
      </c>
      <c r="AE1514" s="7">
        <v>-1300</v>
      </c>
      <c r="AF1514" s="7">
        <v>-1100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7">
        <v>0</v>
      </c>
      <c r="AW1514" s="7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-1</v>
      </c>
      <c r="BE1514">
        <v>0</v>
      </c>
      <c r="BF1514">
        <v>0</v>
      </c>
      <c r="BG1514">
        <v>0</v>
      </c>
      <c r="BH1514">
        <v>4</v>
      </c>
      <c r="BI1514">
        <v>0</v>
      </c>
      <c r="BJ1514">
        <v>0.2</v>
      </c>
      <c r="BK1514">
        <v>0.16666600000000001</v>
      </c>
      <c r="BL1514">
        <v>-0.71428499999999995</v>
      </c>
      <c r="BM1514">
        <v>2</v>
      </c>
      <c r="BN1514">
        <v>0</v>
      </c>
      <c r="BO1514">
        <v>0.33333299999999999</v>
      </c>
      <c r="BP1514">
        <v>0.375</v>
      </c>
      <c r="BQ1514">
        <v>0.272727</v>
      </c>
      <c r="BR1514">
        <v>-7.1428000000000005E-2</v>
      </c>
      <c r="BS1514">
        <v>-0.15384600000000001</v>
      </c>
      <c r="BT1514">
        <v>-1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</row>
    <row r="1515" spans="1:89" x14ac:dyDescent="0.25">
      <c r="A1515">
        <v>1527</v>
      </c>
      <c r="B1515">
        <v>1007</v>
      </c>
      <c r="C1515" t="s">
        <v>405</v>
      </c>
      <c r="D1515" t="s">
        <v>901</v>
      </c>
      <c r="E1515">
        <v>100</v>
      </c>
      <c r="F1515">
        <v>3.9</v>
      </c>
      <c r="G1515" t="s">
        <v>909</v>
      </c>
      <c r="H1515" s="6">
        <v>1667.1359272840668</v>
      </c>
      <c r="I1515" s="7">
        <v>180</v>
      </c>
      <c r="J1515" s="7">
        <v>180</v>
      </c>
      <c r="K1515" s="7">
        <v>460</v>
      </c>
      <c r="L1515" s="7">
        <v>640</v>
      </c>
      <c r="M1515" s="7">
        <v>820</v>
      </c>
      <c r="N1515" s="7">
        <v>1180</v>
      </c>
      <c r="O1515" s="7">
        <v>1440</v>
      </c>
      <c r="P1515" s="7">
        <v>1700</v>
      </c>
      <c r="Q1515" s="7">
        <v>2060</v>
      </c>
      <c r="R1515" s="7">
        <v>2320</v>
      </c>
      <c r="S1515" s="7">
        <v>2580</v>
      </c>
      <c r="T1515" s="7">
        <v>3020</v>
      </c>
      <c r="U1515" s="7">
        <v>3060</v>
      </c>
      <c r="V1515" s="7">
        <v>3100</v>
      </c>
      <c r="W1515" s="7">
        <v>3040</v>
      </c>
      <c r="X1515" s="7">
        <v>2880</v>
      </c>
      <c r="Y1515" s="7">
        <v>3220</v>
      </c>
      <c r="Z1515" s="7">
        <v>3160</v>
      </c>
      <c r="AA1515" s="7">
        <v>3100</v>
      </c>
      <c r="AB1515" s="7">
        <v>3020</v>
      </c>
      <c r="AC1515" s="7">
        <v>3000</v>
      </c>
      <c r="AD1515" s="7">
        <v>2860</v>
      </c>
      <c r="AE1515" s="7">
        <v>3000</v>
      </c>
      <c r="AF1515" s="7">
        <v>3340</v>
      </c>
      <c r="AG1515" s="7">
        <v>4780</v>
      </c>
      <c r="AH1515" s="7">
        <v>6220</v>
      </c>
      <c r="AI1515" s="7">
        <v>6940</v>
      </c>
      <c r="AJ1515" s="7">
        <v>6940</v>
      </c>
      <c r="AK1515" s="7">
        <v>6940</v>
      </c>
      <c r="AL1515" s="7">
        <v>6940</v>
      </c>
      <c r="AM1515" s="7">
        <v>6940</v>
      </c>
      <c r="AN1515" s="7">
        <v>6940</v>
      </c>
      <c r="AO1515" s="7">
        <v>6940</v>
      </c>
      <c r="AP1515" s="7">
        <v>6940</v>
      </c>
      <c r="AQ1515" s="7">
        <v>6940</v>
      </c>
      <c r="AR1515" s="7">
        <v>6940</v>
      </c>
      <c r="AS1515" s="7">
        <v>6940</v>
      </c>
      <c r="AT1515" s="7">
        <v>6940</v>
      </c>
      <c r="AU1515" s="7">
        <v>6940</v>
      </c>
      <c r="AV1515" s="7">
        <v>6940</v>
      </c>
      <c r="AW1515" s="7">
        <v>6940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</row>
    <row r="1516" spans="1:89" x14ac:dyDescent="0.25">
      <c r="A1516">
        <v>1527</v>
      </c>
      <c r="B1516">
        <v>1007</v>
      </c>
      <c r="C1516" t="s">
        <v>405</v>
      </c>
      <c r="D1516" t="s">
        <v>901</v>
      </c>
      <c r="E1516">
        <v>100</v>
      </c>
      <c r="F1516">
        <v>3.9</v>
      </c>
      <c r="G1516" t="s">
        <v>910</v>
      </c>
      <c r="H1516" s="6">
        <v>1667.1359272840668</v>
      </c>
      <c r="I1516" s="7">
        <v>180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</row>
    <row r="1517" spans="1:89" x14ac:dyDescent="0.25">
      <c r="A1517">
        <v>1527</v>
      </c>
      <c r="B1517">
        <v>1007</v>
      </c>
      <c r="C1517" t="s">
        <v>52</v>
      </c>
      <c r="D1517" t="s">
        <v>904</v>
      </c>
      <c r="E1517">
        <v>150</v>
      </c>
      <c r="F1517">
        <v>4.6399999999999997</v>
      </c>
      <c r="G1517" t="s">
        <v>902</v>
      </c>
      <c r="H1517" s="6">
        <v>1660.0112143042884</v>
      </c>
      <c r="I1517" s="7">
        <v>1800</v>
      </c>
      <c r="J1517" s="7">
        <v>0</v>
      </c>
      <c r="K1517" s="7">
        <v>2100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</row>
    <row r="1518" spans="1:89" x14ac:dyDescent="0.25">
      <c r="A1518">
        <v>1527</v>
      </c>
      <c r="B1518">
        <v>1007</v>
      </c>
      <c r="C1518" t="s">
        <v>52</v>
      </c>
      <c r="D1518" t="s">
        <v>904</v>
      </c>
      <c r="E1518">
        <v>150</v>
      </c>
      <c r="F1518">
        <v>4.6399999999999997</v>
      </c>
      <c r="G1518" t="s">
        <v>903</v>
      </c>
      <c r="H1518" s="6">
        <v>1660.0112143042884</v>
      </c>
      <c r="I1518" s="7">
        <v>1800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900</v>
      </c>
      <c r="R1518" s="7">
        <v>0</v>
      </c>
      <c r="S1518" s="7">
        <v>900</v>
      </c>
      <c r="T1518" s="7">
        <v>0</v>
      </c>
      <c r="U1518" s="7">
        <v>900</v>
      </c>
      <c r="V1518" s="7">
        <v>0</v>
      </c>
      <c r="W1518" s="7">
        <v>900</v>
      </c>
      <c r="X1518" s="7">
        <v>0</v>
      </c>
      <c r="Y1518" s="7">
        <v>900</v>
      </c>
      <c r="Z1518" s="7">
        <v>0</v>
      </c>
      <c r="AA1518" s="7">
        <v>750</v>
      </c>
      <c r="AB1518" s="7">
        <v>0</v>
      </c>
      <c r="AC1518" s="7">
        <v>750</v>
      </c>
      <c r="AD1518" s="7">
        <v>0</v>
      </c>
      <c r="AE1518" s="7">
        <v>750</v>
      </c>
      <c r="AF1518" s="7">
        <v>0</v>
      </c>
      <c r="AG1518" s="7">
        <v>900</v>
      </c>
      <c r="AH1518" s="7">
        <v>0</v>
      </c>
      <c r="AI1518" s="7">
        <v>0</v>
      </c>
      <c r="AJ1518" s="7">
        <v>0</v>
      </c>
      <c r="AK1518" s="7">
        <v>900</v>
      </c>
      <c r="AL1518" s="7">
        <v>0</v>
      </c>
      <c r="AM1518" s="7">
        <v>900</v>
      </c>
      <c r="AN1518" s="7">
        <v>0</v>
      </c>
      <c r="AO1518" s="7">
        <v>900</v>
      </c>
      <c r="AP1518" s="7">
        <v>0</v>
      </c>
      <c r="AQ1518" s="7">
        <v>1200</v>
      </c>
      <c r="AR1518" s="7">
        <v>0</v>
      </c>
      <c r="AS1518" s="7">
        <v>1200</v>
      </c>
      <c r="AT1518" s="7">
        <v>750</v>
      </c>
      <c r="AU1518" s="7">
        <v>0</v>
      </c>
      <c r="AV1518" s="7">
        <v>450</v>
      </c>
      <c r="AW1518" s="7">
        <v>900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-1</v>
      </c>
      <c r="BF1518">
        <v>0</v>
      </c>
      <c r="BG1518">
        <v>-1</v>
      </c>
      <c r="BH1518">
        <v>0</v>
      </c>
      <c r="BI1518">
        <v>-1</v>
      </c>
      <c r="BJ1518">
        <v>0</v>
      </c>
      <c r="BK1518">
        <v>-1</v>
      </c>
      <c r="BL1518">
        <v>0</v>
      </c>
      <c r="BM1518">
        <v>-1</v>
      </c>
      <c r="BN1518">
        <v>0</v>
      </c>
      <c r="BO1518">
        <v>-1</v>
      </c>
      <c r="BP1518">
        <v>0</v>
      </c>
      <c r="BQ1518">
        <v>-1</v>
      </c>
      <c r="BR1518">
        <v>0</v>
      </c>
      <c r="BS1518">
        <v>-1</v>
      </c>
      <c r="BT1518">
        <v>0</v>
      </c>
      <c r="BU1518">
        <v>-1</v>
      </c>
      <c r="BV1518">
        <v>0</v>
      </c>
      <c r="BW1518">
        <v>0</v>
      </c>
      <c r="BX1518">
        <v>0</v>
      </c>
      <c r="BY1518">
        <v>-1</v>
      </c>
      <c r="BZ1518">
        <v>0</v>
      </c>
      <c r="CA1518">
        <v>-1</v>
      </c>
      <c r="CB1518">
        <v>0</v>
      </c>
      <c r="CC1518">
        <v>-1</v>
      </c>
      <c r="CD1518">
        <v>0</v>
      </c>
      <c r="CE1518">
        <v>-1</v>
      </c>
      <c r="CF1518">
        <v>0</v>
      </c>
      <c r="CG1518">
        <v>-0.375</v>
      </c>
      <c r="CH1518">
        <v>-1</v>
      </c>
      <c r="CI1518">
        <v>0</v>
      </c>
      <c r="CJ1518">
        <v>1</v>
      </c>
      <c r="CK1518">
        <v>-1</v>
      </c>
    </row>
    <row r="1519" spans="1:89" x14ac:dyDescent="0.25">
      <c r="A1519">
        <v>1527</v>
      </c>
      <c r="B1519">
        <v>1007</v>
      </c>
      <c r="C1519" t="s">
        <v>52</v>
      </c>
      <c r="D1519" t="s">
        <v>904</v>
      </c>
      <c r="E1519">
        <v>150</v>
      </c>
      <c r="F1519">
        <v>4.6399999999999997</v>
      </c>
      <c r="G1519" t="s">
        <v>907</v>
      </c>
      <c r="H1519" s="6">
        <v>1660.0112143042884</v>
      </c>
      <c r="I1519" s="7">
        <v>1800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-450</v>
      </c>
      <c r="P1519" s="7">
        <v>-750</v>
      </c>
      <c r="Q1519" s="7">
        <v>-600</v>
      </c>
      <c r="R1519" s="7">
        <v>-300</v>
      </c>
      <c r="S1519" s="7">
        <v>-450</v>
      </c>
      <c r="T1519" s="7">
        <v>-300</v>
      </c>
      <c r="U1519" s="7">
        <v>-300</v>
      </c>
      <c r="V1519" s="7">
        <v>-450</v>
      </c>
      <c r="W1519" s="7">
        <v>-750</v>
      </c>
      <c r="X1519" s="7">
        <v>-900</v>
      </c>
      <c r="Y1519" s="7">
        <v>-900</v>
      </c>
      <c r="Z1519" s="7">
        <v>-750</v>
      </c>
      <c r="AA1519" s="7">
        <v>0</v>
      </c>
      <c r="AB1519" s="7">
        <v>-750</v>
      </c>
      <c r="AC1519" s="7">
        <v>0</v>
      </c>
      <c r="AD1519" s="7">
        <v>-600</v>
      </c>
      <c r="AE1519" s="7">
        <v>-600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0.66666599999999998</v>
      </c>
      <c r="BD1519">
        <v>-0.2</v>
      </c>
      <c r="BE1519">
        <v>-0.5</v>
      </c>
      <c r="BF1519">
        <v>0.5</v>
      </c>
      <c r="BG1519">
        <v>-0.33333299999999999</v>
      </c>
      <c r="BH1519">
        <v>0</v>
      </c>
      <c r="BI1519">
        <v>0.5</v>
      </c>
      <c r="BJ1519">
        <v>0.66666599999999998</v>
      </c>
      <c r="BK1519">
        <v>0.2</v>
      </c>
      <c r="BL1519">
        <v>0</v>
      </c>
      <c r="BM1519">
        <v>-0.16666600000000001</v>
      </c>
      <c r="BN1519">
        <v>-1</v>
      </c>
      <c r="BO1519">
        <v>0</v>
      </c>
      <c r="BP1519">
        <v>-1</v>
      </c>
      <c r="BQ1519">
        <v>0</v>
      </c>
      <c r="BR1519">
        <v>0</v>
      </c>
      <c r="BS1519">
        <v>-1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</row>
    <row r="1520" spans="1:89" x14ac:dyDescent="0.25">
      <c r="A1520">
        <v>1527</v>
      </c>
      <c r="B1520">
        <v>1007</v>
      </c>
      <c r="C1520" t="s">
        <v>52</v>
      </c>
      <c r="D1520" t="s">
        <v>904</v>
      </c>
      <c r="E1520">
        <v>150</v>
      </c>
      <c r="F1520">
        <v>4.6399999999999997</v>
      </c>
      <c r="G1520" t="s">
        <v>909</v>
      </c>
      <c r="H1520" s="6">
        <v>1660.0112143042884</v>
      </c>
      <c r="I1520" s="7">
        <v>1800</v>
      </c>
      <c r="J1520" s="7">
        <v>1800</v>
      </c>
      <c r="K1520" s="7">
        <v>3900</v>
      </c>
      <c r="L1520" s="7">
        <v>3900</v>
      </c>
      <c r="M1520" s="7">
        <v>3900</v>
      </c>
      <c r="N1520" s="7">
        <v>3900</v>
      </c>
      <c r="O1520" s="7">
        <v>3450</v>
      </c>
      <c r="P1520" s="7">
        <v>2700</v>
      </c>
      <c r="Q1520" s="7">
        <v>3000</v>
      </c>
      <c r="R1520" s="7">
        <v>2700</v>
      </c>
      <c r="S1520" s="7">
        <v>3150</v>
      </c>
      <c r="T1520" s="7">
        <v>2850</v>
      </c>
      <c r="U1520" s="7">
        <v>3450</v>
      </c>
      <c r="V1520" s="7">
        <v>3000</v>
      </c>
      <c r="W1520" s="7">
        <v>3150</v>
      </c>
      <c r="X1520" s="7">
        <v>2250</v>
      </c>
      <c r="Y1520" s="7">
        <v>2250</v>
      </c>
      <c r="Z1520" s="7">
        <v>1500</v>
      </c>
      <c r="AA1520" s="7">
        <v>2250</v>
      </c>
      <c r="AB1520" s="7">
        <v>1500</v>
      </c>
      <c r="AC1520" s="7">
        <v>2250</v>
      </c>
      <c r="AD1520" s="7">
        <v>1650</v>
      </c>
      <c r="AE1520" s="7">
        <v>1800</v>
      </c>
      <c r="AF1520" s="7">
        <v>1800</v>
      </c>
      <c r="AG1520" s="7">
        <v>2700</v>
      </c>
      <c r="AH1520" s="7">
        <v>2700</v>
      </c>
      <c r="AI1520" s="7">
        <v>2700</v>
      </c>
      <c r="AJ1520" s="7">
        <v>2700</v>
      </c>
      <c r="AK1520" s="7">
        <v>3600</v>
      </c>
      <c r="AL1520" s="7">
        <v>3600</v>
      </c>
      <c r="AM1520" s="7">
        <v>4500</v>
      </c>
      <c r="AN1520" s="7">
        <v>4500</v>
      </c>
      <c r="AO1520" s="7">
        <v>5400</v>
      </c>
      <c r="AP1520" s="7">
        <v>5400</v>
      </c>
      <c r="AQ1520" s="7">
        <v>6600</v>
      </c>
      <c r="AR1520" s="7">
        <v>6600</v>
      </c>
      <c r="AS1520" s="7">
        <v>7800</v>
      </c>
      <c r="AT1520" s="7">
        <v>8550</v>
      </c>
      <c r="AU1520" s="7">
        <v>8550</v>
      </c>
      <c r="AV1520" s="7">
        <v>9000</v>
      </c>
      <c r="AW1520" s="7">
        <v>9900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</row>
    <row r="1521" spans="1:89" x14ac:dyDescent="0.25">
      <c r="A1521">
        <v>1527</v>
      </c>
      <c r="B1521">
        <v>1007</v>
      </c>
      <c r="C1521" t="s">
        <v>52</v>
      </c>
      <c r="D1521" t="s">
        <v>904</v>
      </c>
      <c r="E1521">
        <v>150</v>
      </c>
      <c r="F1521">
        <v>4.6399999999999997</v>
      </c>
      <c r="G1521" t="s">
        <v>910</v>
      </c>
      <c r="H1521" s="6">
        <v>1660.0112143042884</v>
      </c>
      <c r="I1521" s="7">
        <v>1800</v>
      </c>
      <c r="J1521" s="7">
        <v>0</v>
      </c>
      <c r="K1521" s="7">
        <v>600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7">
        <v>0</v>
      </c>
      <c r="AW1521" s="7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</row>
    <row r="1522" spans="1:89" x14ac:dyDescent="0.25">
      <c r="A1522">
        <v>1527</v>
      </c>
      <c r="B1522">
        <v>1007</v>
      </c>
      <c r="C1522" t="s">
        <v>826</v>
      </c>
      <c r="D1522" t="s">
        <v>901</v>
      </c>
      <c r="E1522">
        <v>500</v>
      </c>
      <c r="F1522">
        <v>1.01</v>
      </c>
      <c r="G1522" t="s">
        <v>902</v>
      </c>
      <c r="H1522" s="6">
        <v>1600.7379579996889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</row>
    <row r="1523" spans="1:89" x14ac:dyDescent="0.25">
      <c r="A1523">
        <v>1527</v>
      </c>
      <c r="B1523">
        <v>1007</v>
      </c>
      <c r="C1523" t="s">
        <v>826</v>
      </c>
      <c r="D1523" t="s">
        <v>901</v>
      </c>
      <c r="E1523">
        <v>500</v>
      </c>
      <c r="F1523">
        <v>1.01</v>
      </c>
      <c r="G1523" t="s">
        <v>903</v>
      </c>
      <c r="H1523" s="6">
        <v>1600.7379579996889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500</v>
      </c>
      <c r="Z1523" s="7">
        <v>1000</v>
      </c>
      <c r="AA1523" s="7">
        <v>1500</v>
      </c>
      <c r="AB1523" s="7">
        <v>1500</v>
      </c>
      <c r="AC1523" s="7">
        <v>1500</v>
      </c>
      <c r="AD1523" s="7">
        <v>1500</v>
      </c>
      <c r="AE1523" s="7">
        <v>1500</v>
      </c>
      <c r="AF1523" s="7">
        <v>1500</v>
      </c>
      <c r="AG1523" s="7">
        <v>1500</v>
      </c>
      <c r="AH1523" s="7">
        <v>1500</v>
      </c>
      <c r="AI1523" s="7">
        <v>500</v>
      </c>
      <c r="AJ1523" s="7">
        <v>1500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7">
        <v>0</v>
      </c>
      <c r="AW1523" s="7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0.5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-0.66666700000000001</v>
      </c>
      <c r="BW1523">
        <v>2</v>
      </c>
      <c r="BX1523">
        <v>-1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</row>
    <row r="1524" spans="1:89" x14ac:dyDescent="0.25">
      <c r="A1524">
        <v>1527</v>
      </c>
      <c r="B1524">
        <v>1007</v>
      </c>
      <c r="C1524" t="s">
        <v>826</v>
      </c>
      <c r="D1524" t="s">
        <v>901</v>
      </c>
      <c r="E1524">
        <v>500</v>
      </c>
      <c r="F1524">
        <v>1.01</v>
      </c>
      <c r="G1524" t="s">
        <v>907</v>
      </c>
      <c r="H1524" s="6">
        <v>1600.7379579996889</v>
      </c>
      <c r="I1524" s="7">
        <v>0</v>
      </c>
      <c r="J1524" s="7">
        <v>-1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-1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7">
        <v>0</v>
      </c>
      <c r="AW1524" s="7">
        <v>0</v>
      </c>
      <c r="AX1524">
        <v>-1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-1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</row>
    <row r="1525" spans="1:89" x14ac:dyDescent="0.25">
      <c r="A1525">
        <v>1527</v>
      </c>
      <c r="B1525">
        <v>1007</v>
      </c>
      <c r="C1525" t="s">
        <v>826</v>
      </c>
      <c r="D1525" t="s">
        <v>901</v>
      </c>
      <c r="E1525">
        <v>500</v>
      </c>
      <c r="F1525">
        <v>1.01</v>
      </c>
      <c r="G1525" t="s">
        <v>909</v>
      </c>
      <c r="H1525" s="6">
        <v>1600.7379579996889</v>
      </c>
      <c r="I1525" s="7">
        <v>0</v>
      </c>
      <c r="J1525" s="7">
        <v>-1</v>
      </c>
      <c r="K1525" s="7">
        <v>-1</v>
      </c>
      <c r="L1525" s="7">
        <v>-1</v>
      </c>
      <c r="M1525" s="7">
        <v>-1</v>
      </c>
      <c r="N1525" s="7">
        <v>-1</v>
      </c>
      <c r="O1525" s="7">
        <v>-1</v>
      </c>
      <c r="P1525" s="7">
        <v>-1</v>
      </c>
      <c r="Q1525" s="7">
        <v>-1</v>
      </c>
      <c r="R1525" s="7">
        <v>-1</v>
      </c>
      <c r="S1525" s="7">
        <v>-1</v>
      </c>
      <c r="T1525" s="7">
        <v>-2</v>
      </c>
      <c r="U1525" s="7">
        <v>-2</v>
      </c>
      <c r="V1525" s="7">
        <v>-2</v>
      </c>
      <c r="W1525" s="7">
        <v>-2</v>
      </c>
      <c r="X1525" s="7">
        <v>-2</v>
      </c>
      <c r="Y1525" s="7">
        <v>498</v>
      </c>
      <c r="Z1525" s="7">
        <v>1498</v>
      </c>
      <c r="AA1525" s="7">
        <v>2998</v>
      </c>
      <c r="AB1525" s="7">
        <v>4498</v>
      </c>
      <c r="AC1525" s="7">
        <v>5998</v>
      </c>
      <c r="AD1525" s="7">
        <v>7498</v>
      </c>
      <c r="AE1525" s="7">
        <v>8998</v>
      </c>
      <c r="AF1525" s="7">
        <v>10498</v>
      </c>
      <c r="AG1525" s="7">
        <v>11998</v>
      </c>
      <c r="AH1525" s="7">
        <v>13498</v>
      </c>
      <c r="AI1525" s="7">
        <v>13998</v>
      </c>
      <c r="AJ1525" s="7">
        <v>15498</v>
      </c>
      <c r="AK1525" s="7">
        <v>15498</v>
      </c>
      <c r="AL1525" s="7">
        <v>15498</v>
      </c>
      <c r="AM1525" s="7">
        <v>15498</v>
      </c>
      <c r="AN1525" s="7">
        <v>15498</v>
      </c>
      <c r="AO1525" s="7">
        <v>15498</v>
      </c>
      <c r="AP1525" s="7">
        <v>15498</v>
      </c>
      <c r="AQ1525" s="7">
        <v>15498</v>
      </c>
      <c r="AR1525" s="7">
        <v>15498</v>
      </c>
      <c r="AS1525" s="7">
        <v>15498</v>
      </c>
      <c r="AT1525" s="7">
        <v>15498</v>
      </c>
      <c r="AU1525" s="7">
        <v>15498</v>
      </c>
      <c r="AV1525" s="7">
        <v>15498</v>
      </c>
      <c r="AW1525" s="7">
        <v>15498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</row>
    <row r="1526" spans="1:89" x14ac:dyDescent="0.25">
      <c r="A1526">
        <v>1527</v>
      </c>
      <c r="B1526">
        <v>1007</v>
      </c>
      <c r="C1526" t="s">
        <v>826</v>
      </c>
      <c r="D1526" t="s">
        <v>901</v>
      </c>
      <c r="E1526">
        <v>500</v>
      </c>
      <c r="F1526">
        <v>1.01</v>
      </c>
      <c r="G1526" t="s">
        <v>910</v>
      </c>
      <c r="H1526" s="6">
        <v>1600.7379579996889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</row>
    <row r="1527" spans="1:89" x14ac:dyDescent="0.25">
      <c r="A1527">
        <v>1527</v>
      </c>
      <c r="B1527">
        <v>1007</v>
      </c>
      <c r="C1527" t="s">
        <v>750</v>
      </c>
      <c r="D1527" t="s">
        <v>901</v>
      </c>
      <c r="E1527">
        <v>200</v>
      </c>
      <c r="F1527">
        <v>1.02</v>
      </c>
      <c r="G1527" t="s">
        <v>902</v>
      </c>
      <c r="H1527" s="6">
        <v>1538.0983284558513</v>
      </c>
      <c r="I1527" s="7">
        <v>800</v>
      </c>
      <c r="J1527" s="7">
        <v>1600</v>
      </c>
      <c r="K1527" s="7">
        <v>1600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</row>
    <row r="1528" spans="1:89" x14ac:dyDescent="0.25">
      <c r="A1528">
        <v>1527</v>
      </c>
      <c r="B1528">
        <v>1007</v>
      </c>
      <c r="C1528" t="s">
        <v>750</v>
      </c>
      <c r="D1528" t="s">
        <v>901</v>
      </c>
      <c r="E1528">
        <v>200</v>
      </c>
      <c r="F1528">
        <v>1.02</v>
      </c>
      <c r="G1528" t="s">
        <v>903</v>
      </c>
      <c r="H1528" s="6">
        <v>1538.0983284558513</v>
      </c>
      <c r="I1528" s="7">
        <v>800</v>
      </c>
      <c r="J1528" s="7">
        <v>0</v>
      </c>
      <c r="K1528" s="7">
        <v>0</v>
      </c>
      <c r="L1528" s="7">
        <v>1800</v>
      </c>
      <c r="M1528" s="7">
        <v>1400</v>
      </c>
      <c r="N1528" s="7">
        <v>1800</v>
      </c>
      <c r="O1528" s="7">
        <v>1800</v>
      </c>
      <c r="P1528" s="7">
        <v>1800</v>
      </c>
      <c r="Q1528" s="7">
        <v>1800</v>
      </c>
      <c r="R1528" s="7">
        <v>1800</v>
      </c>
      <c r="S1528" s="7">
        <v>1800</v>
      </c>
      <c r="T1528" s="7">
        <v>1800</v>
      </c>
      <c r="U1528" s="7">
        <v>1800</v>
      </c>
      <c r="V1528" s="7">
        <v>1800</v>
      </c>
      <c r="W1528" s="7">
        <v>1800</v>
      </c>
      <c r="X1528" s="7">
        <v>1800</v>
      </c>
      <c r="Y1528" s="7">
        <v>1800</v>
      </c>
      <c r="Z1528" s="7">
        <v>1800</v>
      </c>
      <c r="AA1528" s="7">
        <v>1800</v>
      </c>
      <c r="AB1528" s="7">
        <v>1800</v>
      </c>
      <c r="AC1528" s="7">
        <v>1800</v>
      </c>
      <c r="AD1528" s="7">
        <v>1800</v>
      </c>
      <c r="AE1528" s="7">
        <v>1800</v>
      </c>
      <c r="AF1528" s="7">
        <v>1800</v>
      </c>
      <c r="AG1528" s="7">
        <v>1800</v>
      </c>
      <c r="AH1528" s="7">
        <v>1800</v>
      </c>
      <c r="AI1528" s="7">
        <v>800</v>
      </c>
      <c r="AJ1528" s="7">
        <v>1800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>
        <v>0</v>
      </c>
      <c r="AY1528">
        <v>0</v>
      </c>
      <c r="AZ1528">
        <v>-0.222222</v>
      </c>
      <c r="BA1528">
        <v>0.28571400000000002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-0.55555600000000005</v>
      </c>
      <c r="BW1528">
        <v>1.25</v>
      </c>
      <c r="BX1528">
        <v>-1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</row>
    <row r="1529" spans="1:89" x14ac:dyDescent="0.25">
      <c r="A1529">
        <v>1527</v>
      </c>
      <c r="B1529">
        <v>1007</v>
      </c>
      <c r="C1529" t="s">
        <v>750</v>
      </c>
      <c r="D1529" t="s">
        <v>901</v>
      </c>
      <c r="E1529">
        <v>200</v>
      </c>
      <c r="F1529">
        <v>1.02</v>
      </c>
      <c r="G1529" t="s">
        <v>907</v>
      </c>
      <c r="H1529" s="6">
        <v>1538.0983284558513</v>
      </c>
      <c r="I1529" s="7">
        <v>800</v>
      </c>
      <c r="J1529" s="7">
        <v>0</v>
      </c>
      <c r="K1529" s="7">
        <v>-1400</v>
      </c>
      <c r="L1529" s="7">
        <v>-1400</v>
      </c>
      <c r="M1529" s="7">
        <v>-1200</v>
      </c>
      <c r="N1529" s="7">
        <v>-1400</v>
      </c>
      <c r="O1529" s="7">
        <v>-1400</v>
      </c>
      <c r="P1529" s="7">
        <v>-1400</v>
      </c>
      <c r="Q1529" s="7">
        <v>-1800</v>
      </c>
      <c r="R1529" s="7">
        <v>-1800</v>
      </c>
      <c r="S1529" s="7">
        <v>-1800</v>
      </c>
      <c r="T1529" s="7">
        <v>-1800</v>
      </c>
      <c r="U1529" s="7">
        <v>-1800</v>
      </c>
      <c r="V1529" s="7">
        <v>-1800</v>
      </c>
      <c r="W1529" s="7">
        <v>-1800</v>
      </c>
      <c r="X1529" s="7">
        <v>-1800</v>
      </c>
      <c r="Y1529" s="7">
        <v>-1800</v>
      </c>
      <c r="Z1529" s="7">
        <v>-1600</v>
      </c>
      <c r="AA1529" s="7">
        <v>-1600</v>
      </c>
      <c r="AB1529" s="7">
        <v>-1400</v>
      </c>
      <c r="AC1529" s="7">
        <v>-1600</v>
      </c>
      <c r="AD1529" s="7">
        <v>-1400</v>
      </c>
      <c r="AE1529" s="7">
        <v>-1400</v>
      </c>
      <c r="AF1529" s="7">
        <v>-1400</v>
      </c>
      <c r="AG1529" s="7">
        <v>-1200</v>
      </c>
      <c r="AH1529" s="7">
        <v>-1400</v>
      </c>
      <c r="AI1529" s="7">
        <v>-1400</v>
      </c>
      <c r="AJ1529" s="7">
        <v>-1000</v>
      </c>
      <c r="AK1529" s="7">
        <v>-1200</v>
      </c>
      <c r="AL1529" s="7">
        <v>-1400</v>
      </c>
      <c r="AM1529" s="7">
        <v>-1000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>
        <v>0</v>
      </c>
      <c r="AY1529">
        <v>0</v>
      </c>
      <c r="AZ1529">
        <v>-0.14285700000000001</v>
      </c>
      <c r="BA1529">
        <v>0.16666600000000001</v>
      </c>
      <c r="BB1529">
        <v>0</v>
      </c>
      <c r="BC1529">
        <v>0</v>
      </c>
      <c r="BD1529">
        <v>0.28571400000000002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-0.111111</v>
      </c>
      <c r="BN1529">
        <v>0</v>
      </c>
      <c r="BO1529">
        <v>-0.125</v>
      </c>
      <c r="BP1529">
        <v>0.14285700000000001</v>
      </c>
      <c r="BQ1529">
        <v>-0.125</v>
      </c>
      <c r="BR1529">
        <v>0</v>
      </c>
      <c r="BS1529">
        <v>0</v>
      </c>
      <c r="BT1529">
        <v>-0.14285700000000001</v>
      </c>
      <c r="BU1529">
        <v>0.16666600000000001</v>
      </c>
      <c r="BV1529">
        <v>0</v>
      </c>
      <c r="BW1529">
        <v>-0.28571400000000002</v>
      </c>
      <c r="BX1529">
        <v>0.2</v>
      </c>
      <c r="BY1529">
        <v>0.16666600000000001</v>
      </c>
      <c r="BZ1529">
        <v>-0.28571400000000002</v>
      </c>
      <c r="CA1529">
        <v>-1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</row>
    <row r="1530" spans="1:89" x14ac:dyDescent="0.25">
      <c r="A1530">
        <v>1527</v>
      </c>
      <c r="B1530">
        <v>1007</v>
      </c>
      <c r="C1530" t="s">
        <v>750</v>
      </c>
      <c r="D1530" t="s">
        <v>901</v>
      </c>
      <c r="E1530">
        <v>200</v>
      </c>
      <c r="F1530">
        <v>1.02</v>
      </c>
      <c r="G1530" t="s">
        <v>909</v>
      </c>
      <c r="H1530" s="6">
        <v>1538.0983284558513</v>
      </c>
      <c r="I1530" s="7">
        <v>800</v>
      </c>
      <c r="J1530" s="7">
        <v>2400</v>
      </c>
      <c r="K1530" s="7">
        <v>2600</v>
      </c>
      <c r="L1530" s="7">
        <v>3000</v>
      </c>
      <c r="M1530" s="7">
        <v>3200</v>
      </c>
      <c r="N1530" s="7">
        <v>3600</v>
      </c>
      <c r="O1530" s="7">
        <v>4000</v>
      </c>
      <c r="P1530" s="7">
        <v>4400</v>
      </c>
      <c r="Q1530" s="7">
        <v>4400</v>
      </c>
      <c r="R1530" s="7">
        <v>4400</v>
      </c>
      <c r="S1530" s="7">
        <v>4400</v>
      </c>
      <c r="T1530" s="7">
        <v>4400</v>
      </c>
      <c r="U1530" s="7">
        <v>4400</v>
      </c>
      <c r="V1530" s="7">
        <v>4400</v>
      </c>
      <c r="W1530" s="7">
        <v>4400</v>
      </c>
      <c r="X1530" s="7">
        <v>4400</v>
      </c>
      <c r="Y1530" s="7">
        <v>4400</v>
      </c>
      <c r="Z1530" s="7">
        <v>4600</v>
      </c>
      <c r="AA1530" s="7">
        <v>4800</v>
      </c>
      <c r="AB1530" s="7">
        <v>5200</v>
      </c>
      <c r="AC1530" s="7">
        <v>5400</v>
      </c>
      <c r="AD1530" s="7">
        <v>5800</v>
      </c>
      <c r="AE1530" s="7">
        <v>6200</v>
      </c>
      <c r="AF1530" s="7">
        <v>6600</v>
      </c>
      <c r="AG1530" s="7">
        <v>7200</v>
      </c>
      <c r="AH1530" s="7">
        <v>7600</v>
      </c>
      <c r="AI1530" s="7">
        <v>7000</v>
      </c>
      <c r="AJ1530" s="7">
        <v>7800</v>
      </c>
      <c r="AK1530" s="7">
        <v>6600</v>
      </c>
      <c r="AL1530" s="7">
        <v>5200</v>
      </c>
      <c r="AM1530" s="7">
        <v>4200</v>
      </c>
      <c r="AN1530" s="7">
        <v>4200</v>
      </c>
      <c r="AO1530" s="7">
        <v>4200</v>
      </c>
      <c r="AP1530" s="7">
        <v>4200</v>
      </c>
      <c r="AQ1530" s="7">
        <v>4200</v>
      </c>
      <c r="AR1530" s="7">
        <v>4200</v>
      </c>
      <c r="AS1530" s="7">
        <v>4200</v>
      </c>
      <c r="AT1530" s="7">
        <v>4200</v>
      </c>
      <c r="AU1530" s="7">
        <v>4200</v>
      </c>
      <c r="AV1530" s="7">
        <v>4200</v>
      </c>
      <c r="AW1530" s="7">
        <v>4200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</row>
    <row r="1531" spans="1:89" x14ac:dyDescent="0.25">
      <c r="A1531">
        <v>1527</v>
      </c>
      <c r="B1531">
        <v>1007</v>
      </c>
      <c r="C1531" t="s">
        <v>750</v>
      </c>
      <c r="D1531" t="s">
        <v>901</v>
      </c>
      <c r="E1531">
        <v>200</v>
      </c>
      <c r="F1531">
        <v>1.02</v>
      </c>
      <c r="G1531" t="s">
        <v>910</v>
      </c>
      <c r="H1531" s="6">
        <v>1538.0983284558513</v>
      </c>
      <c r="I1531" s="7">
        <v>800</v>
      </c>
      <c r="J1531" s="7">
        <v>800</v>
      </c>
      <c r="K1531" s="7">
        <v>1400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</row>
    <row r="1532" spans="1:89" x14ac:dyDescent="0.25">
      <c r="A1532">
        <v>1527</v>
      </c>
      <c r="B1532">
        <v>1007</v>
      </c>
      <c r="C1532" t="s">
        <v>309</v>
      </c>
      <c r="D1532" t="s">
        <v>901</v>
      </c>
      <c r="E1532">
        <v>300</v>
      </c>
      <c r="F1532">
        <v>0.12</v>
      </c>
      <c r="G1532" t="s">
        <v>902</v>
      </c>
      <c r="H1532" s="6">
        <v>1534.5088564575963</v>
      </c>
      <c r="I1532" s="7">
        <v>17700</v>
      </c>
      <c r="J1532" s="7">
        <v>0</v>
      </c>
      <c r="K1532" s="7">
        <v>9000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</row>
    <row r="1533" spans="1:89" x14ac:dyDescent="0.25">
      <c r="A1533">
        <v>1527</v>
      </c>
      <c r="B1533">
        <v>1007</v>
      </c>
      <c r="C1533" t="s">
        <v>309</v>
      </c>
      <c r="D1533" t="s">
        <v>901</v>
      </c>
      <c r="E1533">
        <v>300</v>
      </c>
      <c r="F1533">
        <v>0.12</v>
      </c>
      <c r="G1533" t="s">
        <v>903</v>
      </c>
      <c r="H1533" s="6">
        <v>1534.5088564575963</v>
      </c>
      <c r="I1533" s="7">
        <v>17700</v>
      </c>
      <c r="J1533" s="7">
        <v>0</v>
      </c>
      <c r="K1533" s="7">
        <v>0</v>
      </c>
      <c r="L1533" s="7">
        <v>20100</v>
      </c>
      <c r="M1533" s="7">
        <v>16200</v>
      </c>
      <c r="N1533" s="7">
        <v>20100</v>
      </c>
      <c r="O1533" s="7">
        <v>20100</v>
      </c>
      <c r="P1533" s="7">
        <v>20100</v>
      </c>
      <c r="Q1533" s="7">
        <v>20100</v>
      </c>
      <c r="R1533" s="7">
        <v>20100</v>
      </c>
      <c r="S1533" s="7">
        <v>15000</v>
      </c>
      <c r="T1533" s="7">
        <v>14100</v>
      </c>
      <c r="U1533" s="7">
        <v>14100</v>
      </c>
      <c r="V1533" s="7">
        <v>14100</v>
      </c>
      <c r="W1533" s="7">
        <v>14100</v>
      </c>
      <c r="X1533" s="7">
        <v>14100</v>
      </c>
      <c r="Y1533" s="7">
        <v>14100</v>
      </c>
      <c r="Z1533" s="7">
        <v>14100</v>
      </c>
      <c r="AA1533" s="7">
        <v>14100</v>
      </c>
      <c r="AB1533" s="7">
        <v>14100</v>
      </c>
      <c r="AC1533" s="7">
        <v>14100</v>
      </c>
      <c r="AD1533" s="7">
        <v>14100</v>
      </c>
      <c r="AE1533" s="7">
        <v>14100</v>
      </c>
      <c r="AF1533" s="7">
        <v>14100</v>
      </c>
      <c r="AG1533" s="7">
        <v>14100</v>
      </c>
      <c r="AH1533" s="7">
        <v>14100</v>
      </c>
      <c r="AI1533" s="7">
        <v>5700</v>
      </c>
      <c r="AJ1533" s="7">
        <v>14100</v>
      </c>
      <c r="AK1533" s="7">
        <v>14100</v>
      </c>
      <c r="AL1533" s="7">
        <v>14100</v>
      </c>
      <c r="AM1533" s="7">
        <v>14100</v>
      </c>
      <c r="AN1533" s="7">
        <v>14100</v>
      </c>
      <c r="AO1533" s="7">
        <v>14100</v>
      </c>
      <c r="AP1533" s="7">
        <v>14100</v>
      </c>
      <c r="AQ1533" s="7">
        <v>14100</v>
      </c>
      <c r="AR1533" s="7">
        <v>14100</v>
      </c>
      <c r="AS1533" s="7">
        <v>14100</v>
      </c>
      <c r="AT1533" s="7">
        <v>8700</v>
      </c>
      <c r="AU1533" s="7">
        <v>0</v>
      </c>
      <c r="AV1533" s="7">
        <v>5700</v>
      </c>
      <c r="AW1533" s="7">
        <v>14100</v>
      </c>
      <c r="AX1533">
        <v>0</v>
      </c>
      <c r="AY1533">
        <v>0</v>
      </c>
      <c r="AZ1533">
        <v>-0.19403000000000001</v>
      </c>
      <c r="BA1533">
        <v>0.24074100000000001</v>
      </c>
      <c r="BB1533">
        <v>0</v>
      </c>
      <c r="BC1533">
        <v>0</v>
      </c>
      <c r="BD1533">
        <v>0</v>
      </c>
      <c r="BE1533">
        <v>0</v>
      </c>
      <c r="BF1533">
        <v>-0.25373099999999998</v>
      </c>
      <c r="BG1533">
        <v>-0.06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-0.59574499999999997</v>
      </c>
      <c r="BW1533">
        <v>1.473684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-0.38297900000000001</v>
      </c>
      <c r="CH1533">
        <v>-1</v>
      </c>
      <c r="CI1533">
        <v>0</v>
      </c>
      <c r="CJ1533">
        <v>1.473684</v>
      </c>
      <c r="CK1533">
        <v>0</v>
      </c>
    </row>
    <row r="1534" spans="1:89" x14ac:dyDescent="0.25">
      <c r="A1534">
        <v>1527</v>
      </c>
      <c r="B1534">
        <v>1007</v>
      </c>
      <c r="C1534" t="s">
        <v>309</v>
      </c>
      <c r="D1534" t="s">
        <v>901</v>
      </c>
      <c r="E1534">
        <v>300</v>
      </c>
      <c r="F1534">
        <v>0.12</v>
      </c>
      <c r="G1534" t="s">
        <v>907</v>
      </c>
      <c r="H1534" s="6">
        <v>1534.5088564575963</v>
      </c>
      <c r="I1534" s="7">
        <v>17700</v>
      </c>
      <c r="J1534" s="7">
        <v>-3900</v>
      </c>
      <c r="K1534" s="7">
        <v>-18300</v>
      </c>
      <c r="L1534" s="7">
        <v>-14700</v>
      </c>
      <c r="M1534" s="7">
        <v>-16200</v>
      </c>
      <c r="N1534" s="7">
        <v>-14700</v>
      </c>
      <c r="O1534" s="7">
        <v>-14100</v>
      </c>
      <c r="P1534" s="7">
        <v>-17100</v>
      </c>
      <c r="Q1534" s="7">
        <v>-16500</v>
      </c>
      <c r="R1534" s="7">
        <v>-15300</v>
      </c>
      <c r="S1534" s="7">
        <v>-16500</v>
      </c>
      <c r="T1534" s="7">
        <v>-4500</v>
      </c>
      <c r="U1534" s="7">
        <v>-16500</v>
      </c>
      <c r="V1534" s="7">
        <v>-17700</v>
      </c>
      <c r="W1534" s="7">
        <v>-15000</v>
      </c>
      <c r="X1534" s="7">
        <v>-15300</v>
      </c>
      <c r="Y1534" s="7">
        <v>-16200</v>
      </c>
      <c r="Z1534" s="7">
        <v>-15000</v>
      </c>
      <c r="AA1534" s="7">
        <v>-14700</v>
      </c>
      <c r="AB1534" s="7">
        <v>-14400</v>
      </c>
      <c r="AC1534" s="7">
        <v>-13500</v>
      </c>
      <c r="AD1534" s="7">
        <v>-15600</v>
      </c>
      <c r="AE1534" s="7">
        <v>-14700</v>
      </c>
      <c r="AF1534" s="7">
        <v>-11700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>
        <v>3.692307</v>
      </c>
      <c r="AY1534">
        <v>-0.19672100000000001</v>
      </c>
      <c r="AZ1534">
        <v>0.10204000000000001</v>
      </c>
      <c r="BA1534">
        <v>-9.2591999999999994E-2</v>
      </c>
      <c r="BB1534">
        <v>-4.0815999999999998E-2</v>
      </c>
      <c r="BC1534">
        <v>0.21276500000000001</v>
      </c>
      <c r="BD1534">
        <v>-3.5087E-2</v>
      </c>
      <c r="BE1534">
        <v>-7.2727E-2</v>
      </c>
      <c r="BF1534">
        <v>7.8431000000000001E-2</v>
      </c>
      <c r="BG1534">
        <v>-0.72727200000000003</v>
      </c>
      <c r="BH1534">
        <v>2.6666660000000002</v>
      </c>
      <c r="BI1534">
        <v>7.2727E-2</v>
      </c>
      <c r="BJ1534">
        <v>-0.15254200000000001</v>
      </c>
      <c r="BK1534">
        <v>0.02</v>
      </c>
      <c r="BL1534">
        <v>5.8823E-2</v>
      </c>
      <c r="BM1534">
        <v>-7.4074000000000001E-2</v>
      </c>
      <c r="BN1534">
        <v>-0.02</v>
      </c>
      <c r="BO1534">
        <v>-2.0407999999999999E-2</v>
      </c>
      <c r="BP1534">
        <v>-6.25E-2</v>
      </c>
      <c r="BQ1534">
        <v>0.155555</v>
      </c>
      <c r="BR1534">
        <v>-5.7692E-2</v>
      </c>
      <c r="BS1534">
        <v>-0.20408100000000001</v>
      </c>
      <c r="BT1534">
        <v>-1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</row>
    <row r="1535" spans="1:89" x14ac:dyDescent="0.25">
      <c r="A1535">
        <v>1527</v>
      </c>
      <c r="B1535">
        <v>1007</v>
      </c>
      <c r="C1535" t="s">
        <v>309</v>
      </c>
      <c r="D1535" t="s">
        <v>901</v>
      </c>
      <c r="E1535">
        <v>300</v>
      </c>
      <c r="F1535">
        <v>0.12</v>
      </c>
      <c r="G1535" t="s">
        <v>909</v>
      </c>
      <c r="H1535" s="6">
        <v>1534.5088564575963</v>
      </c>
      <c r="I1535" s="7">
        <v>17700</v>
      </c>
      <c r="J1535" s="7">
        <v>13800</v>
      </c>
      <c r="K1535" s="7">
        <v>4500</v>
      </c>
      <c r="L1535" s="7">
        <v>9900</v>
      </c>
      <c r="M1535" s="7">
        <v>9900</v>
      </c>
      <c r="N1535" s="7">
        <v>15300</v>
      </c>
      <c r="O1535" s="7">
        <v>21300</v>
      </c>
      <c r="P1535" s="7">
        <v>24300</v>
      </c>
      <c r="Q1535" s="7">
        <v>27900</v>
      </c>
      <c r="R1535" s="7">
        <v>32700</v>
      </c>
      <c r="S1535" s="7">
        <v>31200</v>
      </c>
      <c r="T1535" s="7">
        <v>40800</v>
      </c>
      <c r="U1535" s="7">
        <v>38400</v>
      </c>
      <c r="V1535" s="7">
        <v>34800</v>
      </c>
      <c r="W1535" s="7">
        <v>33900</v>
      </c>
      <c r="X1535" s="7">
        <v>32700</v>
      </c>
      <c r="Y1535" s="7">
        <v>30600</v>
      </c>
      <c r="Z1535" s="7">
        <v>29700</v>
      </c>
      <c r="AA1535" s="7">
        <v>29100</v>
      </c>
      <c r="AB1535" s="7">
        <v>28800</v>
      </c>
      <c r="AC1535" s="7">
        <v>29400</v>
      </c>
      <c r="AD1535" s="7">
        <v>27900</v>
      </c>
      <c r="AE1535" s="7">
        <v>27300</v>
      </c>
      <c r="AF1535" s="7">
        <v>29700</v>
      </c>
      <c r="AG1535" s="7">
        <v>43800</v>
      </c>
      <c r="AH1535" s="7">
        <v>57900</v>
      </c>
      <c r="AI1535" s="7">
        <v>63600</v>
      </c>
      <c r="AJ1535" s="7">
        <v>77700</v>
      </c>
      <c r="AK1535" s="7">
        <v>91800</v>
      </c>
      <c r="AL1535" s="7">
        <v>105900</v>
      </c>
      <c r="AM1535" s="7">
        <v>120000</v>
      </c>
      <c r="AN1535" s="7">
        <v>134100</v>
      </c>
      <c r="AO1535" s="7">
        <v>148200</v>
      </c>
      <c r="AP1535" s="7">
        <v>162300</v>
      </c>
      <c r="AQ1535" s="7">
        <v>176400</v>
      </c>
      <c r="AR1535" s="7">
        <v>190500</v>
      </c>
      <c r="AS1535" s="7">
        <v>204600</v>
      </c>
      <c r="AT1535" s="7">
        <v>213300</v>
      </c>
      <c r="AU1535" s="7">
        <v>213300</v>
      </c>
      <c r="AV1535" s="7">
        <v>219000</v>
      </c>
      <c r="AW1535" s="7">
        <v>233100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</row>
    <row r="1536" spans="1:89" x14ac:dyDescent="0.25">
      <c r="A1536">
        <v>1527</v>
      </c>
      <c r="B1536">
        <v>1007</v>
      </c>
      <c r="C1536" t="s">
        <v>309</v>
      </c>
      <c r="D1536" t="s">
        <v>901</v>
      </c>
      <c r="E1536">
        <v>300</v>
      </c>
      <c r="F1536">
        <v>0.12</v>
      </c>
      <c r="G1536" t="s">
        <v>910</v>
      </c>
      <c r="H1536" s="6">
        <v>1534.5088564575963</v>
      </c>
      <c r="I1536" s="7">
        <v>17700</v>
      </c>
      <c r="J1536" s="7">
        <v>18000</v>
      </c>
      <c r="K1536" s="7">
        <v>15900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</row>
    <row r="1537" spans="1:89" x14ac:dyDescent="0.25">
      <c r="A1537">
        <v>1527</v>
      </c>
      <c r="B1537">
        <v>1007</v>
      </c>
      <c r="C1537" t="s">
        <v>794</v>
      </c>
      <c r="D1537" t="s">
        <v>905</v>
      </c>
      <c r="E1537">
        <v>800</v>
      </c>
      <c r="F1537">
        <v>0.28999999999999998</v>
      </c>
      <c r="G1537" t="s">
        <v>902</v>
      </c>
      <c r="H1537" s="6">
        <v>1525.4005464813631</v>
      </c>
      <c r="I1537" s="7">
        <v>800</v>
      </c>
      <c r="J1537" s="7">
        <v>0</v>
      </c>
      <c r="K1537" s="7">
        <v>22400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</row>
    <row r="1538" spans="1:89" x14ac:dyDescent="0.25">
      <c r="A1538">
        <v>1527</v>
      </c>
      <c r="B1538">
        <v>1007</v>
      </c>
      <c r="C1538" t="s">
        <v>794</v>
      </c>
      <c r="D1538" t="s">
        <v>905</v>
      </c>
      <c r="E1538">
        <v>800</v>
      </c>
      <c r="F1538">
        <v>0.28999999999999998</v>
      </c>
      <c r="G1538" t="s">
        <v>903</v>
      </c>
      <c r="H1538" s="6">
        <v>1525.4005464813631</v>
      </c>
      <c r="I1538" s="7">
        <v>800</v>
      </c>
      <c r="J1538" s="7">
        <v>0</v>
      </c>
      <c r="K1538" s="7">
        <v>0</v>
      </c>
      <c r="L1538" s="7">
        <v>11200</v>
      </c>
      <c r="M1538" s="7">
        <v>8800</v>
      </c>
      <c r="N1538" s="7">
        <v>11200</v>
      </c>
      <c r="O1538" s="7">
        <v>13600</v>
      </c>
      <c r="P1538" s="7">
        <v>13600</v>
      </c>
      <c r="Q1538" s="7">
        <v>11200</v>
      </c>
      <c r="R1538" s="7">
        <v>11200</v>
      </c>
      <c r="S1538" s="7">
        <v>11200</v>
      </c>
      <c r="T1538" s="7">
        <v>11200</v>
      </c>
      <c r="U1538" s="7">
        <v>11200</v>
      </c>
      <c r="V1538" s="7">
        <v>11200</v>
      </c>
      <c r="W1538" s="7">
        <v>9600</v>
      </c>
      <c r="X1538" s="7">
        <v>9600</v>
      </c>
      <c r="Y1538" s="7">
        <v>9600</v>
      </c>
      <c r="Z1538" s="7">
        <v>9600</v>
      </c>
      <c r="AA1538" s="7">
        <v>9600</v>
      </c>
      <c r="AB1538" s="7">
        <v>9600</v>
      </c>
      <c r="AC1538" s="7">
        <v>8800</v>
      </c>
      <c r="AD1538" s="7">
        <v>8800</v>
      </c>
      <c r="AE1538" s="7">
        <v>8800</v>
      </c>
      <c r="AF1538" s="7">
        <v>8800</v>
      </c>
      <c r="AG1538" s="7">
        <v>8800</v>
      </c>
      <c r="AH1538" s="7">
        <v>8800</v>
      </c>
      <c r="AI1538" s="7">
        <v>3200</v>
      </c>
      <c r="AJ1538" s="7">
        <v>6400</v>
      </c>
      <c r="AK1538" s="7">
        <v>3200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>
        <v>0</v>
      </c>
      <c r="AY1538">
        <v>0</v>
      </c>
      <c r="AZ1538">
        <v>-0.214286</v>
      </c>
      <c r="BA1538">
        <v>0.272727</v>
      </c>
      <c r="BB1538">
        <v>0.214286</v>
      </c>
      <c r="BC1538">
        <v>0</v>
      </c>
      <c r="BD1538">
        <v>-0.17647099999999999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-0.14285700000000001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-8.3333000000000004E-2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-0.63636400000000004</v>
      </c>
      <c r="BW1538">
        <v>1</v>
      </c>
      <c r="BX1538">
        <v>-0.5</v>
      </c>
      <c r="BY1538">
        <v>-1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</row>
    <row r="1539" spans="1:89" x14ac:dyDescent="0.25">
      <c r="A1539">
        <v>1527</v>
      </c>
      <c r="B1539">
        <v>1007</v>
      </c>
      <c r="C1539" t="s">
        <v>794</v>
      </c>
      <c r="D1539" t="s">
        <v>905</v>
      </c>
      <c r="E1539">
        <v>800</v>
      </c>
      <c r="F1539">
        <v>0.28999999999999998</v>
      </c>
      <c r="G1539" t="s">
        <v>907</v>
      </c>
      <c r="H1539" s="6">
        <v>1525.4005464813631</v>
      </c>
      <c r="I1539" s="7">
        <v>800</v>
      </c>
      <c r="J1539" s="7">
        <v>0</v>
      </c>
      <c r="K1539" s="7">
        <v>-13600</v>
      </c>
      <c r="L1539" s="7">
        <v>-11200</v>
      </c>
      <c r="M1539" s="7">
        <v>-9600</v>
      </c>
      <c r="N1539" s="7">
        <v>-9600</v>
      </c>
      <c r="O1539" s="7">
        <v>-10400</v>
      </c>
      <c r="P1539" s="7">
        <v>-9600</v>
      </c>
      <c r="Q1539" s="7">
        <v>-8000</v>
      </c>
      <c r="R1539" s="7">
        <v>-10400</v>
      </c>
      <c r="S1539" s="7">
        <v>-10400</v>
      </c>
      <c r="T1539" s="7">
        <v>-10400</v>
      </c>
      <c r="U1539" s="7">
        <v>-11200</v>
      </c>
      <c r="V1539" s="7">
        <v>-9600</v>
      </c>
      <c r="W1539" s="7">
        <v>-9600</v>
      </c>
      <c r="X1539" s="7">
        <v>-10400</v>
      </c>
      <c r="Y1539" s="7">
        <v>-10400</v>
      </c>
      <c r="Z1539" s="7">
        <v>-10400</v>
      </c>
      <c r="AA1539" s="7">
        <v>-10400</v>
      </c>
      <c r="AB1539" s="7">
        <v>-9600</v>
      </c>
      <c r="AC1539" s="7">
        <v>-9600</v>
      </c>
      <c r="AD1539" s="7">
        <v>-9600</v>
      </c>
      <c r="AE1539" s="7">
        <v>-10400</v>
      </c>
      <c r="AF1539" s="7">
        <v>-9600</v>
      </c>
      <c r="AG1539" s="7">
        <v>-10400</v>
      </c>
      <c r="AH1539" s="7">
        <v>-10400</v>
      </c>
      <c r="AI1539" s="7">
        <v>-10400</v>
      </c>
      <c r="AJ1539" s="7">
        <v>-8800</v>
      </c>
      <c r="AK1539" s="7">
        <v>-8000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>
        <v>0</v>
      </c>
      <c r="AY1539">
        <v>-0.17646999999999999</v>
      </c>
      <c r="AZ1539">
        <v>-0.14285700000000001</v>
      </c>
      <c r="BA1539">
        <v>0</v>
      </c>
      <c r="BB1539">
        <v>8.3333000000000004E-2</v>
      </c>
      <c r="BC1539">
        <v>-7.6923000000000005E-2</v>
      </c>
      <c r="BD1539">
        <v>-0.16666600000000001</v>
      </c>
      <c r="BE1539">
        <v>0.3</v>
      </c>
      <c r="BF1539">
        <v>0</v>
      </c>
      <c r="BG1539">
        <v>0</v>
      </c>
      <c r="BH1539">
        <v>7.6923000000000005E-2</v>
      </c>
      <c r="BI1539">
        <v>-0.14285700000000001</v>
      </c>
      <c r="BJ1539">
        <v>0</v>
      </c>
      <c r="BK1539">
        <v>8.3333000000000004E-2</v>
      </c>
      <c r="BL1539">
        <v>0</v>
      </c>
      <c r="BM1539">
        <v>0</v>
      </c>
      <c r="BN1539">
        <v>0</v>
      </c>
      <c r="BO1539">
        <v>-7.6923000000000005E-2</v>
      </c>
      <c r="BP1539">
        <v>0</v>
      </c>
      <c r="BQ1539">
        <v>0</v>
      </c>
      <c r="BR1539">
        <v>8.3333000000000004E-2</v>
      </c>
      <c r="BS1539">
        <v>-7.6923000000000005E-2</v>
      </c>
      <c r="BT1539">
        <v>8.3333000000000004E-2</v>
      </c>
      <c r="BU1539">
        <v>0</v>
      </c>
      <c r="BV1539">
        <v>0</v>
      </c>
      <c r="BW1539">
        <v>-0.15384600000000001</v>
      </c>
      <c r="BX1539">
        <v>-9.0909000000000004E-2</v>
      </c>
      <c r="BY1539">
        <v>-1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</row>
    <row r="1540" spans="1:89" x14ac:dyDescent="0.25">
      <c r="A1540">
        <v>1527</v>
      </c>
      <c r="B1540">
        <v>1007</v>
      </c>
      <c r="C1540" t="s">
        <v>794</v>
      </c>
      <c r="D1540" t="s">
        <v>905</v>
      </c>
      <c r="E1540">
        <v>800</v>
      </c>
      <c r="F1540">
        <v>0.28999999999999998</v>
      </c>
      <c r="G1540" t="s">
        <v>909</v>
      </c>
      <c r="H1540" s="6">
        <v>1525.4005464813631</v>
      </c>
      <c r="I1540" s="7">
        <v>800</v>
      </c>
      <c r="J1540" s="7">
        <v>800</v>
      </c>
      <c r="K1540" s="7">
        <v>9600</v>
      </c>
      <c r="L1540" s="7">
        <v>9600</v>
      </c>
      <c r="M1540" s="7">
        <v>8800</v>
      </c>
      <c r="N1540" s="7">
        <v>10400</v>
      </c>
      <c r="O1540" s="7">
        <v>13600</v>
      </c>
      <c r="P1540" s="7">
        <v>17600</v>
      </c>
      <c r="Q1540" s="7">
        <v>20800</v>
      </c>
      <c r="R1540" s="7">
        <v>21600</v>
      </c>
      <c r="S1540" s="7">
        <v>22400</v>
      </c>
      <c r="T1540" s="7">
        <v>23200</v>
      </c>
      <c r="U1540" s="7">
        <v>23200</v>
      </c>
      <c r="V1540" s="7">
        <v>24800</v>
      </c>
      <c r="W1540" s="7">
        <v>24800</v>
      </c>
      <c r="X1540" s="7">
        <v>24000</v>
      </c>
      <c r="Y1540" s="7">
        <v>23200</v>
      </c>
      <c r="Z1540" s="7">
        <v>22400</v>
      </c>
      <c r="AA1540" s="7">
        <v>21600</v>
      </c>
      <c r="AB1540" s="7">
        <v>21600</v>
      </c>
      <c r="AC1540" s="7">
        <v>20800</v>
      </c>
      <c r="AD1540" s="7">
        <v>20000</v>
      </c>
      <c r="AE1540" s="7">
        <v>18400</v>
      </c>
      <c r="AF1540" s="7">
        <v>17600</v>
      </c>
      <c r="AG1540" s="7">
        <v>16000</v>
      </c>
      <c r="AH1540" s="7">
        <v>14400</v>
      </c>
      <c r="AI1540" s="7">
        <v>7200</v>
      </c>
      <c r="AJ1540" s="7">
        <v>4800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</row>
    <row r="1541" spans="1:89" x14ac:dyDescent="0.25">
      <c r="A1541">
        <v>1527</v>
      </c>
      <c r="B1541">
        <v>1007</v>
      </c>
      <c r="C1541" t="s">
        <v>794</v>
      </c>
      <c r="D1541" t="s">
        <v>905</v>
      </c>
      <c r="E1541">
        <v>800</v>
      </c>
      <c r="F1541">
        <v>0.28999999999999998</v>
      </c>
      <c r="G1541" t="s">
        <v>910</v>
      </c>
      <c r="H1541" s="6">
        <v>1525.4005464813631</v>
      </c>
      <c r="I1541" s="7">
        <v>800</v>
      </c>
      <c r="J1541" s="7">
        <v>10400</v>
      </c>
      <c r="K1541" s="7">
        <v>800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</row>
    <row r="1542" spans="1:89" x14ac:dyDescent="0.25">
      <c r="A1542">
        <v>1527</v>
      </c>
      <c r="B1542">
        <v>1007</v>
      </c>
      <c r="C1542" t="s">
        <v>420</v>
      </c>
      <c r="D1542" t="s">
        <v>901</v>
      </c>
      <c r="E1542">
        <v>100</v>
      </c>
      <c r="F1542">
        <v>1.55</v>
      </c>
      <c r="G1542" t="s">
        <v>902</v>
      </c>
      <c r="H1542" s="6">
        <v>1517.2210516462069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</row>
    <row r="1543" spans="1:89" x14ac:dyDescent="0.25">
      <c r="A1543">
        <v>1527</v>
      </c>
      <c r="B1543">
        <v>1007</v>
      </c>
      <c r="C1543" t="s">
        <v>420</v>
      </c>
      <c r="D1543" t="s">
        <v>901</v>
      </c>
      <c r="E1543">
        <v>100</v>
      </c>
      <c r="F1543">
        <v>1.55</v>
      </c>
      <c r="G1543" t="s">
        <v>903</v>
      </c>
      <c r="H1543" s="6">
        <v>1517.2210516462069</v>
      </c>
      <c r="I1543" s="7">
        <v>0</v>
      </c>
      <c r="J1543" s="7">
        <v>0</v>
      </c>
      <c r="K1543" s="7">
        <v>0</v>
      </c>
      <c r="L1543" s="7">
        <v>1400</v>
      </c>
      <c r="M1543" s="7">
        <v>800</v>
      </c>
      <c r="N1543" s="7">
        <v>800</v>
      </c>
      <c r="O1543" s="7">
        <v>1000</v>
      </c>
      <c r="P1543" s="7">
        <v>1200</v>
      </c>
      <c r="Q1543" s="7">
        <v>1400</v>
      </c>
      <c r="R1543" s="7">
        <v>1600</v>
      </c>
      <c r="S1543" s="7">
        <v>2000</v>
      </c>
      <c r="T1543" s="7">
        <v>2400</v>
      </c>
      <c r="U1543" s="7">
        <v>2800</v>
      </c>
      <c r="V1543" s="7">
        <v>3000</v>
      </c>
      <c r="W1543" s="7">
        <v>3000</v>
      </c>
      <c r="X1543" s="7">
        <v>3200</v>
      </c>
      <c r="Y1543" s="7">
        <v>3200</v>
      </c>
      <c r="Z1543" s="7">
        <v>3200</v>
      </c>
      <c r="AA1543" s="7">
        <v>3200</v>
      </c>
      <c r="AB1543" s="7">
        <v>3200</v>
      </c>
      <c r="AC1543" s="7">
        <v>3200</v>
      </c>
      <c r="AD1543" s="7">
        <v>3200</v>
      </c>
      <c r="AE1543" s="7">
        <v>3200</v>
      </c>
      <c r="AF1543" s="7">
        <v>3200</v>
      </c>
      <c r="AG1543" s="7">
        <v>3200</v>
      </c>
      <c r="AH1543" s="7">
        <v>3200</v>
      </c>
      <c r="AI1543" s="7">
        <v>1280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>
        <v>0</v>
      </c>
      <c r="AY1543">
        <v>0</v>
      </c>
      <c r="AZ1543">
        <v>-0.42857099999999998</v>
      </c>
      <c r="BA1543">
        <v>0</v>
      </c>
      <c r="BB1543">
        <v>0.25</v>
      </c>
      <c r="BC1543">
        <v>0.2</v>
      </c>
      <c r="BD1543">
        <v>0.16666700000000001</v>
      </c>
      <c r="BE1543">
        <v>0.14285700000000001</v>
      </c>
      <c r="BF1543">
        <v>0.25</v>
      </c>
      <c r="BG1543">
        <v>0.2</v>
      </c>
      <c r="BH1543">
        <v>0.16666700000000001</v>
      </c>
      <c r="BI1543">
        <v>7.1429000000000006E-2</v>
      </c>
      <c r="BJ1543">
        <v>0</v>
      </c>
      <c r="BK1543">
        <v>6.6667000000000004E-2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-0.6</v>
      </c>
      <c r="BW1543">
        <v>-1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</row>
    <row r="1544" spans="1:89" x14ac:dyDescent="0.25">
      <c r="A1544">
        <v>1527</v>
      </c>
      <c r="B1544">
        <v>1007</v>
      </c>
      <c r="C1544" t="s">
        <v>420</v>
      </c>
      <c r="D1544" t="s">
        <v>901</v>
      </c>
      <c r="E1544">
        <v>100</v>
      </c>
      <c r="F1544">
        <v>1.55</v>
      </c>
      <c r="G1544" t="s">
        <v>907</v>
      </c>
      <c r="H1544" s="6">
        <v>1517.2210516462069</v>
      </c>
      <c r="I1544" s="7">
        <v>0</v>
      </c>
      <c r="J1544" s="7">
        <v>0</v>
      </c>
      <c r="K1544" s="7">
        <v>0</v>
      </c>
      <c r="L1544" s="7">
        <v>0</v>
      </c>
      <c r="M1544" s="7">
        <v>-250</v>
      </c>
      <c r="N1544" s="7">
        <v>-300</v>
      </c>
      <c r="O1544" s="7">
        <v>-150</v>
      </c>
      <c r="P1544" s="7">
        <v>-150</v>
      </c>
      <c r="Q1544" s="7">
        <v>-1050</v>
      </c>
      <c r="R1544" s="7">
        <v>-1200</v>
      </c>
      <c r="S1544" s="7">
        <v>-1500</v>
      </c>
      <c r="T1544" s="7">
        <v>-600</v>
      </c>
      <c r="U1544" s="7">
        <v>-3150</v>
      </c>
      <c r="V1544" s="7">
        <v>-3000</v>
      </c>
      <c r="W1544" s="7">
        <v>-3000</v>
      </c>
      <c r="X1544" s="7">
        <v>-3150</v>
      </c>
      <c r="Y1544" s="7">
        <v>-3300</v>
      </c>
      <c r="Z1544" s="7">
        <v>-3300</v>
      </c>
      <c r="AA1544" s="7">
        <v>-3450</v>
      </c>
      <c r="AB1544" s="7">
        <v>-3450</v>
      </c>
      <c r="AC1544" s="7">
        <v>-2550</v>
      </c>
      <c r="AD1544" s="7">
        <v>-3300</v>
      </c>
      <c r="AE1544" s="7">
        <v>-3300</v>
      </c>
      <c r="AF1544" s="7">
        <v>-2550</v>
      </c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V1544" s="7">
        <v>0</v>
      </c>
      <c r="AW1544" s="7">
        <v>0</v>
      </c>
      <c r="AX1544">
        <v>0</v>
      </c>
      <c r="AY1544">
        <v>0</v>
      </c>
      <c r="AZ1544">
        <v>0</v>
      </c>
      <c r="BA1544">
        <v>0.2</v>
      </c>
      <c r="BB1544">
        <v>-0.5</v>
      </c>
      <c r="BC1544">
        <v>0</v>
      </c>
      <c r="BD1544">
        <v>6</v>
      </c>
      <c r="BE1544">
        <v>0.14285700000000001</v>
      </c>
      <c r="BF1544">
        <v>0.25</v>
      </c>
      <c r="BG1544">
        <v>-0.6</v>
      </c>
      <c r="BH1544">
        <v>4.25</v>
      </c>
      <c r="BI1544">
        <v>-4.7619000000000002E-2</v>
      </c>
      <c r="BJ1544">
        <v>0</v>
      </c>
      <c r="BK1544">
        <v>0.05</v>
      </c>
      <c r="BL1544">
        <v>4.7619000000000002E-2</v>
      </c>
      <c r="BM1544">
        <v>0</v>
      </c>
      <c r="BN1544">
        <v>4.5454000000000001E-2</v>
      </c>
      <c r="BO1544">
        <v>0</v>
      </c>
      <c r="BP1544">
        <v>-0.26086900000000002</v>
      </c>
      <c r="BQ1544">
        <v>0.29411700000000002</v>
      </c>
      <c r="BR1544">
        <v>0</v>
      </c>
      <c r="BS1544">
        <v>-0.227272</v>
      </c>
      <c r="BT1544">
        <v>-1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</row>
    <row r="1545" spans="1:89" x14ac:dyDescent="0.25">
      <c r="A1545">
        <v>1527</v>
      </c>
      <c r="B1545">
        <v>1007</v>
      </c>
      <c r="C1545" t="s">
        <v>420</v>
      </c>
      <c r="D1545" t="s">
        <v>901</v>
      </c>
      <c r="E1545">
        <v>100</v>
      </c>
      <c r="F1545">
        <v>1.55</v>
      </c>
      <c r="G1545" t="s">
        <v>909</v>
      </c>
      <c r="H1545" s="6">
        <v>1517.2210516462069</v>
      </c>
      <c r="I1545" s="7">
        <v>0</v>
      </c>
      <c r="J1545" s="7">
        <v>100</v>
      </c>
      <c r="K1545" s="7">
        <v>100</v>
      </c>
      <c r="L1545" s="7">
        <v>1500</v>
      </c>
      <c r="M1545" s="7">
        <v>2050</v>
      </c>
      <c r="N1545" s="7">
        <v>2550</v>
      </c>
      <c r="O1545" s="7">
        <v>3400</v>
      </c>
      <c r="P1545" s="7">
        <v>4450</v>
      </c>
      <c r="Q1545" s="7">
        <v>4800</v>
      </c>
      <c r="R1545" s="7">
        <v>5200</v>
      </c>
      <c r="S1545" s="7">
        <v>5700</v>
      </c>
      <c r="T1545" s="7">
        <v>7500</v>
      </c>
      <c r="U1545" s="7">
        <v>7150</v>
      </c>
      <c r="V1545" s="7">
        <v>7150</v>
      </c>
      <c r="W1545" s="7">
        <v>7150</v>
      </c>
      <c r="X1545" s="7">
        <v>7200</v>
      </c>
      <c r="Y1545" s="7">
        <v>7100</v>
      </c>
      <c r="Z1545" s="7">
        <v>7000</v>
      </c>
      <c r="AA1545" s="7">
        <v>6750</v>
      </c>
      <c r="AB1545" s="7">
        <v>6500</v>
      </c>
      <c r="AC1545" s="7">
        <v>7150</v>
      </c>
      <c r="AD1545" s="7">
        <v>7050</v>
      </c>
      <c r="AE1545" s="7">
        <v>6950</v>
      </c>
      <c r="AF1545" s="7">
        <v>7600</v>
      </c>
      <c r="AG1545" s="7">
        <v>10800</v>
      </c>
      <c r="AH1545" s="7">
        <v>14000</v>
      </c>
      <c r="AI1545" s="7">
        <v>15280</v>
      </c>
      <c r="AJ1545" s="7">
        <v>15280</v>
      </c>
      <c r="AK1545" s="7">
        <v>15280</v>
      </c>
      <c r="AL1545" s="7">
        <v>15280</v>
      </c>
      <c r="AM1545" s="7">
        <v>15280</v>
      </c>
      <c r="AN1545" s="7">
        <v>15280</v>
      </c>
      <c r="AO1545" s="7">
        <v>15280</v>
      </c>
      <c r="AP1545" s="7">
        <v>15280</v>
      </c>
      <c r="AQ1545" s="7">
        <v>15280</v>
      </c>
      <c r="AR1545" s="7">
        <v>15280</v>
      </c>
      <c r="AS1545" s="7">
        <v>15280</v>
      </c>
      <c r="AT1545" s="7">
        <v>15280</v>
      </c>
      <c r="AU1545" s="7">
        <v>15280</v>
      </c>
      <c r="AV1545" s="7">
        <v>15280</v>
      </c>
      <c r="AW1545" s="7">
        <v>15280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</row>
    <row r="1546" spans="1:89" x14ac:dyDescent="0.25">
      <c r="A1546">
        <v>1527</v>
      </c>
      <c r="B1546">
        <v>1007</v>
      </c>
      <c r="C1546" t="s">
        <v>420</v>
      </c>
      <c r="D1546" t="s">
        <v>901</v>
      </c>
      <c r="E1546">
        <v>100</v>
      </c>
      <c r="F1546">
        <v>1.55</v>
      </c>
      <c r="G1546" t="s">
        <v>910</v>
      </c>
      <c r="H1546" s="6">
        <v>1517.2210516462069</v>
      </c>
      <c r="I1546" s="7">
        <v>0</v>
      </c>
      <c r="J1546" s="7">
        <v>500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</row>
    <row r="1547" spans="1:89" x14ac:dyDescent="0.25">
      <c r="A1547">
        <v>1527</v>
      </c>
      <c r="B1547">
        <v>1007</v>
      </c>
      <c r="C1547" t="s">
        <v>638</v>
      </c>
      <c r="D1547" t="s">
        <v>901</v>
      </c>
      <c r="E1547">
        <v>500</v>
      </c>
      <c r="F1547">
        <v>0.87</v>
      </c>
      <c r="G1547" t="s">
        <v>902</v>
      </c>
      <c r="H1547" s="6">
        <v>1510.8774487568517</v>
      </c>
      <c r="I1547" s="7">
        <v>4500</v>
      </c>
      <c r="J1547" s="7">
        <v>0</v>
      </c>
      <c r="K1547" s="7">
        <v>2000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</row>
    <row r="1548" spans="1:89" x14ac:dyDescent="0.25">
      <c r="A1548">
        <v>1527</v>
      </c>
      <c r="B1548">
        <v>1007</v>
      </c>
      <c r="C1548" t="s">
        <v>638</v>
      </c>
      <c r="D1548" t="s">
        <v>901</v>
      </c>
      <c r="E1548">
        <v>500</v>
      </c>
      <c r="F1548">
        <v>0.87</v>
      </c>
      <c r="G1548" t="s">
        <v>903</v>
      </c>
      <c r="H1548" s="6">
        <v>1510.8774487568517</v>
      </c>
      <c r="I1548" s="7">
        <v>4500</v>
      </c>
      <c r="J1548" s="7">
        <v>0</v>
      </c>
      <c r="K1548" s="7">
        <v>0</v>
      </c>
      <c r="L1548" s="7">
        <v>3000</v>
      </c>
      <c r="M1548" s="7">
        <v>1000</v>
      </c>
      <c r="N1548" s="7">
        <v>1500</v>
      </c>
      <c r="O1548" s="7">
        <v>1500</v>
      </c>
      <c r="P1548" s="7">
        <v>1500</v>
      </c>
      <c r="Q1548" s="7">
        <v>1500</v>
      </c>
      <c r="R1548" s="7">
        <v>1500</v>
      </c>
      <c r="S1548" s="7">
        <v>1500</v>
      </c>
      <c r="T1548" s="7">
        <v>1500</v>
      </c>
      <c r="U1548" s="7">
        <v>1500</v>
      </c>
      <c r="V1548" s="7">
        <v>1500</v>
      </c>
      <c r="W1548" s="7">
        <v>2000</v>
      </c>
      <c r="X1548" s="7">
        <v>2500</v>
      </c>
      <c r="Y1548" s="7">
        <v>3000</v>
      </c>
      <c r="Z1548" s="7">
        <v>3500</v>
      </c>
      <c r="AA1548" s="7">
        <v>4000</v>
      </c>
      <c r="AB1548" s="7">
        <v>4500</v>
      </c>
      <c r="AC1548" s="7">
        <v>4500</v>
      </c>
      <c r="AD1548" s="7">
        <v>4500</v>
      </c>
      <c r="AE1548" s="7">
        <v>4500</v>
      </c>
      <c r="AF1548" s="7">
        <v>4500</v>
      </c>
      <c r="AG1548" s="7">
        <v>4500</v>
      </c>
      <c r="AH1548" s="7">
        <v>4500</v>
      </c>
      <c r="AI1548" s="7">
        <v>2000</v>
      </c>
      <c r="AJ1548" s="7">
        <v>4500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>
        <v>0</v>
      </c>
      <c r="AY1548">
        <v>0</v>
      </c>
      <c r="AZ1548">
        <v>-0.66666700000000001</v>
      </c>
      <c r="BA1548">
        <v>0.5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0.33333299999999999</v>
      </c>
      <c r="BK1548">
        <v>0.25</v>
      </c>
      <c r="BL1548">
        <v>0.2</v>
      </c>
      <c r="BM1548">
        <v>0.16666700000000001</v>
      </c>
      <c r="BN1548">
        <v>0.14285700000000001</v>
      </c>
      <c r="BO1548">
        <v>0.125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-0.55555600000000005</v>
      </c>
      <c r="BW1548">
        <v>1.25</v>
      </c>
      <c r="BX1548">
        <v>-1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</row>
    <row r="1549" spans="1:89" x14ac:dyDescent="0.25">
      <c r="A1549">
        <v>1527</v>
      </c>
      <c r="B1549">
        <v>1007</v>
      </c>
      <c r="C1549" t="s">
        <v>638</v>
      </c>
      <c r="D1549" t="s">
        <v>901</v>
      </c>
      <c r="E1549">
        <v>500</v>
      </c>
      <c r="F1549">
        <v>0.87</v>
      </c>
      <c r="G1549" t="s">
        <v>907</v>
      </c>
      <c r="H1549" s="6">
        <v>1510.8774487568517</v>
      </c>
      <c r="I1549" s="7">
        <v>4500</v>
      </c>
      <c r="J1549" s="7">
        <v>-1576</v>
      </c>
      <c r="K1549" s="7">
        <v>-1770</v>
      </c>
      <c r="L1549" s="7">
        <v>-1803</v>
      </c>
      <c r="M1549" s="7">
        <v>-1802</v>
      </c>
      <c r="N1549" s="7">
        <v>-869</v>
      </c>
      <c r="O1549" s="7">
        <v>-869</v>
      </c>
      <c r="P1549" s="7">
        <v>-1045</v>
      </c>
      <c r="Q1549" s="7">
        <v>-1045</v>
      </c>
      <c r="R1549" s="7">
        <v>-1880</v>
      </c>
      <c r="S1549" s="7">
        <v>-1880</v>
      </c>
      <c r="T1549" s="7">
        <v>-1880</v>
      </c>
      <c r="U1549" s="7">
        <v>-1880</v>
      </c>
      <c r="V1549" s="7">
        <v>-580</v>
      </c>
      <c r="W1549" s="7">
        <v>-1952</v>
      </c>
      <c r="X1549" s="7">
        <v>-1952</v>
      </c>
      <c r="Y1549" s="7">
        <v>-1952</v>
      </c>
      <c r="Z1549" s="7">
        <v>-1952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-7985</v>
      </c>
      <c r="AP1549" s="7">
        <v>0</v>
      </c>
      <c r="AQ1549" s="7">
        <v>0</v>
      </c>
      <c r="AR1549" s="7">
        <v>0</v>
      </c>
      <c r="AS1549" s="7">
        <v>0</v>
      </c>
      <c r="AT1549" s="7">
        <v>-34366</v>
      </c>
      <c r="AU1549" s="7">
        <v>0</v>
      </c>
      <c r="AV1549" s="7">
        <v>0</v>
      </c>
      <c r="AW1549" s="7">
        <v>0</v>
      </c>
      <c r="AX1549">
        <v>0.123096</v>
      </c>
      <c r="AY1549">
        <v>1.8644000000000001E-2</v>
      </c>
      <c r="AZ1549">
        <v>-5.5400000000000002E-4</v>
      </c>
      <c r="BA1549">
        <v>-0.51775800000000005</v>
      </c>
      <c r="BB1549">
        <v>0</v>
      </c>
      <c r="BC1549">
        <v>0.20253099999999999</v>
      </c>
      <c r="BD1549">
        <v>0</v>
      </c>
      <c r="BE1549">
        <v>0.79904299999999995</v>
      </c>
      <c r="BF1549">
        <v>0</v>
      </c>
      <c r="BG1549">
        <v>0</v>
      </c>
      <c r="BH1549">
        <v>0</v>
      </c>
      <c r="BI1549">
        <v>-0.69148900000000002</v>
      </c>
      <c r="BJ1549">
        <v>2.3655170000000001</v>
      </c>
      <c r="BK1549">
        <v>0</v>
      </c>
      <c r="BL1549">
        <v>0</v>
      </c>
      <c r="BM1549">
        <v>0</v>
      </c>
      <c r="BN1549">
        <v>-1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-1</v>
      </c>
      <c r="CD1549">
        <v>0</v>
      </c>
      <c r="CE1549">
        <v>0</v>
      </c>
      <c r="CF1549">
        <v>0</v>
      </c>
      <c r="CG1549">
        <v>0</v>
      </c>
      <c r="CH1549">
        <v>-1</v>
      </c>
      <c r="CI1549">
        <v>0</v>
      </c>
      <c r="CJ1549">
        <v>0</v>
      </c>
      <c r="CK1549">
        <v>0</v>
      </c>
    </row>
    <row r="1550" spans="1:89" x14ac:dyDescent="0.25">
      <c r="A1550">
        <v>1527</v>
      </c>
      <c r="B1550">
        <v>1007</v>
      </c>
      <c r="C1550" t="s">
        <v>638</v>
      </c>
      <c r="D1550" t="s">
        <v>901</v>
      </c>
      <c r="E1550">
        <v>500</v>
      </c>
      <c r="F1550">
        <v>0.87</v>
      </c>
      <c r="G1550" t="s">
        <v>909</v>
      </c>
      <c r="H1550" s="6">
        <v>1510.8774487568517</v>
      </c>
      <c r="I1550" s="7">
        <v>4500</v>
      </c>
      <c r="J1550" s="7">
        <v>2924</v>
      </c>
      <c r="K1550" s="7">
        <v>3154</v>
      </c>
      <c r="L1550" s="7">
        <v>4351</v>
      </c>
      <c r="M1550" s="7">
        <v>3549</v>
      </c>
      <c r="N1550" s="7">
        <v>4180</v>
      </c>
      <c r="O1550" s="7">
        <v>4811</v>
      </c>
      <c r="P1550" s="7">
        <v>5266</v>
      </c>
      <c r="Q1550" s="7">
        <v>5721</v>
      </c>
      <c r="R1550" s="7">
        <v>5341</v>
      </c>
      <c r="S1550" s="7">
        <v>4961</v>
      </c>
      <c r="T1550" s="7">
        <v>4581</v>
      </c>
      <c r="U1550" s="7">
        <v>4201</v>
      </c>
      <c r="V1550" s="7">
        <v>5121</v>
      </c>
      <c r="W1550" s="7">
        <v>5169</v>
      </c>
      <c r="X1550" s="7">
        <v>5717</v>
      </c>
      <c r="Y1550" s="7">
        <v>6765</v>
      </c>
      <c r="Z1550" s="7">
        <v>8313</v>
      </c>
      <c r="AA1550" s="7">
        <v>12313</v>
      </c>
      <c r="AB1550" s="7">
        <v>16813</v>
      </c>
      <c r="AC1550" s="7">
        <v>21313</v>
      </c>
      <c r="AD1550" s="7">
        <v>25813</v>
      </c>
      <c r="AE1550" s="7">
        <v>30313</v>
      </c>
      <c r="AF1550" s="7">
        <v>34813</v>
      </c>
      <c r="AG1550" s="7">
        <v>39313</v>
      </c>
      <c r="AH1550" s="7">
        <v>43813</v>
      </c>
      <c r="AI1550" s="7">
        <v>45813</v>
      </c>
      <c r="AJ1550" s="7">
        <v>50313</v>
      </c>
      <c r="AK1550" s="7">
        <v>50313</v>
      </c>
      <c r="AL1550" s="7">
        <v>50313</v>
      </c>
      <c r="AM1550" s="7">
        <v>50313</v>
      </c>
      <c r="AN1550" s="7">
        <v>50313</v>
      </c>
      <c r="AO1550" s="7">
        <v>42328</v>
      </c>
      <c r="AP1550" s="7">
        <v>42328</v>
      </c>
      <c r="AQ1550" s="7">
        <v>42328</v>
      </c>
      <c r="AR1550" s="7">
        <v>42328</v>
      </c>
      <c r="AS1550" s="7">
        <v>42328</v>
      </c>
      <c r="AT1550" s="7">
        <v>7962</v>
      </c>
      <c r="AU1550" s="7">
        <v>7962</v>
      </c>
      <c r="AV1550" s="7">
        <v>7962</v>
      </c>
      <c r="AW1550" s="7">
        <v>7962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</row>
    <row r="1551" spans="1:89" x14ac:dyDescent="0.25">
      <c r="A1551">
        <v>1527</v>
      </c>
      <c r="B1551">
        <v>1007</v>
      </c>
      <c r="C1551" t="s">
        <v>638</v>
      </c>
      <c r="D1551" t="s">
        <v>901</v>
      </c>
      <c r="E1551">
        <v>500</v>
      </c>
      <c r="F1551">
        <v>0.87</v>
      </c>
      <c r="G1551" t="s">
        <v>910</v>
      </c>
      <c r="H1551" s="6">
        <v>1510.8774487568517</v>
      </c>
      <c r="I1551" s="7">
        <v>4500</v>
      </c>
      <c r="J1551" s="7">
        <v>2000</v>
      </c>
      <c r="K1551" s="7">
        <v>1500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</row>
    <row r="1552" spans="1:89" x14ac:dyDescent="0.25">
      <c r="A1552">
        <v>1527</v>
      </c>
      <c r="B1552">
        <v>1007</v>
      </c>
      <c r="C1552" t="s">
        <v>364</v>
      </c>
      <c r="D1552" t="s">
        <v>901</v>
      </c>
      <c r="E1552">
        <v>300</v>
      </c>
      <c r="F1552">
        <v>0.85</v>
      </c>
      <c r="G1552" t="s">
        <v>902</v>
      </c>
      <c r="H1552" s="6">
        <v>1494.2373528251508</v>
      </c>
      <c r="I1552" s="7">
        <v>10200</v>
      </c>
      <c r="J1552" s="7">
        <v>0</v>
      </c>
      <c r="K1552" s="7">
        <v>2700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</row>
    <row r="1553" spans="1:89" x14ac:dyDescent="0.25">
      <c r="A1553">
        <v>1527</v>
      </c>
      <c r="B1553">
        <v>1007</v>
      </c>
      <c r="C1553" t="s">
        <v>364</v>
      </c>
      <c r="D1553" t="s">
        <v>901</v>
      </c>
      <c r="E1553">
        <v>300</v>
      </c>
      <c r="F1553">
        <v>0.85</v>
      </c>
      <c r="G1553" t="s">
        <v>903</v>
      </c>
      <c r="H1553" s="6">
        <v>1494.2373528251508</v>
      </c>
      <c r="I1553" s="7">
        <v>10200</v>
      </c>
      <c r="J1553" s="7">
        <v>0</v>
      </c>
      <c r="K1553" s="7">
        <v>0</v>
      </c>
      <c r="L1553" s="7">
        <v>5400</v>
      </c>
      <c r="M1553" s="7">
        <v>4500</v>
      </c>
      <c r="N1553" s="7">
        <v>5400</v>
      </c>
      <c r="O1553" s="7">
        <v>5400</v>
      </c>
      <c r="P1553" s="7">
        <v>4200</v>
      </c>
      <c r="Q1553" s="7">
        <v>4200</v>
      </c>
      <c r="R1553" s="7">
        <v>4200</v>
      </c>
      <c r="S1553" s="7">
        <v>4200</v>
      </c>
      <c r="T1553" s="7">
        <v>4200</v>
      </c>
      <c r="U1553" s="7">
        <v>4200</v>
      </c>
      <c r="V1553" s="7">
        <v>4200</v>
      </c>
      <c r="W1553" s="7">
        <v>4200</v>
      </c>
      <c r="X1553" s="7">
        <v>4200</v>
      </c>
      <c r="Y1553" s="7">
        <v>4200</v>
      </c>
      <c r="Z1553" s="7">
        <v>4200</v>
      </c>
      <c r="AA1553" s="7">
        <v>4200</v>
      </c>
      <c r="AB1553" s="7">
        <v>4200</v>
      </c>
      <c r="AC1553" s="7">
        <v>4200</v>
      </c>
      <c r="AD1553" s="7">
        <v>3900</v>
      </c>
      <c r="AE1553" s="7">
        <v>3600</v>
      </c>
      <c r="AF1553" s="7">
        <v>3600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>
        <v>0</v>
      </c>
      <c r="AY1553">
        <v>0</v>
      </c>
      <c r="AZ1553">
        <v>-0.16666700000000001</v>
      </c>
      <c r="BA1553">
        <v>0.2</v>
      </c>
      <c r="BB1553">
        <v>0</v>
      </c>
      <c r="BC1553">
        <v>-0.222222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-7.1429000000000006E-2</v>
      </c>
      <c r="BR1553">
        <v>-7.6923000000000005E-2</v>
      </c>
      <c r="BS1553">
        <v>0</v>
      </c>
      <c r="BT1553">
        <v>-1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</row>
    <row r="1554" spans="1:89" x14ac:dyDescent="0.25">
      <c r="A1554">
        <v>1527</v>
      </c>
      <c r="B1554">
        <v>1007</v>
      </c>
      <c r="C1554" t="s">
        <v>364</v>
      </c>
      <c r="D1554" t="s">
        <v>901</v>
      </c>
      <c r="E1554">
        <v>300</v>
      </c>
      <c r="F1554">
        <v>0.85</v>
      </c>
      <c r="G1554" t="s">
        <v>907</v>
      </c>
      <c r="H1554" s="6">
        <v>1494.2373528251508</v>
      </c>
      <c r="I1554" s="7">
        <v>10200</v>
      </c>
      <c r="J1554" s="7">
        <v>-1500</v>
      </c>
      <c r="K1554" s="7">
        <v>-4200</v>
      </c>
      <c r="L1554" s="7">
        <v>-3900</v>
      </c>
      <c r="M1554" s="7">
        <v>-3600</v>
      </c>
      <c r="N1554" s="7">
        <v>-4200</v>
      </c>
      <c r="O1554" s="7">
        <v>-4800</v>
      </c>
      <c r="P1554" s="7">
        <v>-4500</v>
      </c>
      <c r="Q1554" s="7">
        <v>-4500</v>
      </c>
      <c r="R1554" s="7">
        <v>-3600</v>
      </c>
      <c r="S1554" s="7">
        <v>-4800</v>
      </c>
      <c r="T1554" s="7">
        <v>-3600</v>
      </c>
      <c r="U1554" s="7">
        <v>-4800</v>
      </c>
      <c r="V1554" s="7">
        <v>-4500</v>
      </c>
      <c r="W1554" s="7">
        <v>-4800</v>
      </c>
      <c r="X1554" s="7">
        <v>-4800</v>
      </c>
      <c r="Y1554" s="7">
        <v>-4800</v>
      </c>
      <c r="Z1554" s="7">
        <v>-4500</v>
      </c>
      <c r="AA1554" s="7">
        <v>-4800</v>
      </c>
      <c r="AB1554" s="7">
        <v>-5100</v>
      </c>
      <c r="AC1554" s="7">
        <v>-4500</v>
      </c>
      <c r="AD1554" s="7">
        <v>-4500</v>
      </c>
      <c r="AE1554" s="7">
        <v>-4800</v>
      </c>
      <c r="AF1554" s="7">
        <v>-4200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>
        <v>1.8</v>
      </c>
      <c r="AY1554">
        <v>-7.1428000000000005E-2</v>
      </c>
      <c r="AZ1554">
        <v>-7.6923000000000005E-2</v>
      </c>
      <c r="BA1554">
        <v>0.16666600000000001</v>
      </c>
      <c r="BB1554">
        <v>0.14285700000000001</v>
      </c>
      <c r="BC1554">
        <v>-6.25E-2</v>
      </c>
      <c r="BD1554">
        <v>0</v>
      </c>
      <c r="BE1554">
        <v>-0.2</v>
      </c>
      <c r="BF1554">
        <v>0.33333299999999999</v>
      </c>
      <c r="BG1554">
        <v>-0.25</v>
      </c>
      <c r="BH1554">
        <v>0.33333299999999999</v>
      </c>
      <c r="BI1554">
        <v>-6.25E-2</v>
      </c>
      <c r="BJ1554">
        <v>6.6666000000000003E-2</v>
      </c>
      <c r="BK1554">
        <v>0</v>
      </c>
      <c r="BL1554">
        <v>0</v>
      </c>
      <c r="BM1554">
        <v>-6.25E-2</v>
      </c>
      <c r="BN1554">
        <v>6.6666000000000003E-2</v>
      </c>
      <c r="BO1554">
        <v>6.25E-2</v>
      </c>
      <c r="BP1554">
        <v>-0.117647</v>
      </c>
      <c r="BQ1554">
        <v>0</v>
      </c>
      <c r="BR1554">
        <v>6.6666000000000003E-2</v>
      </c>
      <c r="BS1554">
        <v>-0.125</v>
      </c>
      <c r="BT1554">
        <v>-1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</row>
    <row r="1555" spans="1:89" x14ac:dyDescent="0.25">
      <c r="A1555">
        <v>1527</v>
      </c>
      <c r="B1555">
        <v>1007</v>
      </c>
      <c r="C1555" t="s">
        <v>364</v>
      </c>
      <c r="D1555" t="s">
        <v>901</v>
      </c>
      <c r="E1555">
        <v>300</v>
      </c>
      <c r="F1555">
        <v>0.85</v>
      </c>
      <c r="G1555" t="s">
        <v>909</v>
      </c>
      <c r="H1555" s="6">
        <v>1494.2373528251508</v>
      </c>
      <c r="I1555" s="7">
        <v>10200</v>
      </c>
      <c r="J1555" s="7">
        <v>8700</v>
      </c>
      <c r="K1555" s="7">
        <v>7200</v>
      </c>
      <c r="L1555" s="7">
        <v>8700</v>
      </c>
      <c r="M1555" s="7">
        <v>9600</v>
      </c>
      <c r="N1555" s="7">
        <v>10800</v>
      </c>
      <c r="O1555" s="7">
        <v>11400</v>
      </c>
      <c r="P1555" s="7">
        <v>11100</v>
      </c>
      <c r="Q1555" s="7">
        <v>10800</v>
      </c>
      <c r="R1555" s="7">
        <v>11400</v>
      </c>
      <c r="S1555" s="7">
        <v>10800</v>
      </c>
      <c r="T1555" s="7">
        <v>11400</v>
      </c>
      <c r="U1555" s="7">
        <v>10800</v>
      </c>
      <c r="V1555" s="7">
        <v>10500</v>
      </c>
      <c r="W1555" s="7">
        <v>9900</v>
      </c>
      <c r="X1555" s="7">
        <v>9300</v>
      </c>
      <c r="Y1555" s="7">
        <v>8700</v>
      </c>
      <c r="Z1555" s="7">
        <v>8400</v>
      </c>
      <c r="AA1555" s="7">
        <v>7800</v>
      </c>
      <c r="AB1555" s="7">
        <v>6900</v>
      </c>
      <c r="AC1555" s="7">
        <v>6600</v>
      </c>
      <c r="AD1555" s="7">
        <v>6000</v>
      </c>
      <c r="AE1555" s="7">
        <v>4800</v>
      </c>
      <c r="AF1555" s="7">
        <v>4200</v>
      </c>
      <c r="AG1555" s="7">
        <v>4200</v>
      </c>
      <c r="AH1555" s="7">
        <v>4200</v>
      </c>
      <c r="AI1555" s="7">
        <v>4200</v>
      </c>
      <c r="AJ1555" s="7">
        <v>4200</v>
      </c>
      <c r="AK1555" s="7">
        <v>4200</v>
      </c>
      <c r="AL1555" s="7">
        <v>4200</v>
      </c>
      <c r="AM1555" s="7">
        <v>4200</v>
      </c>
      <c r="AN1555" s="7">
        <v>4200</v>
      </c>
      <c r="AO1555" s="7">
        <v>4200</v>
      </c>
      <c r="AP1555" s="7">
        <v>4200</v>
      </c>
      <c r="AQ1555" s="7">
        <v>4200</v>
      </c>
      <c r="AR1555" s="7">
        <v>4200</v>
      </c>
      <c r="AS1555" s="7">
        <v>4200</v>
      </c>
      <c r="AT1555" s="7">
        <v>4200</v>
      </c>
      <c r="AU1555" s="7">
        <v>4200</v>
      </c>
      <c r="AV1555" s="7">
        <v>4200</v>
      </c>
      <c r="AW1555" s="7">
        <v>4200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</row>
    <row r="1556" spans="1:89" x14ac:dyDescent="0.25">
      <c r="A1556">
        <v>1527</v>
      </c>
      <c r="B1556">
        <v>1007</v>
      </c>
      <c r="C1556" t="s">
        <v>364</v>
      </c>
      <c r="D1556" t="s">
        <v>901</v>
      </c>
      <c r="E1556">
        <v>300</v>
      </c>
      <c r="F1556">
        <v>0.85</v>
      </c>
      <c r="G1556" t="s">
        <v>910</v>
      </c>
      <c r="H1556" s="6">
        <v>1494.2373528251508</v>
      </c>
      <c r="I1556" s="7">
        <v>10200</v>
      </c>
      <c r="J1556" s="7">
        <v>4800</v>
      </c>
      <c r="K1556" s="7">
        <v>2700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</row>
    <row r="1557" spans="1:89" x14ac:dyDescent="0.25">
      <c r="A1557">
        <v>1527</v>
      </c>
      <c r="B1557">
        <v>1007</v>
      </c>
      <c r="C1557" t="s">
        <v>224</v>
      </c>
      <c r="D1557" t="s">
        <v>905</v>
      </c>
      <c r="E1557">
        <v>1100</v>
      </c>
      <c r="F1557">
        <v>0.27</v>
      </c>
      <c r="G1557" t="s">
        <v>902</v>
      </c>
      <c r="H1557" s="6">
        <v>1477.686550536697</v>
      </c>
      <c r="I1557" s="7">
        <v>1100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</row>
    <row r="1558" spans="1:89" x14ac:dyDescent="0.25">
      <c r="A1558">
        <v>1527</v>
      </c>
      <c r="B1558">
        <v>1007</v>
      </c>
      <c r="C1558" t="s">
        <v>224</v>
      </c>
      <c r="D1558" t="s">
        <v>905</v>
      </c>
      <c r="E1558">
        <v>1100</v>
      </c>
      <c r="F1558">
        <v>0.27</v>
      </c>
      <c r="G1558" t="s">
        <v>903</v>
      </c>
      <c r="H1558" s="6">
        <v>1477.686550536697</v>
      </c>
      <c r="I1558" s="7">
        <v>1100</v>
      </c>
      <c r="J1558" s="7">
        <v>0</v>
      </c>
      <c r="K1558" s="7">
        <v>0</v>
      </c>
      <c r="L1558" s="7">
        <v>19800</v>
      </c>
      <c r="M1558" s="7">
        <v>7700</v>
      </c>
      <c r="N1558" s="7">
        <v>8800</v>
      </c>
      <c r="O1558" s="7">
        <v>8800</v>
      </c>
      <c r="P1558" s="7">
        <v>8800</v>
      </c>
      <c r="Q1558" s="7">
        <v>8800</v>
      </c>
      <c r="R1558" s="7">
        <v>8800</v>
      </c>
      <c r="S1558" s="7">
        <v>8800</v>
      </c>
      <c r="T1558" s="7">
        <v>8800</v>
      </c>
      <c r="U1558" s="7">
        <v>8800</v>
      </c>
      <c r="V1558" s="7">
        <v>8800</v>
      </c>
      <c r="W1558" s="7">
        <v>8800</v>
      </c>
      <c r="X1558" s="7">
        <v>8800</v>
      </c>
      <c r="Y1558" s="7">
        <v>8800</v>
      </c>
      <c r="Z1558" s="7">
        <v>8800</v>
      </c>
      <c r="AA1558" s="7">
        <v>8800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>
        <v>0</v>
      </c>
      <c r="AY1558">
        <v>0</v>
      </c>
      <c r="AZ1558">
        <v>-0.61111099999999996</v>
      </c>
      <c r="BA1558">
        <v>0.14285700000000001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-1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</row>
    <row r="1559" spans="1:89" x14ac:dyDescent="0.25">
      <c r="A1559">
        <v>1527</v>
      </c>
      <c r="B1559">
        <v>1007</v>
      </c>
      <c r="C1559" t="s">
        <v>224</v>
      </c>
      <c r="D1559" t="s">
        <v>905</v>
      </c>
      <c r="E1559">
        <v>1100</v>
      </c>
      <c r="F1559">
        <v>0.27</v>
      </c>
      <c r="G1559" t="s">
        <v>907</v>
      </c>
      <c r="H1559" s="6">
        <v>1477.686550536697</v>
      </c>
      <c r="I1559" s="7">
        <v>1100</v>
      </c>
      <c r="J1559" s="7">
        <v>0</v>
      </c>
      <c r="K1559" s="7">
        <v>0</v>
      </c>
      <c r="L1559" s="7">
        <v>-13200</v>
      </c>
      <c r="M1559" s="7">
        <v>-13200</v>
      </c>
      <c r="N1559" s="7">
        <v>0</v>
      </c>
      <c r="O1559" s="7">
        <v>-2200</v>
      </c>
      <c r="P1559" s="7">
        <v>-16500</v>
      </c>
      <c r="Q1559" s="7">
        <v>0</v>
      </c>
      <c r="R1559" s="7">
        <v>0</v>
      </c>
      <c r="S1559" s="7">
        <v>0</v>
      </c>
      <c r="T1559" s="7">
        <v>-16500</v>
      </c>
      <c r="U1559" s="7">
        <v>-12100</v>
      </c>
      <c r="V1559" s="7">
        <v>0</v>
      </c>
      <c r="W1559" s="7">
        <v>-14300</v>
      </c>
      <c r="X1559" s="7">
        <v>-26400</v>
      </c>
      <c r="Y1559" s="7">
        <v>0</v>
      </c>
      <c r="Z1559" s="7">
        <v>0</v>
      </c>
      <c r="AA1559" s="7">
        <v>-13200</v>
      </c>
      <c r="AB1559" s="7">
        <v>0</v>
      </c>
      <c r="AC1559" s="7">
        <v>-13200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>
        <v>0</v>
      </c>
      <c r="AY1559">
        <v>0</v>
      </c>
      <c r="AZ1559">
        <v>0</v>
      </c>
      <c r="BA1559">
        <v>-1</v>
      </c>
      <c r="BB1559">
        <v>0</v>
      </c>
      <c r="BC1559">
        <v>6.5</v>
      </c>
      <c r="BD1559">
        <v>-1</v>
      </c>
      <c r="BE1559">
        <v>0</v>
      </c>
      <c r="BF1559">
        <v>0</v>
      </c>
      <c r="BG1559">
        <v>0</v>
      </c>
      <c r="BH1559">
        <v>-0.26666600000000001</v>
      </c>
      <c r="BI1559">
        <v>-1</v>
      </c>
      <c r="BJ1559">
        <v>0</v>
      </c>
      <c r="BK1559">
        <v>0.84615300000000004</v>
      </c>
      <c r="BL1559">
        <v>-1</v>
      </c>
      <c r="BM1559">
        <v>0</v>
      </c>
      <c r="BN1559">
        <v>0</v>
      </c>
      <c r="BO1559">
        <v>-1</v>
      </c>
      <c r="BP1559">
        <v>0</v>
      </c>
      <c r="BQ1559">
        <v>-1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</row>
    <row r="1560" spans="1:89" x14ac:dyDescent="0.25">
      <c r="A1560">
        <v>1527</v>
      </c>
      <c r="B1560">
        <v>1007</v>
      </c>
      <c r="C1560" t="s">
        <v>224</v>
      </c>
      <c r="D1560" t="s">
        <v>905</v>
      </c>
      <c r="E1560">
        <v>1100</v>
      </c>
      <c r="F1560">
        <v>0.27</v>
      </c>
      <c r="G1560" t="s">
        <v>909</v>
      </c>
      <c r="H1560" s="6">
        <v>1477.686550536697</v>
      </c>
      <c r="I1560" s="7">
        <v>1100</v>
      </c>
      <c r="J1560" s="7">
        <v>1100</v>
      </c>
      <c r="K1560" s="7">
        <v>1100</v>
      </c>
      <c r="L1560" s="7">
        <v>7700</v>
      </c>
      <c r="M1560" s="7">
        <v>2200</v>
      </c>
      <c r="N1560" s="7">
        <v>11000</v>
      </c>
      <c r="O1560" s="7">
        <v>17600</v>
      </c>
      <c r="P1560" s="7">
        <v>9900</v>
      </c>
      <c r="Q1560" s="7">
        <v>18700</v>
      </c>
      <c r="R1560" s="7">
        <v>27500</v>
      </c>
      <c r="S1560" s="7">
        <v>36300</v>
      </c>
      <c r="T1560" s="7">
        <v>28600</v>
      </c>
      <c r="U1560" s="7">
        <v>25300</v>
      </c>
      <c r="V1560" s="7">
        <v>34100</v>
      </c>
      <c r="W1560" s="7">
        <v>28600</v>
      </c>
      <c r="X1560" s="7">
        <v>11000</v>
      </c>
      <c r="Y1560" s="7">
        <v>19800</v>
      </c>
      <c r="Z1560" s="7">
        <v>28600</v>
      </c>
      <c r="AA1560" s="7">
        <v>24200</v>
      </c>
      <c r="AB1560" s="7">
        <v>24200</v>
      </c>
      <c r="AC1560" s="7">
        <v>11000</v>
      </c>
      <c r="AD1560" s="7">
        <v>11000</v>
      </c>
      <c r="AE1560" s="7">
        <v>11000</v>
      </c>
      <c r="AF1560" s="7">
        <v>11000</v>
      </c>
      <c r="AG1560" s="7">
        <v>11000</v>
      </c>
      <c r="AH1560" s="7">
        <v>11000</v>
      </c>
      <c r="AI1560" s="7">
        <v>11000</v>
      </c>
      <c r="AJ1560" s="7">
        <v>11000</v>
      </c>
      <c r="AK1560" s="7">
        <v>11000</v>
      </c>
      <c r="AL1560" s="7">
        <v>11000</v>
      </c>
      <c r="AM1560" s="7">
        <v>11000</v>
      </c>
      <c r="AN1560" s="7">
        <v>11000</v>
      </c>
      <c r="AO1560" s="7">
        <v>11000</v>
      </c>
      <c r="AP1560" s="7">
        <v>11000</v>
      </c>
      <c r="AQ1560" s="7">
        <v>11000</v>
      </c>
      <c r="AR1560" s="7">
        <v>11000</v>
      </c>
      <c r="AS1560" s="7">
        <v>11000</v>
      </c>
      <c r="AT1560" s="7">
        <v>11000</v>
      </c>
      <c r="AU1560" s="7">
        <v>11000</v>
      </c>
      <c r="AV1560" s="7">
        <v>11000</v>
      </c>
      <c r="AW1560" s="7">
        <v>11000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</row>
    <row r="1561" spans="1:89" x14ac:dyDescent="0.25">
      <c r="A1561">
        <v>1527</v>
      </c>
      <c r="B1561">
        <v>1007</v>
      </c>
      <c r="C1561" t="s">
        <v>224</v>
      </c>
      <c r="D1561" t="s">
        <v>905</v>
      </c>
      <c r="E1561">
        <v>1100</v>
      </c>
      <c r="F1561">
        <v>0.27</v>
      </c>
      <c r="G1561" t="s">
        <v>910</v>
      </c>
      <c r="H1561" s="6">
        <v>1477.686550536697</v>
      </c>
      <c r="I1561" s="7">
        <v>1100</v>
      </c>
      <c r="J1561" s="7">
        <v>9900</v>
      </c>
      <c r="K1561" s="7">
        <v>9900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</row>
    <row r="1562" spans="1:89" x14ac:dyDescent="0.25">
      <c r="A1562">
        <v>1527</v>
      </c>
      <c r="B1562">
        <v>1007</v>
      </c>
      <c r="C1562" t="s">
        <v>96</v>
      </c>
      <c r="D1562" t="s">
        <v>901</v>
      </c>
      <c r="E1562">
        <v>30</v>
      </c>
      <c r="F1562">
        <v>1.38</v>
      </c>
      <c r="G1562" t="s">
        <v>902</v>
      </c>
      <c r="H1562" s="6">
        <v>1467.6011175347926</v>
      </c>
      <c r="I1562" s="7">
        <v>14460</v>
      </c>
      <c r="J1562" s="7">
        <v>0</v>
      </c>
      <c r="K1562" s="7">
        <v>990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</row>
    <row r="1563" spans="1:89" x14ac:dyDescent="0.25">
      <c r="A1563">
        <v>1527</v>
      </c>
      <c r="B1563">
        <v>1007</v>
      </c>
      <c r="C1563" t="s">
        <v>96</v>
      </c>
      <c r="D1563" t="s">
        <v>901</v>
      </c>
      <c r="E1563">
        <v>30</v>
      </c>
      <c r="F1563">
        <v>1.38</v>
      </c>
      <c r="G1563" t="s">
        <v>903</v>
      </c>
      <c r="H1563" s="6">
        <v>1467.6011175347926</v>
      </c>
      <c r="I1563" s="7">
        <v>14460</v>
      </c>
      <c r="J1563" s="7">
        <v>0</v>
      </c>
      <c r="K1563" s="7">
        <v>0</v>
      </c>
      <c r="L1563" s="7">
        <v>8370</v>
      </c>
      <c r="M1563" s="7">
        <v>6720</v>
      </c>
      <c r="N1563" s="7">
        <v>6840</v>
      </c>
      <c r="O1563" s="7">
        <v>6840</v>
      </c>
      <c r="P1563" s="7">
        <v>6840</v>
      </c>
      <c r="Q1563" s="7">
        <v>6840</v>
      </c>
      <c r="R1563" s="7">
        <v>6840</v>
      </c>
      <c r="S1563" s="7">
        <v>5010</v>
      </c>
      <c r="T1563" s="7">
        <v>4500</v>
      </c>
      <c r="U1563" s="7">
        <v>4020</v>
      </c>
      <c r="V1563" s="7">
        <v>3510</v>
      </c>
      <c r="W1563" s="7">
        <v>3000</v>
      </c>
      <c r="X1563" s="7">
        <v>3000</v>
      </c>
      <c r="Y1563" s="7">
        <v>2520</v>
      </c>
      <c r="Z1563" s="7">
        <v>2520</v>
      </c>
      <c r="AA1563" s="7">
        <v>2010</v>
      </c>
      <c r="AB1563" s="7">
        <v>2010</v>
      </c>
      <c r="AC1563" s="7">
        <v>2010</v>
      </c>
      <c r="AD1563" s="7">
        <v>2010</v>
      </c>
      <c r="AE1563" s="7">
        <v>2010</v>
      </c>
      <c r="AF1563" s="7">
        <v>1500</v>
      </c>
      <c r="AG1563" s="7">
        <v>1500</v>
      </c>
      <c r="AH1563" s="7">
        <v>1500</v>
      </c>
      <c r="AI1563" s="7">
        <v>600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>
        <v>0</v>
      </c>
      <c r="AY1563">
        <v>0</v>
      </c>
      <c r="AZ1563">
        <v>-0.197133</v>
      </c>
      <c r="BA1563">
        <v>1.7857000000000001E-2</v>
      </c>
      <c r="BB1563">
        <v>0</v>
      </c>
      <c r="BC1563">
        <v>0</v>
      </c>
      <c r="BD1563">
        <v>0</v>
      </c>
      <c r="BE1563">
        <v>0</v>
      </c>
      <c r="BF1563">
        <v>-0.267544</v>
      </c>
      <c r="BG1563">
        <v>-0.101796</v>
      </c>
      <c r="BH1563">
        <v>-0.106667</v>
      </c>
      <c r="BI1563">
        <v>-0.12686600000000001</v>
      </c>
      <c r="BJ1563">
        <v>-0.14529900000000001</v>
      </c>
      <c r="BK1563">
        <v>0</v>
      </c>
      <c r="BL1563">
        <v>-0.16</v>
      </c>
      <c r="BM1563">
        <v>0</v>
      </c>
      <c r="BN1563">
        <v>-0.20238100000000001</v>
      </c>
      <c r="BO1563">
        <v>0</v>
      </c>
      <c r="BP1563">
        <v>0</v>
      </c>
      <c r="BQ1563">
        <v>0</v>
      </c>
      <c r="BR1563">
        <v>0</v>
      </c>
      <c r="BS1563">
        <v>-0.25373099999999998</v>
      </c>
      <c r="BT1563">
        <v>0</v>
      </c>
      <c r="BU1563">
        <v>0</v>
      </c>
      <c r="BV1563">
        <v>-0.6</v>
      </c>
      <c r="BW1563">
        <v>-1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</row>
    <row r="1564" spans="1:89" x14ac:dyDescent="0.25">
      <c r="A1564">
        <v>1527</v>
      </c>
      <c r="B1564">
        <v>1007</v>
      </c>
      <c r="C1564" t="s">
        <v>96</v>
      </c>
      <c r="D1564" t="s">
        <v>901</v>
      </c>
      <c r="E1564">
        <v>30</v>
      </c>
      <c r="F1564">
        <v>1.38</v>
      </c>
      <c r="G1564" t="s">
        <v>907</v>
      </c>
      <c r="H1564" s="6">
        <v>1467.6011175347926</v>
      </c>
      <c r="I1564" s="7">
        <v>14460</v>
      </c>
      <c r="J1564" s="7">
        <v>-3960</v>
      </c>
      <c r="K1564" s="7">
        <v>-4860</v>
      </c>
      <c r="L1564" s="7">
        <v>-3960</v>
      </c>
      <c r="M1564" s="7">
        <v>-4950</v>
      </c>
      <c r="N1564" s="7">
        <v>-3960</v>
      </c>
      <c r="O1564" s="7">
        <v>-7020</v>
      </c>
      <c r="P1564" s="7">
        <v>-2250</v>
      </c>
      <c r="Q1564" s="7">
        <v>-4800</v>
      </c>
      <c r="R1564" s="7">
        <v>-4710</v>
      </c>
      <c r="S1564" s="7">
        <v>-3390</v>
      </c>
      <c r="T1564" s="7">
        <v>-20070</v>
      </c>
      <c r="U1564" s="7">
        <v>0</v>
      </c>
      <c r="V1564" s="7">
        <v>0</v>
      </c>
      <c r="W1564" s="7">
        <v>0</v>
      </c>
      <c r="X1564" s="7">
        <v>-16290</v>
      </c>
      <c r="Y1564" s="7">
        <v>0</v>
      </c>
      <c r="Z1564" s="7">
        <v>0</v>
      </c>
      <c r="AA1564" s="7">
        <v>0</v>
      </c>
      <c r="AB1564" s="7">
        <v>0</v>
      </c>
      <c r="AC1564" s="7">
        <v>-18150</v>
      </c>
      <c r="AD1564" s="7">
        <v>0</v>
      </c>
      <c r="AE1564" s="7">
        <v>0</v>
      </c>
      <c r="AF1564" s="7">
        <v>0</v>
      </c>
      <c r="AG1564" s="7">
        <v>-7530</v>
      </c>
      <c r="AH1564" s="7">
        <v>0</v>
      </c>
      <c r="AI1564" s="7">
        <v>0</v>
      </c>
      <c r="AJ1564" s="7">
        <v>0</v>
      </c>
      <c r="AK1564" s="7">
        <v>-4140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>
        <v>0.227272</v>
      </c>
      <c r="AY1564">
        <v>-0.18518499999999999</v>
      </c>
      <c r="AZ1564">
        <v>0.25</v>
      </c>
      <c r="BA1564">
        <v>-0.2</v>
      </c>
      <c r="BB1564">
        <v>0.77272700000000005</v>
      </c>
      <c r="BC1564">
        <v>-0.67948699999999995</v>
      </c>
      <c r="BD1564">
        <v>1.1333329999999999</v>
      </c>
      <c r="BE1564">
        <v>-1.8749999999999999E-2</v>
      </c>
      <c r="BF1564">
        <v>-0.280254</v>
      </c>
      <c r="BG1564">
        <v>4.9203530000000004</v>
      </c>
      <c r="BH1564">
        <v>-1</v>
      </c>
      <c r="BI1564">
        <v>0</v>
      </c>
      <c r="BJ1564">
        <v>0</v>
      </c>
      <c r="BK1564">
        <v>0</v>
      </c>
      <c r="BL1564">
        <v>-1</v>
      </c>
      <c r="BM1564">
        <v>0</v>
      </c>
      <c r="BN1564">
        <v>0</v>
      </c>
      <c r="BO1564">
        <v>0</v>
      </c>
      <c r="BP1564">
        <v>0</v>
      </c>
      <c r="BQ1564">
        <v>-1</v>
      </c>
      <c r="BR1564">
        <v>0</v>
      </c>
      <c r="BS1564">
        <v>0</v>
      </c>
      <c r="BT1564">
        <v>0</v>
      </c>
      <c r="BU1564">
        <v>-1</v>
      </c>
      <c r="BV1564">
        <v>0</v>
      </c>
      <c r="BW1564">
        <v>0</v>
      </c>
      <c r="BX1564">
        <v>0</v>
      </c>
      <c r="BY1564">
        <v>-1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</row>
    <row r="1565" spans="1:89" x14ac:dyDescent="0.25">
      <c r="A1565">
        <v>1527</v>
      </c>
      <c r="B1565">
        <v>1007</v>
      </c>
      <c r="C1565" t="s">
        <v>96</v>
      </c>
      <c r="D1565" t="s">
        <v>901</v>
      </c>
      <c r="E1565">
        <v>30</v>
      </c>
      <c r="F1565">
        <v>1.38</v>
      </c>
      <c r="G1565" t="s">
        <v>909</v>
      </c>
      <c r="H1565" s="6">
        <v>1467.6011175347926</v>
      </c>
      <c r="I1565" s="7">
        <v>14460</v>
      </c>
      <c r="J1565" s="7">
        <v>10500</v>
      </c>
      <c r="K1565" s="7">
        <v>6630</v>
      </c>
      <c r="L1565" s="7">
        <v>11040</v>
      </c>
      <c r="M1565" s="7">
        <v>12810</v>
      </c>
      <c r="N1565" s="7">
        <v>15690</v>
      </c>
      <c r="O1565" s="7">
        <v>15510</v>
      </c>
      <c r="P1565" s="7">
        <v>20100</v>
      </c>
      <c r="Q1565" s="7">
        <v>22140</v>
      </c>
      <c r="R1565" s="7">
        <v>24270</v>
      </c>
      <c r="S1565" s="7">
        <v>25890</v>
      </c>
      <c r="T1565" s="7">
        <v>10320</v>
      </c>
      <c r="U1565" s="7">
        <v>14340</v>
      </c>
      <c r="V1565" s="7">
        <v>17850</v>
      </c>
      <c r="W1565" s="7">
        <v>20850</v>
      </c>
      <c r="X1565" s="7">
        <v>7560</v>
      </c>
      <c r="Y1565" s="7">
        <v>10080</v>
      </c>
      <c r="Z1565" s="7">
        <v>12600</v>
      </c>
      <c r="AA1565" s="7">
        <v>14610</v>
      </c>
      <c r="AB1565" s="7">
        <v>16620</v>
      </c>
      <c r="AC1565" s="7">
        <v>480</v>
      </c>
      <c r="AD1565" s="7">
        <v>2490</v>
      </c>
      <c r="AE1565" s="7">
        <v>4500</v>
      </c>
      <c r="AF1565" s="7">
        <v>6000</v>
      </c>
      <c r="AG1565" s="7">
        <v>-30</v>
      </c>
      <c r="AH1565" s="7">
        <v>1470</v>
      </c>
      <c r="AI1565" s="7">
        <v>2070</v>
      </c>
      <c r="AJ1565" s="7">
        <v>2070</v>
      </c>
      <c r="AK1565" s="7">
        <v>-2070</v>
      </c>
      <c r="AL1565" s="7">
        <v>-2070</v>
      </c>
      <c r="AM1565" s="7">
        <v>-2070</v>
      </c>
      <c r="AN1565" s="7">
        <v>-2070</v>
      </c>
      <c r="AO1565" s="7">
        <v>-2070</v>
      </c>
      <c r="AP1565" s="7">
        <v>-2070</v>
      </c>
      <c r="AQ1565" s="7">
        <v>-2070</v>
      </c>
      <c r="AR1565" s="7">
        <v>-2070</v>
      </c>
      <c r="AS1565" s="7">
        <v>-2070</v>
      </c>
      <c r="AT1565" s="7">
        <v>-2070</v>
      </c>
      <c r="AU1565" s="7">
        <v>-2070</v>
      </c>
      <c r="AV1565" s="7">
        <v>-2070</v>
      </c>
      <c r="AW1565" s="7">
        <v>-2070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</row>
    <row r="1566" spans="1:89" x14ac:dyDescent="0.25">
      <c r="A1566">
        <v>1527</v>
      </c>
      <c r="B1566">
        <v>1007</v>
      </c>
      <c r="C1566" t="s">
        <v>96</v>
      </c>
      <c r="D1566" t="s">
        <v>901</v>
      </c>
      <c r="E1566">
        <v>30</v>
      </c>
      <c r="F1566">
        <v>1.38</v>
      </c>
      <c r="G1566" t="s">
        <v>910</v>
      </c>
      <c r="H1566" s="6">
        <v>1467.6011175347926</v>
      </c>
      <c r="I1566" s="7">
        <v>14460</v>
      </c>
      <c r="J1566" s="7">
        <v>4950</v>
      </c>
      <c r="K1566" s="7">
        <v>2880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</row>
    <row r="1567" spans="1:89" x14ac:dyDescent="0.25">
      <c r="A1567">
        <v>1527</v>
      </c>
      <c r="B1567">
        <v>1007</v>
      </c>
      <c r="C1567" t="s">
        <v>254</v>
      </c>
      <c r="D1567" t="s">
        <v>901</v>
      </c>
      <c r="E1567">
        <v>150</v>
      </c>
      <c r="F1567">
        <v>1.77</v>
      </c>
      <c r="G1567" t="s">
        <v>902</v>
      </c>
      <c r="H1567" s="6">
        <v>1461.083037698633</v>
      </c>
      <c r="I1567" s="7">
        <v>4800</v>
      </c>
      <c r="J1567" s="7">
        <v>750</v>
      </c>
      <c r="K1567" s="7">
        <v>450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</row>
    <row r="1568" spans="1:89" x14ac:dyDescent="0.25">
      <c r="A1568">
        <v>1527</v>
      </c>
      <c r="B1568">
        <v>1007</v>
      </c>
      <c r="C1568" t="s">
        <v>254</v>
      </c>
      <c r="D1568" t="s">
        <v>901</v>
      </c>
      <c r="E1568">
        <v>150</v>
      </c>
      <c r="F1568">
        <v>1.77</v>
      </c>
      <c r="G1568" t="s">
        <v>903</v>
      </c>
      <c r="H1568" s="6">
        <v>1461.083037698633</v>
      </c>
      <c r="I1568" s="7">
        <v>4800</v>
      </c>
      <c r="J1568" s="7">
        <v>0</v>
      </c>
      <c r="K1568" s="7">
        <v>0</v>
      </c>
      <c r="L1568" s="7">
        <v>600</v>
      </c>
      <c r="M1568" s="7">
        <v>750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300</v>
      </c>
      <c r="T1568" s="7">
        <v>450</v>
      </c>
      <c r="U1568" s="7">
        <v>600</v>
      </c>
      <c r="V1568" s="7">
        <v>750</v>
      </c>
      <c r="W1568" s="7">
        <v>750</v>
      </c>
      <c r="X1568" s="7">
        <v>900</v>
      </c>
      <c r="Y1568" s="7">
        <v>900</v>
      </c>
      <c r="Z1568" s="7">
        <v>900</v>
      </c>
      <c r="AA1568" s="7">
        <v>900</v>
      </c>
      <c r="AB1568" s="7">
        <v>900</v>
      </c>
      <c r="AC1568" s="7">
        <v>900</v>
      </c>
      <c r="AD1568" s="7">
        <v>900</v>
      </c>
      <c r="AE1568" s="7">
        <v>900</v>
      </c>
      <c r="AF1568" s="7">
        <v>900</v>
      </c>
      <c r="AG1568" s="7">
        <v>900</v>
      </c>
      <c r="AH1568" s="7">
        <v>900</v>
      </c>
      <c r="AI1568" s="7">
        <v>300</v>
      </c>
      <c r="AJ1568" s="7">
        <v>900</v>
      </c>
      <c r="AK1568" s="7">
        <v>900</v>
      </c>
      <c r="AL1568" s="7">
        <v>900</v>
      </c>
      <c r="AM1568" s="7">
        <v>900</v>
      </c>
      <c r="AN1568" s="7">
        <v>900</v>
      </c>
      <c r="AO1568" s="7">
        <v>900</v>
      </c>
      <c r="AP1568" s="7">
        <v>900</v>
      </c>
      <c r="AQ1568" s="7">
        <v>900</v>
      </c>
      <c r="AR1568" s="7">
        <v>900</v>
      </c>
      <c r="AS1568" s="7">
        <v>900</v>
      </c>
      <c r="AT1568" s="7">
        <v>600</v>
      </c>
      <c r="AU1568" s="7">
        <v>0</v>
      </c>
      <c r="AV1568" s="7">
        <v>300</v>
      </c>
      <c r="AW1568" s="7">
        <v>900</v>
      </c>
      <c r="AX1568">
        <v>0</v>
      </c>
      <c r="AY1568">
        <v>0</v>
      </c>
      <c r="AZ1568">
        <v>0.25</v>
      </c>
      <c r="BA1568">
        <v>-1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0.5</v>
      </c>
      <c r="BH1568">
        <v>0.33333299999999999</v>
      </c>
      <c r="BI1568">
        <v>0.25</v>
      </c>
      <c r="BJ1568">
        <v>0</v>
      </c>
      <c r="BK1568">
        <v>0.2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-0.66666700000000001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-0.33333299999999999</v>
      </c>
      <c r="CH1568">
        <v>-1</v>
      </c>
      <c r="CI1568">
        <v>0</v>
      </c>
      <c r="CJ1568">
        <v>2</v>
      </c>
      <c r="CK1568">
        <v>0</v>
      </c>
    </row>
    <row r="1569" spans="1:89" x14ac:dyDescent="0.25">
      <c r="A1569">
        <v>1527</v>
      </c>
      <c r="B1569">
        <v>1007</v>
      </c>
      <c r="C1569" t="s">
        <v>254</v>
      </c>
      <c r="D1569" t="s">
        <v>901</v>
      </c>
      <c r="E1569">
        <v>150</v>
      </c>
      <c r="F1569">
        <v>1.77</v>
      </c>
      <c r="G1569" t="s">
        <v>907</v>
      </c>
      <c r="H1569" s="6">
        <v>1461.083037698633</v>
      </c>
      <c r="I1569" s="7">
        <v>4800</v>
      </c>
      <c r="J1569" s="7">
        <v>0</v>
      </c>
      <c r="K1569" s="7">
        <v>0</v>
      </c>
      <c r="L1569" s="7">
        <v>0</v>
      </c>
      <c r="M1569" s="7">
        <v>-600</v>
      </c>
      <c r="N1569" s="7">
        <v>-450</v>
      </c>
      <c r="O1569" s="7">
        <v>-1050</v>
      </c>
      <c r="P1569" s="7">
        <v>-600</v>
      </c>
      <c r="Q1569" s="7">
        <v>-300</v>
      </c>
      <c r="R1569" s="7">
        <v>-1050</v>
      </c>
      <c r="S1569" s="7">
        <v>-750</v>
      </c>
      <c r="T1569" s="7">
        <v>-1200</v>
      </c>
      <c r="U1569" s="7">
        <v>-750</v>
      </c>
      <c r="V1569" s="7">
        <v>-300</v>
      </c>
      <c r="W1569" s="7">
        <v>-300</v>
      </c>
      <c r="X1569" s="7">
        <v>-900</v>
      </c>
      <c r="Y1569" s="7">
        <v>-750</v>
      </c>
      <c r="Z1569" s="7">
        <v>-750</v>
      </c>
      <c r="AA1569" s="7">
        <v>-750</v>
      </c>
      <c r="AB1569" s="7">
        <v>-900</v>
      </c>
      <c r="AC1569" s="7">
        <v>-600</v>
      </c>
      <c r="AD1569" s="7">
        <v>-900</v>
      </c>
      <c r="AE1569" s="7">
        <v>-600</v>
      </c>
      <c r="AF1569" s="7">
        <v>-1050</v>
      </c>
      <c r="AG1569" s="7">
        <v>-750</v>
      </c>
      <c r="AH1569" s="7">
        <v>-750</v>
      </c>
      <c r="AI1569" s="7">
        <v>-750</v>
      </c>
      <c r="AJ1569" s="7">
        <v>-750</v>
      </c>
      <c r="AK1569" s="7">
        <v>-600</v>
      </c>
      <c r="AL1569" s="7">
        <v>-900</v>
      </c>
      <c r="AM1569" s="7">
        <v>-750</v>
      </c>
      <c r="AN1569" s="7">
        <v>-750</v>
      </c>
      <c r="AO1569" s="7">
        <v>-750</v>
      </c>
      <c r="AP1569" s="7">
        <v>-450</v>
      </c>
      <c r="AQ1569" s="7">
        <v>-750</v>
      </c>
      <c r="AR1569" s="7">
        <v>-900</v>
      </c>
      <c r="AS1569" s="7">
        <v>-900</v>
      </c>
      <c r="AT1569" s="7">
        <v>-900</v>
      </c>
      <c r="AU1569" s="7">
        <v>-900</v>
      </c>
      <c r="AV1569" s="7">
        <v>-900</v>
      </c>
      <c r="AW1569" s="7">
        <v>-1050</v>
      </c>
      <c r="AX1569">
        <v>0</v>
      </c>
      <c r="AY1569">
        <v>0</v>
      </c>
      <c r="AZ1569">
        <v>0</v>
      </c>
      <c r="BA1569">
        <v>-0.25</v>
      </c>
      <c r="BB1569">
        <v>1.3333330000000001</v>
      </c>
      <c r="BC1569">
        <v>-0.42857099999999998</v>
      </c>
      <c r="BD1569">
        <v>-0.5</v>
      </c>
      <c r="BE1569">
        <v>2.5</v>
      </c>
      <c r="BF1569">
        <v>-0.28571400000000002</v>
      </c>
      <c r="BG1569">
        <v>0.6</v>
      </c>
      <c r="BH1569">
        <v>-0.375</v>
      </c>
      <c r="BI1569">
        <v>-0.6</v>
      </c>
      <c r="BJ1569">
        <v>0</v>
      </c>
      <c r="BK1569">
        <v>2</v>
      </c>
      <c r="BL1569">
        <v>-0.16666600000000001</v>
      </c>
      <c r="BM1569">
        <v>0</v>
      </c>
      <c r="BN1569">
        <v>0</v>
      </c>
      <c r="BO1569">
        <v>0.2</v>
      </c>
      <c r="BP1569">
        <v>-0.33333299999999999</v>
      </c>
      <c r="BQ1569">
        <v>0.5</v>
      </c>
      <c r="BR1569">
        <v>-0.33333299999999999</v>
      </c>
      <c r="BS1569">
        <v>0.75</v>
      </c>
      <c r="BT1569">
        <v>-0.28571400000000002</v>
      </c>
      <c r="BU1569">
        <v>0</v>
      </c>
      <c r="BV1569">
        <v>0</v>
      </c>
      <c r="BW1569">
        <v>0</v>
      </c>
      <c r="BX1569">
        <v>-0.2</v>
      </c>
      <c r="BY1569">
        <v>0.5</v>
      </c>
      <c r="BZ1569">
        <v>-0.16666600000000001</v>
      </c>
      <c r="CA1569">
        <v>0</v>
      </c>
      <c r="CB1569">
        <v>0</v>
      </c>
      <c r="CC1569">
        <v>-0.4</v>
      </c>
      <c r="CD1569">
        <v>0.66666599999999998</v>
      </c>
      <c r="CE1569">
        <v>0.2</v>
      </c>
      <c r="CF1569">
        <v>0</v>
      </c>
      <c r="CG1569">
        <v>0</v>
      </c>
      <c r="CH1569">
        <v>0</v>
      </c>
      <c r="CI1569">
        <v>0</v>
      </c>
      <c r="CJ1569">
        <v>0.16666600000000001</v>
      </c>
      <c r="CK1569">
        <v>0</v>
      </c>
    </row>
    <row r="1570" spans="1:89" x14ac:dyDescent="0.25">
      <c r="A1570">
        <v>1527</v>
      </c>
      <c r="B1570">
        <v>1007</v>
      </c>
      <c r="C1570" t="s">
        <v>254</v>
      </c>
      <c r="D1570" t="s">
        <v>901</v>
      </c>
      <c r="E1570">
        <v>150</v>
      </c>
      <c r="F1570">
        <v>1.77</v>
      </c>
      <c r="G1570" t="s">
        <v>909</v>
      </c>
      <c r="H1570" s="6">
        <v>1461.083037698633</v>
      </c>
      <c r="I1570" s="7">
        <v>4800</v>
      </c>
      <c r="J1570" s="7">
        <v>5550</v>
      </c>
      <c r="K1570" s="7">
        <v>6000</v>
      </c>
      <c r="L1570" s="7">
        <v>6600</v>
      </c>
      <c r="M1570" s="7">
        <v>6750</v>
      </c>
      <c r="N1570" s="7">
        <v>6300</v>
      </c>
      <c r="O1570" s="7">
        <v>5250</v>
      </c>
      <c r="P1570" s="7">
        <v>4650</v>
      </c>
      <c r="Q1570" s="7">
        <v>4350</v>
      </c>
      <c r="R1570" s="7">
        <v>3300</v>
      </c>
      <c r="S1570" s="7">
        <v>2850</v>
      </c>
      <c r="T1570" s="7">
        <v>2100</v>
      </c>
      <c r="U1570" s="7">
        <v>1950</v>
      </c>
      <c r="V1570" s="7">
        <v>2400</v>
      </c>
      <c r="W1570" s="7">
        <v>2850</v>
      </c>
      <c r="X1570" s="7">
        <v>2850</v>
      </c>
      <c r="Y1570" s="7">
        <v>3000</v>
      </c>
      <c r="Z1570" s="7">
        <v>3150</v>
      </c>
      <c r="AA1570" s="7">
        <v>3300</v>
      </c>
      <c r="AB1570" s="7">
        <v>3300</v>
      </c>
      <c r="AC1570" s="7">
        <v>3600</v>
      </c>
      <c r="AD1570" s="7">
        <v>3600</v>
      </c>
      <c r="AE1570" s="7">
        <v>3900</v>
      </c>
      <c r="AF1570" s="7">
        <v>3750</v>
      </c>
      <c r="AG1570" s="7">
        <v>3900</v>
      </c>
      <c r="AH1570" s="7">
        <v>4050</v>
      </c>
      <c r="AI1570" s="7">
        <v>3600</v>
      </c>
      <c r="AJ1570" s="7">
        <v>3750</v>
      </c>
      <c r="AK1570" s="7">
        <v>4050</v>
      </c>
      <c r="AL1570" s="7">
        <v>4050</v>
      </c>
      <c r="AM1570" s="7">
        <v>4200</v>
      </c>
      <c r="AN1570" s="7">
        <v>4350</v>
      </c>
      <c r="AO1570" s="7">
        <v>4500</v>
      </c>
      <c r="AP1570" s="7">
        <v>4950</v>
      </c>
      <c r="AQ1570" s="7">
        <v>5100</v>
      </c>
      <c r="AR1570" s="7">
        <v>5100</v>
      </c>
      <c r="AS1570" s="7">
        <v>5100</v>
      </c>
      <c r="AT1570" s="7">
        <v>4800</v>
      </c>
      <c r="AU1570" s="7">
        <v>3900</v>
      </c>
      <c r="AV1570" s="7">
        <v>3300</v>
      </c>
      <c r="AW1570" s="7">
        <v>3150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</row>
    <row r="1571" spans="1:89" x14ac:dyDescent="0.25">
      <c r="A1571">
        <v>1527</v>
      </c>
      <c r="B1571">
        <v>1007</v>
      </c>
      <c r="C1571" t="s">
        <v>254</v>
      </c>
      <c r="D1571" t="s">
        <v>901</v>
      </c>
      <c r="E1571">
        <v>150</v>
      </c>
      <c r="F1571">
        <v>1.77</v>
      </c>
      <c r="G1571" t="s">
        <v>910</v>
      </c>
      <c r="H1571" s="6">
        <v>1461.083037698633</v>
      </c>
      <c r="I1571" s="7">
        <v>4800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</row>
    <row r="1572" spans="1:89" x14ac:dyDescent="0.25">
      <c r="A1572">
        <v>1527</v>
      </c>
      <c r="B1572">
        <v>1007</v>
      </c>
      <c r="C1572" t="s">
        <v>607</v>
      </c>
      <c r="D1572" t="s">
        <v>901</v>
      </c>
      <c r="E1572">
        <v>300</v>
      </c>
      <c r="F1572">
        <v>3.17</v>
      </c>
      <c r="G1572" t="s">
        <v>902</v>
      </c>
      <c r="H1572" s="6">
        <v>1455.7233512526016</v>
      </c>
      <c r="I1572" s="7">
        <v>1500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</row>
    <row r="1573" spans="1:89" x14ac:dyDescent="0.25">
      <c r="A1573">
        <v>1527</v>
      </c>
      <c r="B1573">
        <v>1007</v>
      </c>
      <c r="C1573" t="s">
        <v>607</v>
      </c>
      <c r="D1573" t="s">
        <v>901</v>
      </c>
      <c r="E1573">
        <v>300</v>
      </c>
      <c r="F1573">
        <v>3.17</v>
      </c>
      <c r="G1573" t="s">
        <v>903</v>
      </c>
      <c r="H1573" s="6">
        <v>1455.7233512526016</v>
      </c>
      <c r="I1573" s="7">
        <v>1500</v>
      </c>
      <c r="J1573" s="7">
        <v>0</v>
      </c>
      <c r="K1573" s="7">
        <v>0</v>
      </c>
      <c r="L1573" s="7">
        <v>300</v>
      </c>
      <c r="M1573" s="7">
        <v>900</v>
      </c>
      <c r="N1573" s="7">
        <v>600</v>
      </c>
      <c r="O1573" s="7">
        <v>600</v>
      </c>
      <c r="P1573" s="7">
        <v>600</v>
      </c>
      <c r="Q1573" s="7">
        <v>300</v>
      </c>
      <c r="R1573" s="7">
        <v>300</v>
      </c>
      <c r="S1573" s="7">
        <v>300</v>
      </c>
      <c r="T1573" s="7">
        <v>300</v>
      </c>
      <c r="U1573" s="7">
        <v>300</v>
      </c>
      <c r="V1573" s="7">
        <v>300</v>
      </c>
      <c r="W1573" s="7">
        <v>300</v>
      </c>
      <c r="X1573" s="7">
        <v>300</v>
      </c>
      <c r="Y1573" s="7">
        <v>0</v>
      </c>
      <c r="Z1573" s="7">
        <v>0</v>
      </c>
      <c r="AA1573" s="7">
        <v>0</v>
      </c>
      <c r="AB1573" s="7">
        <v>0</v>
      </c>
      <c r="AC1573" s="7">
        <v>300</v>
      </c>
      <c r="AD1573" s="7">
        <v>300</v>
      </c>
      <c r="AE1573" s="7">
        <v>0</v>
      </c>
      <c r="AF1573" s="7">
        <v>0</v>
      </c>
      <c r="AG1573" s="7">
        <v>0</v>
      </c>
      <c r="AH1573" s="7">
        <v>300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>
        <v>0</v>
      </c>
      <c r="AY1573">
        <v>0</v>
      </c>
      <c r="AZ1573">
        <v>2</v>
      </c>
      <c r="BA1573">
        <v>-0.33333299999999999</v>
      </c>
      <c r="BB1573">
        <v>0</v>
      </c>
      <c r="BC1573">
        <v>0</v>
      </c>
      <c r="BD1573">
        <v>-0.5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-1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-1</v>
      </c>
      <c r="BS1573">
        <v>0</v>
      </c>
      <c r="BT1573">
        <v>0</v>
      </c>
      <c r="BU1573">
        <v>0</v>
      </c>
      <c r="BV1573">
        <v>-1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</row>
    <row r="1574" spans="1:89" x14ac:dyDescent="0.25">
      <c r="A1574">
        <v>1527</v>
      </c>
      <c r="B1574">
        <v>1007</v>
      </c>
      <c r="C1574" t="s">
        <v>607</v>
      </c>
      <c r="D1574" t="s">
        <v>901</v>
      </c>
      <c r="E1574">
        <v>300</v>
      </c>
      <c r="F1574">
        <v>3.17</v>
      </c>
      <c r="G1574" t="s">
        <v>907</v>
      </c>
      <c r="H1574" s="6">
        <v>1455.7233512526016</v>
      </c>
      <c r="I1574" s="7">
        <v>1500</v>
      </c>
      <c r="J1574" s="7">
        <v>-300</v>
      </c>
      <c r="K1574" s="7">
        <v>-600</v>
      </c>
      <c r="L1574" s="7">
        <v>-300</v>
      </c>
      <c r="M1574" s="7">
        <v>-600</v>
      </c>
      <c r="N1574" s="7">
        <v>-600</v>
      </c>
      <c r="O1574" s="7">
        <v>-600</v>
      </c>
      <c r="P1574" s="7">
        <v>-300</v>
      </c>
      <c r="Q1574" s="7">
        <v>-600</v>
      </c>
      <c r="R1574" s="7">
        <v>-300</v>
      </c>
      <c r="S1574" s="7">
        <v>0</v>
      </c>
      <c r="T1574" s="7">
        <v>0</v>
      </c>
      <c r="U1574" s="7">
        <v>-600</v>
      </c>
      <c r="V1574" s="7">
        <v>-300</v>
      </c>
      <c r="W1574" s="7">
        <v>-300</v>
      </c>
      <c r="X1574" s="7">
        <v>0</v>
      </c>
      <c r="Y1574" s="7">
        <v>-300</v>
      </c>
      <c r="Z1574" s="7">
        <v>-300</v>
      </c>
      <c r="AA1574" s="7">
        <v>0</v>
      </c>
      <c r="AB1574" s="7">
        <v>-300</v>
      </c>
      <c r="AC1574" s="7">
        <v>0</v>
      </c>
      <c r="AD1574" s="7">
        <v>-300</v>
      </c>
      <c r="AE1574" s="7">
        <v>0</v>
      </c>
      <c r="AF1574" s="7">
        <v>-300</v>
      </c>
      <c r="AG1574" s="7">
        <v>0</v>
      </c>
      <c r="AH1574" s="7">
        <v>0</v>
      </c>
      <c r="AI1574" s="7">
        <v>0</v>
      </c>
      <c r="AJ1574" s="7">
        <v>-300</v>
      </c>
      <c r="AK1574" s="7">
        <v>0</v>
      </c>
      <c r="AL1574" s="7">
        <v>0</v>
      </c>
      <c r="AM1574" s="7">
        <v>-300</v>
      </c>
      <c r="AN1574" s="7">
        <v>0</v>
      </c>
      <c r="AO1574" s="7">
        <v>-126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>
        <v>1</v>
      </c>
      <c r="AY1574">
        <v>-0.5</v>
      </c>
      <c r="AZ1574">
        <v>1</v>
      </c>
      <c r="BA1574">
        <v>0</v>
      </c>
      <c r="BB1574">
        <v>0</v>
      </c>
      <c r="BC1574">
        <v>-0.5</v>
      </c>
      <c r="BD1574">
        <v>1</v>
      </c>
      <c r="BE1574">
        <v>-0.5</v>
      </c>
      <c r="BF1574">
        <v>-1</v>
      </c>
      <c r="BG1574">
        <v>0</v>
      </c>
      <c r="BH1574">
        <v>0</v>
      </c>
      <c r="BI1574">
        <v>-0.5</v>
      </c>
      <c r="BJ1574">
        <v>0</v>
      </c>
      <c r="BK1574">
        <v>-1</v>
      </c>
      <c r="BL1574">
        <v>0</v>
      </c>
      <c r="BM1574">
        <v>0</v>
      </c>
      <c r="BN1574">
        <v>-1</v>
      </c>
      <c r="BO1574">
        <v>0</v>
      </c>
      <c r="BP1574">
        <v>-1</v>
      </c>
      <c r="BQ1574">
        <v>0</v>
      </c>
      <c r="BR1574">
        <v>-1</v>
      </c>
      <c r="BS1574">
        <v>0</v>
      </c>
      <c r="BT1574">
        <v>-1</v>
      </c>
      <c r="BU1574">
        <v>0</v>
      </c>
      <c r="BV1574">
        <v>0</v>
      </c>
      <c r="BW1574">
        <v>0</v>
      </c>
      <c r="BX1574">
        <v>-1</v>
      </c>
      <c r="BY1574">
        <v>0</v>
      </c>
      <c r="BZ1574">
        <v>0</v>
      </c>
      <c r="CA1574">
        <v>-1</v>
      </c>
      <c r="CB1574">
        <v>0</v>
      </c>
      <c r="CC1574">
        <v>-1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</row>
    <row r="1575" spans="1:89" x14ac:dyDescent="0.25">
      <c r="A1575">
        <v>1527</v>
      </c>
      <c r="B1575">
        <v>1007</v>
      </c>
      <c r="C1575" t="s">
        <v>607</v>
      </c>
      <c r="D1575" t="s">
        <v>901</v>
      </c>
      <c r="E1575">
        <v>300</v>
      </c>
      <c r="F1575">
        <v>3.17</v>
      </c>
      <c r="G1575" t="s">
        <v>909</v>
      </c>
      <c r="H1575" s="6">
        <v>1455.7233512526016</v>
      </c>
      <c r="I1575" s="7">
        <v>1500</v>
      </c>
      <c r="J1575" s="7">
        <v>900</v>
      </c>
      <c r="K1575" s="7">
        <v>300</v>
      </c>
      <c r="L1575" s="7">
        <v>300</v>
      </c>
      <c r="M1575" s="7">
        <v>600</v>
      </c>
      <c r="N1575" s="7">
        <v>600</v>
      </c>
      <c r="O1575" s="7">
        <v>600</v>
      </c>
      <c r="P1575" s="7">
        <v>900</v>
      </c>
      <c r="Q1575" s="7">
        <v>600</v>
      </c>
      <c r="R1575" s="7">
        <v>600</v>
      </c>
      <c r="S1575" s="7">
        <v>900</v>
      </c>
      <c r="T1575" s="7">
        <v>1200</v>
      </c>
      <c r="U1575" s="7">
        <v>900</v>
      </c>
      <c r="V1575" s="7">
        <v>900</v>
      </c>
      <c r="W1575" s="7">
        <v>900</v>
      </c>
      <c r="X1575" s="7">
        <v>1200</v>
      </c>
      <c r="Y1575" s="7">
        <v>900</v>
      </c>
      <c r="Z1575" s="7">
        <v>600</v>
      </c>
      <c r="AA1575" s="7">
        <v>600</v>
      </c>
      <c r="AB1575" s="7">
        <v>300</v>
      </c>
      <c r="AC1575" s="7">
        <v>600</v>
      </c>
      <c r="AD1575" s="7">
        <v>600</v>
      </c>
      <c r="AE1575" s="7">
        <v>600</v>
      </c>
      <c r="AF1575" s="7">
        <v>300</v>
      </c>
      <c r="AG1575" s="7">
        <v>300</v>
      </c>
      <c r="AH1575" s="7">
        <v>600</v>
      </c>
      <c r="AI1575" s="7">
        <v>600</v>
      </c>
      <c r="AJ1575" s="7">
        <v>300</v>
      </c>
      <c r="AK1575" s="7">
        <v>300</v>
      </c>
      <c r="AL1575" s="7">
        <v>300</v>
      </c>
      <c r="AM1575" s="7">
        <v>0</v>
      </c>
      <c r="AN1575" s="7">
        <v>0</v>
      </c>
      <c r="AO1575" s="7">
        <v>-126</v>
      </c>
      <c r="AP1575" s="7">
        <v>-126</v>
      </c>
      <c r="AQ1575" s="7">
        <v>-126</v>
      </c>
      <c r="AR1575" s="7">
        <v>-126</v>
      </c>
      <c r="AS1575" s="7">
        <v>-126</v>
      </c>
      <c r="AT1575" s="7">
        <v>-126</v>
      </c>
      <c r="AU1575" s="7">
        <v>-126</v>
      </c>
      <c r="AV1575" s="7">
        <v>-126</v>
      </c>
      <c r="AW1575" s="7">
        <v>-126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</row>
    <row r="1576" spans="1:89" x14ac:dyDescent="0.25">
      <c r="A1576">
        <v>1527</v>
      </c>
      <c r="B1576">
        <v>1007</v>
      </c>
      <c r="C1576" t="s">
        <v>607</v>
      </c>
      <c r="D1576" t="s">
        <v>901</v>
      </c>
      <c r="E1576">
        <v>300</v>
      </c>
      <c r="F1576">
        <v>3.17</v>
      </c>
      <c r="G1576" t="s">
        <v>910</v>
      </c>
      <c r="H1576" s="6">
        <v>1455.7233512526016</v>
      </c>
      <c r="I1576" s="7">
        <v>1500</v>
      </c>
      <c r="J1576" s="7">
        <v>0</v>
      </c>
      <c r="K1576" s="7">
        <v>600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</row>
    <row r="1577" spans="1:89" x14ac:dyDescent="0.25">
      <c r="A1577">
        <v>1527</v>
      </c>
      <c r="B1577">
        <v>1007</v>
      </c>
      <c r="C1577" t="s">
        <v>418</v>
      </c>
      <c r="D1577" t="s">
        <v>901</v>
      </c>
      <c r="E1577">
        <v>100</v>
      </c>
      <c r="F1577">
        <v>4.92</v>
      </c>
      <c r="G1577" t="s">
        <v>902</v>
      </c>
      <c r="H1577" s="6">
        <v>1436.0090573128025</v>
      </c>
      <c r="I1577" s="7">
        <v>0</v>
      </c>
      <c r="J1577" s="7">
        <v>0</v>
      </c>
      <c r="K1577" s="7">
        <v>200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</row>
    <row r="1578" spans="1:89" x14ac:dyDescent="0.25">
      <c r="A1578">
        <v>1527</v>
      </c>
      <c r="B1578">
        <v>1007</v>
      </c>
      <c r="C1578" t="s">
        <v>418</v>
      </c>
      <c r="D1578" t="s">
        <v>901</v>
      </c>
      <c r="E1578">
        <v>100</v>
      </c>
      <c r="F1578">
        <v>4.92</v>
      </c>
      <c r="G1578" t="s">
        <v>903</v>
      </c>
      <c r="H1578" s="6">
        <v>1436.0090573128025</v>
      </c>
      <c r="I1578" s="7">
        <v>0</v>
      </c>
      <c r="J1578" s="7">
        <v>0</v>
      </c>
      <c r="K1578" s="7">
        <v>0</v>
      </c>
      <c r="L1578" s="7">
        <v>300</v>
      </c>
      <c r="M1578" s="7">
        <v>300</v>
      </c>
      <c r="N1578" s="7">
        <v>200</v>
      </c>
      <c r="O1578" s="7">
        <v>200</v>
      </c>
      <c r="P1578" s="7">
        <v>200</v>
      </c>
      <c r="Q1578" s="7">
        <v>200</v>
      </c>
      <c r="R1578" s="7">
        <v>300</v>
      </c>
      <c r="S1578" s="7">
        <v>300</v>
      </c>
      <c r="T1578" s="7">
        <v>400</v>
      </c>
      <c r="U1578" s="7">
        <v>500</v>
      </c>
      <c r="V1578" s="7">
        <v>500</v>
      </c>
      <c r="W1578" s="7">
        <v>500</v>
      </c>
      <c r="X1578" s="7">
        <v>600</v>
      </c>
      <c r="Y1578" s="7">
        <v>600</v>
      </c>
      <c r="Z1578" s="7">
        <v>600</v>
      </c>
      <c r="AA1578" s="7">
        <v>600</v>
      </c>
      <c r="AB1578" s="7">
        <v>600</v>
      </c>
      <c r="AC1578" s="7">
        <v>600</v>
      </c>
      <c r="AD1578" s="7">
        <v>600</v>
      </c>
      <c r="AE1578" s="7">
        <v>600</v>
      </c>
      <c r="AF1578" s="7">
        <v>600</v>
      </c>
      <c r="AG1578" s="7">
        <v>600</v>
      </c>
      <c r="AH1578" s="7">
        <v>600</v>
      </c>
      <c r="AI1578" s="7">
        <v>300</v>
      </c>
      <c r="AJ1578" s="7">
        <v>600</v>
      </c>
      <c r="AK1578" s="7">
        <v>600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>
        <v>0</v>
      </c>
      <c r="AY1578">
        <v>0</v>
      </c>
      <c r="AZ1578">
        <v>0</v>
      </c>
      <c r="BA1578">
        <v>-0.33333299999999999</v>
      </c>
      <c r="BB1578">
        <v>0</v>
      </c>
      <c r="BC1578">
        <v>0</v>
      </c>
      <c r="BD1578">
        <v>0</v>
      </c>
      <c r="BE1578">
        <v>0.5</v>
      </c>
      <c r="BF1578">
        <v>0</v>
      </c>
      <c r="BG1578">
        <v>0.33333299999999999</v>
      </c>
      <c r="BH1578">
        <v>0.25</v>
      </c>
      <c r="BI1578">
        <v>0</v>
      </c>
      <c r="BJ1578">
        <v>0</v>
      </c>
      <c r="BK1578">
        <v>0.2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-0.5</v>
      </c>
      <c r="BW1578">
        <v>1</v>
      </c>
      <c r="BX1578">
        <v>0</v>
      </c>
      <c r="BY1578">
        <v>-1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</row>
    <row r="1579" spans="1:89" x14ac:dyDescent="0.25">
      <c r="A1579">
        <v>1527</v>
      </c>
      <c r="B1579">
        <v>1007</v>
      </c>
      <c r="C1579" t="s">
        <v>418</v>
      </c>
      <c r="D1579" t="s">
        <v>901</v>
      </c>
      <c r="E1579">
        <v>100</v>
      </c>
      <c r="F1579">
        <v>4.92</v>
      </c>
      <c r="G1579" t="s">
        <v>907</v>
      </c>
      <c r="H1579" s="6">
        <v>1436.0090573128025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-100</v>
      </c>
      <c r="P1579" s="7">
        <v>-100</v>
      </c>
      <c r="Q1579" s="7">
        <v>-200</v>
      </c>
      <c r="R1579" s="7">
        <v>-100</v>
      </c>
      <c r="S1579" s="7">
        <v>-200</v>
      </c>
      <c r="T1579" s="7">
        <v>-100</v>
      </c>
      <c r="U1579" s="7">
        <v>-500</v>
      </c>
      <c r="V1579" s="7">
        <v>-600</v>
      </c>
      <c r="W1579" s="7">
        <v>-700</v>
      </c>
      <c r="X1579" s="7">
        <v>-600</v>
      </c>
      <c r="Y1579" s="7">
        <v>-500</v>
      </c>
      <c r="Z1579" s="7">
        <v>-600</v>
      </c>
      <c r="AA1579" s="7">
        <v>-600</v>
      </c>
      <c r="AB1579" s="7">
        <v>-700</v>
      </c>
      <c r="AC1579" s="7">
        <v>-500</v>
      </c>
      <c r="AD1579" s="7">
        <v>-600</v>
      </c>
      <c r="AE1579" s="7">
        <v>-600</v>
      </c>
      <c r="AF1579" s="7">
        <v>-500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-0.5</v>
      </c>
      <c r="BF1579">
        <v>1</v>
      </c>
      <c r="BG1579">
        <v>-0.5</v>
      </c>
      <c r="BH1579">
        <v>4</v>
      </c>
      <c r="BI1579">
        <v>0.2</v>
      </c>
      <c r="BJ1579">
        <v>0.16666600000000001</v>
      </c>
      <c r="BK1579">
        <v>-0.14285700000000001</v>
      </c>
      <c r="BL1579">
        <v>-0.16666600000000001</v>
      </c>
      <c r="BM1579">
        <v>0.2</v>
      </c>
      <c r="BN1579">
        <v>0</v>
      </c>
      <c r="BO1579">
        <v>0.16666600000000001</v>
      </c>
      <c r="BP1579">
        <v>-0.28571400000000002</v>
      </c>
      <c r="BQ1579">
        <v>0.2</v>
      </c>
      <c r="BR1579">
        <v>0</v>
      </c>
      <c r="BS1579">
        <v>-0.16666600000000001</v>
      </c>
      <c r="BT1579">
        <v>-1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</row>
    <row r="1580" spans="1:89" x14ac:dyDescent="0.25">
      <c r="A1580">
        <v>1527</v>
      </c>
      <c r="B1580">
        <v>1007</v>
      </c>
      <c r="C1580" t="s">
        <v>418</v>
      </c>
      <c r="D1580" t="s">
        <v>901</v>
      </c>
      <c r="E1580">
        <v>100</v>
      </c>
      <c r="F1580">
        <v>4.92</v>
      </c>
      <c r="G1580" t="s">
        <v>910</v>
      </c>
      <c r="H1580" s="6">
        <v>1436.0090573128025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</row>
    <row r="1581" spans="1:89" x14ac:dyDescent="0.25">
      <c r="A1581">
        <v>1527</v>
      </c>
      <c r="B1581">
        <v>1007</v>
      </c>
      <c r="C1581" t="s">
        <v>418</v>
      </c>
      <c r="D1581" t="s">
        <v>901</v>
      </c>
      <c r="E1581">
        <v>100</v>
      </c>
      <c r="F1581">
        <v>4.92</v>
      </c>
      <c r="G1581" t="s">
        <v>909</v>
      </c>
      <c r="H1581" s="6">
        <v>1436.0090573128023</v>
      </c>
      <c r="I1581" s="7">
        <v>0</v>
      </c>
      <c r="J1581" s="7">
        <v>0</v>
      </c>
      <c r="K1581" s="7">
        <v>200</v>
      </c>
      <c r="L1581" s="7">
        <v>500</v>
      </c>
      <c r="M1581" s="7">
        <v>800</v>
      </c>
      <c r="N1581" s="7">
        <v>1000</v>
      </c>
      <c r="O1581" s="7">
        <v>1100</v>
      </c>
      <c r="P1581" s="7">
        <v>1200</v>
      </c>
      <c r="Q1581" s="7">
        <v>1200</v>
      </c>
      <c r="R1581" s="7">
        <v>1400</v>
      </c>
      <c r="S1581" s="7">
        <v>1500</v>
      </c>
      <c r="T1581" s="7">
        <v>1800</v>
      </c>
      <c r="U1581" s="7">
        <v>1800</v>
      </c>
      <c r="V1581" s="7">
        <v>1700</v>
      </c>
      <c r="W1581" s="7">
        <v>1500</v>
      </c>
      <c r="X1581" s="7">
        <v>1500</v>
      </c>
      <c r="Y1581" s="7">
        <v>1600</v>
      </c>
      <c r="Z1581" s="7">
        <v>1600</v>
      </c>
      <c r="AA1581" s="7">
        <v>1600</v>
      </c>
      <c r="AB1581" s="7">
        <v>1500</v>
      </c>
      <c r="AC1581" s="7">
        <v>1600</v>
      </c>
      <c r="AD1581" s="7">
        <v>1600</v>
      </c>
      <c r="AE1581" s="7">
        <v>1600</v>
      </c>
      <c r="AF1581" s="7">
        <v>1700</v>
      </c>
      <c r="AG1581" s="7">
        <v>2300</v>
      </c>
      <c r="AH1581" s="7">
        <v>2900</v>
      </c>
      <c r="AI1581" s="7">
        <v>3200</v>
      </c>
      <c r="AJ1581" s="7">
        <v>3800</v>
      </c>
      <c r="AK1581" s="7">
        <v>4400</v>
      </c>
      <c r="AL1581" s="7">
        <v>4400</v>
      </c>
      <c r="AM1581" s="7">
        <v>4400</v>
      </c>
      <c r="AN1581" s="7">
        <v>4400</v>
      </c>
      <c r="AO1581" s="7">
        <v>4400</v>
      </c>
      <c r="AP1581" s="7">
        <v>4400</v>
      </c>
      <c r="AQ1581" s="7">
        <v>4400</v>
      </c>
      <c r="AR1581" s="7">
        <v>4400</v>
      </c>
      <c r="AS1581" s="7">
        <v>4400</v>
      </c>
      <c r="AT1581" s="7">
        <v>4400</v>
      </c>
      <c r="AU1581" s="7">
        <v>4400</v>
      </c>
      <c r="AV1581" s="7">
        <v>4400</v>
      </c>
      <c r="AW1581" s="7">
        <v>4400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</row>
    <row r="1582" spans="1:89" x14ac:dyDescent="0.25">
      <c r="A1582">
        <v>1527</v>
      </c>
      <c r="B1582">
        <v>1007</v>
      </c>
      <c r="C1582" t="s">
        <v>400</v>
      </c>
      <c r="D1582" t="s">
        <v>901</v>
      </c>
      <c r="E1582">
        <v>100</v>
      </c>
      <c r="F1582">
        <v>1.85</v>
      </c>
      <c r="G1582" t="s">
        <v>902</v>
      </c>
      <c r="H1582" s="6">
        <v>1430.5169293844874</v>
      </c>
      <c r="I1582" s="7">
        <v>0</v>
      </c>
      <c r="J1582" s="7">
        <v>0</v>
      </c>
      <c r="K1582" s="7">
        <v>1000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</row>
    <row r="1583" spans="1:89" x14ac:dyDescent="0.25">
      <c r="A1583">
        <v>1527</v>
      </c>
      <c r="B1583">
        <v>1007</v>
      </c>
      <c r="C1583" t="s">
        <v>400</v>
      </c>
      <c r="D1583" t="s">
        <v>901</v>
      </c>
      <c r="E1583">
        <v>100</v>
      </c>
      <c r="F1583">
        <v>1.85</v>
      </c>
      <c r="G1583" t="s">
        <v>903</v>
      </c>
      <c r="H1583" s="6">
        <v>1430.5169293844874</v>
      </c>
      <c r="I1583" s="7">
        <v>0</v>
      </c>
      <c r="J1583" s="7">
        <v>0</v>
      </c>
      <c r="K1583" s="7">
        <v>0</v>
      </c>
      <c r="L1583" s="7">
        <v>2000</v>
      </c>
      <c r="M1583" s="7">
        <v>1600</v>
      </c>
      <c r="N1583" s="7">
        <v>1600</v>
      </c>
      <c r="O1583" s="7">
        <v>1600</v>
      </c>
      <c r="P1583" s="7">
        <v>1700</v>
      </c>
      <c r="Q1583" s="7">
        <v>1700</v>
      </c>
      <c r="R1583" s="7">
        <v>1700</v>
      </c>
      <c r="S1583" s="7">
        <v>1700</v>
      </c>
      <c r="T1583" s="7">
        <v>1700</v>
      </c>
      <c r="U1583" s="7">
        <v>1800</v>
      </c>
      <c r="V1583" s="7">
        <v>1800</v>
      </c>
      <c r="W1583" s="7">
        <v>1800</v>
      </c>
      <c r="X1583" s="7">
        <v>1900</v>
      </c>
      <c r="Y1583" s="7">
        <v>1900</v>
      </c>
      <c r="Z1583" s="7">
        <v>1900</v>
      </c>
      <c r="AA1583" s="7">
        <v>1900</v>
      </c>
      <c r="AB1583" s="7">
        <v>1900</v>
      </c>
      <c r="AC1583" s="7">
        <v>1900</v>
      </c>
      <c r="AD1583" s="7">
        <v>1900</v>
      </c>
      <c r="AE1583" s="7">
        <v>1900</v>
      </c>
      <c r="AF1583" s="7">
        <v>1900</v>
      </c>
      <c r="AG1583" s="7">
        <v>1900</v>
      </c>
      <c r="AH1583" s="7">
        <v>1900</v>
      </c>
      <c r="AI1583" s="7">
        <v>800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>
        <v>0</v>
      </c>
      <c r="AY1583">
        <v>0</v>
      </c>
      <c r="AZ1583">
        <v>-0.2</v>
      </c>
      <c r="BA1583">
        <v>0</v>
      </c>
      <c r="BB1583">
        <v>0</v>
      </c>
      <c r="BC1583">
        <v>6.25E-2</v>
      </c>
      <c r="BD1583">
        <v>0</v>
      </c>
      <c r="BE1583">
        <v>0</v>
      </c>
      <c r="BF1583">
        <v>0</v>
      </c>
      <c r="BG1583">
        <v>0</v>
      </c>
      <c r="BH1583">
        <v>5.8824000000000001E-2</v>
      </c>
      <c r="BI1583">
        <v>0</v>
      </c>
      <c r="BJ1583">
        <v>0</v>
      </c>
      <c r="BK1583">
        <v>5.5556000000000001E-2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-0.57894699999999999</v>
      </c>
      <c r="BW1583">
        <v>-1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</row>
    <row r="1584" spans="1:89" x14ac:dyDescent="0.25">
      <c r="A1584">
        <v>1527</v>
      </c>
      <c r="B1584">
        <v>1007</v>
      </c>
      <c r="C1584" t="s">
        <v>400</v>
      </c>
      <c r="D1584" t="s">
        <v>901</v>
      </c>
      <c r="E1584">
        <v>100</v>
      </c>
      <c r="F1584">
        <v>1.85</v>
      </c>
      <c r="G1584" t="s">
        <v>907</v>
      </c>
      <c r="H1584" s="6">
        <v>1430.5169293844874</v>
      </c>
      <c r="I1584" s="7">
        <v>0</v>
      </c>
      <c r="J1584" s="7">
        <v>0</v>
      </c>
      <c r="K1584" s="7">
        <v>-400</v>
      </c>
      <c r="L1584" s="7">
        <v>-900</v>
      </c>
      <c r="M1584" s="7">
        <v>-1500</v>
      </c>
      <c r="N1584" s="7">
        <v>-1700</v>
      </c>
      <c r="O1584" s="7">
        <v>-1500</v>
      </c>
      <c r="P1584" s="7">
        <v>-1700</v>
      </c>
      <c r="Q1584" s="7">
        <v>-2200</v>
      </c>
      <c r="R1584" s="7">
        <v>-1400</v>
      </c>
      <c r="S1584" s="7">
        <v>-500</v>
      </c>
      <c r="T1584" s="7">
        <v>-900</v>
      </c>
      <c r="U1584" s="7">
        <v>-1800</v>
      </c>
      <c r="V1584" s="7">
        <v>-1500</v>
      </c>
      <c r="W1584" s="7">
        <v>-1700</v>
      </c>
      <c r="X1584" s="7">
        <v>-1700</v>
      </c>
      <c r="Y1584" s="7">
        <v>-1900</v>
      </c>
      <c r="Z1584" s="7">
        <v>-1900</v>
      </c>
      <c r="AA1584" s="7">
        <v>-2000</v>
      </c>
      <c r="AB1584" s="7">
        <v>-1400</v>
      </c>
      <c r="AC1584" s="7">
        <v>-1900</v>
      </c>
      <c r="AD1584" s="7">
        <v>-2000</v>
      </c>
      <c r="AE1584" s="7">
        <v>-1800</v>
      </c>
      <c r="AF1584" s="7">
        <v>-1100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>
        <v>0</v>
      </c>
      <c r="AY1584">
        <v>1.25</v>
      </c>
      <c r="AZ1584">
        <v>0.66666599999999998</v>
      </c>
      <c r="BA1584">
        <v>0.13333300000000001</v>
      </c>
      <c r="BB1584">
        <v>-0.117647</v>
      </c>
      <c r="BC1584">
        <v>0.13333300000000001</v>
      </c>
      <c r="BD1584">
        <v>0.29411700000000002</v>
      </c>
      <c r="BE1584">
        <v>-0.36363600000000001</v>
      </c>
      <c r="BF1584">
        <v>-0.64285700000000001</v>
      </c>
      <c r="BG1584">
        <v>0.8</v>
      </c>
      <c r="BH1584">
        <v>1</v>
      </c>
      <c r="BI1584">
        <v>-0.16666600000000001</v>
      </c>
      <c r="BJ1584">
        <v>0.13333300000000001</v>
      </c>
      <c r="BK1584">
        <v>0</v>
      </c>
      <c r="BL1584">
        <v>0.117647</v>
      </c>
      <c r="BM1584">
        <v>0</v>
      </c>
      <c r="BN1584">
        <v>5.2630999999999997E-2</v>
      </c>
      <c r="BO1584">
        <v>-0.3</v>
      </c>
      <c r="BP1584">
        <v>0.35714200000000002</v>
      </c>
      <c r="BQ1584">
        <v>5.2630999999999997E-2</v>
      </c>
      <c r="BR1584">
        <v>-0.1</v>
      </c>
      <c r="BS1584">
        <v>-0.38888800000000001</v>
      </c>
      <c r="BT1584">
        <v>-1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</row>
    <row r="1585" spans="1:89" x14ac:dyDescent="0.25">
      <c r="A1585">
        <v>1527</v>
      </c>
      <c r="B1585">
        <v>1007</v>
      </c>
      <c r="C1585" t="s">
        <v>400</v>
      </c>
      <c r="D1585" t="s">
        <v>901</v>
      </c>
      <c r="E1585">
        <v>100</v>
      </c>
      <c r="F1585">
        <v>1.85</v>
      </c>
      <c r="G1585" t="s">
        <v>909</v>
      </c>
      <c r="H1585" s="6">
        <v>1430.5169293844874</v>
      </c>
      <c r="I1585" s="7">
        <v>0</v>
      </c>
      <c r="J1585" s="7">
        <v>0</v>
      </c>
      <c r="K1585" s="7">
        <v>600</v>
      </c>
      <c r="L1585" s="7">
        <v>1700</v>
      </c>
      <c r="M1585" s="7">
        <v>1800</v>
      </c>
      <c r="N1585" s="7">
        <v>1700</v>
      </c>
      <c r="O1585" s="7">
        <v>1800</v>
      </c>
      <c r="P1585" s="7">
        <v>1800</v>
      </c>
      <c r="Q1585" s="7">
        <v>1300</v>
      </c>
      <c r="R1585" s="7">
        <v>1600</v>
      </c>
      <c r="S1585" s="7">
        <v>2800</v>
      </c>
      <c r="T1585" s="7">
        <v>3600</v>
      </c>
      <c r="U1585" s="7">
        <v>3600</v>
      </c>
      <c r="V1585" s="7">
        <v>3900</v>
      </c>
      <c r="W1585" s="7">
        <v>4000</v>
      </c>
      <c r="X1585" s="7">
        <v>4200</v>
      </c>
      <c r="Y1585" s="7">
        <v>4200</v>
      </c>
      <c r="Z1585" s="7">
        <v>4200</v>
      </c>
      <c r="AA1585" s="7">
        <v>4100</v>
      </c>
      <c r="AB1585" s="7">
        <v>4600</v>
      </c>
      <c r="AC1585" s="7">
        <v>4600</v>
      </c>
      <c r="AD1585" s="7">
        <v>4500</v>
      </c>
      <c r="AE1585" s="7">
        <v>4600</v>
      </c>
      <c r="AF1585" s="7">
        <v>5400</v>
      </c>
      <c r="AG1585" s="7">
        <v>7300</v>
      </c>
      <c r="AH1585" s="7">
        <v>9200</v>
      </c>
      <c r="AI1585" s="7">
        <v>10000</v>
      </c>
      <c r="AJ1585" s="7">
        <v>10000</v>
      </c>
      <c r="AK1585" s="7">
        <v>10000</v>
      </c>
      <c r="AL1585" s="7">
        <v>10000</v>
      </c>
      <c r="AM1585" s="7">
        <v>10000</v>
      </c>
      <c r="AN1585" s="7">
        <v>10000</v>
      </c>
      <c r="AO1585" s="7">
        <v>10000</v>
      </c>
      <c r="AP1585" s="7">
        <v>10000</v>
      </c>
      <c r="AQ1585" s="7">
        <v>10000</v>
      </c>
      <c r="AR1585" s="7">
        <v>10000</v>
      </c>
      <c r="AS1585" s="7">
        <v>10000</v>
      </c>
      <c r="AT1585" s="7">
        <v>10000</v>
      </c>
      <c r="AU1585" s="7">
        <v>10000</v>
      </c>
      <c r="AV1585" s="7">
        <v>10000</v>
      </c>
      <c r="AW1585" s="7">
        <v>10000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</row>
    <row r="1586" spans="1:89" x14ac:dyDescent="0.25">
      <c r="A1586">
        <v>1527</v>
      </c>
      <c r="B1586">
        <v>1007</v>
      </c>
      <c r="C1586" t="s">
        <v>400</v>
      </c>
      <c r="D1586" t="s">
        <v>901</v>
      </c>
      <c r="E1586">
        <v>100</v>
      </c>
      <c r="F1586">
        <v>1.85</v>
      </c>
      <c r="G1586" t="s">
        <v>910</v>
      </c>
      <c r="H1586" s="6">
        <v>1430.5169293844874</v>
      </c>
      <c r="I1586" s="7">
        <v>0</v>
      </c>
      <c r="J1586" s="7">
        <v>700</v>
      </c>
      <c r="K1586" s="7">
        <v>200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</row>
    <row r="1587" spans="1:89" x14ac:dyDescent="0.25">
      <c r="A1587">
        <v>1527</v>
      </c>
      <c r="B1587">
        <v>1007</v>
      </c>
      <c r="C1587" t="s">
        <v>260</v>
      </c>
      <c r="D1587" t="s">
        <v>901</v>
      </c>
      <c r="E1587">
        <v>300</v>
      </c>
      <c r="F1587">
        <v>0.6</v>
      </c>
      <c r="G1587" t="s">
        <v>902</v>
      </c>
      <c r="H1587" s="6">
        <v>1426.236391058276</v>
      </c>
      <c r="I1587" s="7">
        <v>0</v>
      </c>
      <c r="J1587" s="7">
        <v>0</v>
      </c>
      <c r="K1587" s="7">
        <v>1200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</row>
    <row r="1588" spans="1:89" x14ac:dyDescent="0.25">
      <c r="A1588">
        <v>1527</v>
      </c>
      <c r="B1588">
        <v>1007</v>
      </c>
      <c r="C1588" t="s">
        <v>260</v>
      </c>
      <c r="D1588" t="s">
        <v>901</v>
      </c>
      <c r="E1588">
        <v>300</v>
      </c>
      <c r="F1588">
        <v>0.6</v>
      </c>
      <c r="G1588" t="s">
        <v>903</v>
      </c>
      <c r="H1588" s="6">
        <v>1426.236391058276</v>
      </c>
      <c r="I1588" s="7">
        <v>0</v>
      </c>
      <c r="J1588" s="7">
        <v>0</v>
      </c>
      <c r="K1588" s="7">
        <v>0</v>
      </c>
      <c r="L1588" s="7">
        <v>0</v>
      </c>
      <c r="M1588" s="7">
        <v>300</v>
      </c>
      <c r="N1588" s="7">
        <v>300</v>
      </c>
      <c r="O1588" s="7">
        <v>300</v>
      </c>
      <c r="P1588" s="7">
        <v>300</v>
      </c>
      <c r="Q1588" s="7">
        <v>300</v>
      </c>
      <c r="R1588" s="7">
        <v>300</v>
      </c>
      <c r="S1588" s="7">
        <v>300</v>
      </c>
      <c r="T1588" s="7">
        <v>300</v>
      </c>
      <c r="U1588" s="7">
        <v>300</v>
      </c>
      <c r="V1588" s="7">
        <v>300</v>
      </c>
      <c r="W1588" s="7">
        <v>600</v>
      </c>
      <c r="X1588" s="7">
        <v>1500</v>
      </c>
      <c r="Y1588" s="7">
        <v>2400</v>
      </c>
      <c r="Z1588" s="7">
        <v>3300</v>
      </c>
      <c r="AA1588" s="7">
        <v>3300</v>
      </c>
      <c r="AB1588" s="7">
        <v>3300</v>
      </c>
      <c r="AC1588" s="7">
        <v>3300</v>
      </c>
      <c r="AD1588" s="7">
        <v>3300</v>
      </c>
      <c r="AE1588" s="7">
        <v>3300</v>
      </c>
      <c r="AF1588" s="7">
        <v>3300</v>
      </c>
      <c r="AG1588" s="7">
        <v>3300</v>
      </c>
      <c r="AH1588" s="7">
        <v>3300</v>
      </c>
      <c r="AI1588" s="7">
        <v>1200</v>
      </c>
      <c r="AJ1588" s="7">
        <v>3300</v>
      </c>
      <c r="AK1588" s="7">
        <v>3300</v>
      </c>
      <c r="AL1588" s="7">
        <v>3300</v>
      </c>
      <c r="AM1588" s="7">
        <v>3300</v>
      </c>
      <c r="AN1588" s="7">
        <v>3300</v>
      </c>
      <c r="AO1588" s="7">
        <v>3300</v>
      </c>
      <c r="AP1588" s="7">
        <v>3300</v>
      </c>
      <c r="AQ1588" s="7">
        <v>3300</v>
      </c>
      <c r="AR1588" s="7">
        <v>3300</v>
      </c>
      <c r="AS1588" s="7">
        <v>3300</v>
      </c>
      <c r="AT1588" s="7">
        <v>2100</v>
      </c>
      <c r="AU1588" s="7">
        <v>0</v>
      </c>
      <c r="AV1588" s="7">
        <v>1200</v>
      </c>
      <c r="AW1588" s="7">
        <v>3300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1.5</v>
      </c>
      <c r="BL1588">
        <v>0.6</v>
      </c>
      <c r="BM1588">
        <v>0.375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-0.63636400000000004</v>
      </c>
      <c r="BW1588">
        <v>1.75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-0.36363600000000001</v>
      </c>
      <c r="CH1588">
        <v>-1</v>
      </c>
      <c r="CI1588">
        <v>0</v>
      </c>
      <c r="CJ1588">
        <v>1.75</v>
      </c>
      <c r="CK1588">
        <v>-1</v>
      </c>
    </row>
    <row r="1589" spans="1:89" x14ac:dyDescent="0.25">
      <c r="A1589">
        <v>1527</v>
      </c>
      <c r="B1589">
        <v>1007</v>
      </c>
      <c r="C1589" t="s">
        <v>260</v>
      </c>
      <c r="D1589" t="s">
        <v>901</v>
      </c>
      <c r="E1589">
        <v>300</v>
      </c>
      <c r="F1589">
        <v>0.6</v>
      </c>
      <c r="G1589" t="s">
        <v>907</v>
      </c>
      <c r="H1589" s="6">
        <v>1426.236391058276</v>
      </c>
      <c r="I1589" s="7">
        <v>0</v>
      </c>
      <c r="J1589" s="7">
        <v>0</v>
      </c>
      <c r="K1589" s="7">
        <v>-600</v>
      </c>
      <c r="L1589" s="7">
        <v>0</v>
      </c>
      <c r="M1589" s="7">
        <v>0</v>
      </c>
      <c r="N1589" s="7">
        <v>0</v>
      </c>
      <c r="O1589" s="7">
        <v>-240</v>
      </c>
      <c r="P1589" s="7">
        <v>-600</v>
      </c>
      <c r="Q1589" s="7">
        <v>0</v>
      </c>
      <c r="R1589" s="7">
        <v>0</v>
      </c>
      <c r="S1589" s="7">
        <v>0</v>
      </c>
      <c r="T1589" s="7">
        <v>-420</v>
      </c>
      <c r="U1589" s="7">
        <v>-1800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-10950</v>
      </c>
      <c r="AC1589" s="7">
        <v>0</v>
      </c>
      <c r="AD1589" s="7">
        <v>-1680</v>
      </c>
      <c r="AE1589" s="7">
        <v>0</v>
      </c>
      <c r="AF1589" s="7">
        <v>-12000</v>
      </c>
      <c r="AG1589" s="7">
        <v>0</v>
      </c>
      <c r="AH1589" s="7">
        <v>0</v>
      </c>
      <c r="AI1589" s="7">
        <v>0</v>
      </c>
      <c r="AJ1589" s="7">
        <v>-12000</v>
      </c>
      <c r="AK1589" s="7">
        <v>0</v>
      </c>
      <c r="AL1589" s="7">
        <v>0</v>
      </c>
      <c r="AM1589" s="7">
        <v>0</v>
      </c>
      <c r="AN1589" s="7">
        <v>-24000</v>
      </c>
      <c r="AO1589" s="7">
        <v>0</v>
      </c>
      <c r="AP1589" s="7">
        <v>0</v>
      </c>
      <c r="AQ1589" s="7">
        <v>0</v>
      </c>
      <c r="AR1589" s="7">
        <v>0</v>
      </c>
      <c r="AS1589" s="7">
        <v>-12000</v>
      </c>
      <c r="AT1589" s="7">
        <v>0</v>
      </c>
      <c r="AU1589" s="7">
        <v>0</v>
      </c>
      <c r="AV1589" s="7">
        <v>0</v>
      </c>
      <c r="AW1589" s="7">
        <v>-12000</v>
      </c>
      <c r="AX1589">
        <v>0</v>
      </c>
      <c r="AY1589">
        <v>-1</v>
      </c>
      <c r="AZ1589">
        <v>0</v>
      </c>
      <c r="BA1589">
        <v>0</v>
      </c>
      <c r="BB1589">
        <v>0</v>
      </c>
      <c r="BC1589">
        <v>1.5</v>
      </c>
      <c r="BD1589">
        <v>-1</v>
      </c>
      <c r="BE1589">
        <v>0</v>
      </c>
      <c r="BF1589">
        <v>0</v>
      </c>
      <c r="BG1589">
        <v>0</v>
      </c>
      <c r="BH1589">
        <v>3.285714</v>
      </c>
      <c r="BI1589">
        <v>-1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-1</v>
      </c>
      <c r="BQ1589">
        <v>0</v>
      </c>
      <c r="BR1589">
        <v>-1</v>
      </c>
      <c r="BS1589">
        <v>0</v>
      </c>
      <c r="BT1589">
        <v>-1</v>
      </c>
      <c r="BU1589">
        <v>0</v>
      </c>
      <c r="BV1589">
        <v>0</v>
      </c>
      <c r="BW1589">
        <v>0</v>
      </c>
      <c r="BX1589">
        <v>-1</v>
      </c>
      <c r="BY1589">
        <v>0</v>
      </c>
      <c r="BZ1589">
        <v>0</v>
      </c>
      <c r="CA1589">
        <v>0</v>
      </c>
      <c r="CB1589">
        <v>-1</v>
      </c>
      <c r="CC1589">
        <v>0</v>
      </c>
      <c r="CD1589">
        <v>0</v>
      </c>
      <c r="CE1589">
        <v>0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-1</v>
      </c>
    </row>
    <row r="1590" spans="1:89" x14ac:dyDescent="0.25">
      <c r="A1590">
        <v>1527</v>
      </c>
      <c r="B1590">
        <v>1007</v>
      </c>
      <c r="C1590" t="s">
        <v>260</v>
      </c>
      <c r="D1590" t="s">
        <v>901</v>
      </c>
      <c r="E1590">
        <v>300</v>
      </c>
      <c r="F1590">
        <v>0.6</v>
      </c>
      <c r="G1590" t="s">
        <v>909</v>
      </c>
      <c r="H1590" s="6">
        <v>1426.236391058276</v>
      </c>
      <c r="I1590" s="7">
        <v>0</v>
      </c>
      <c r="J1590" s="7">
        <v>0</v>
      </c>
      <c r="K1590" s="7">
        <v>600</v>
      </c>
      <c r="L1590" s="7">
        <v>600</v>
      </c>
      <c r="M1590" s="7">
        <v>900</v>
      </c>
      <c r="N1590" s="7">
        <v>1200</v>
      </c>
      <c r="O1590" s="7">
        <v>1260</v>
      </c>
      <c r="P1590" s="7">
        <v>960</v>
      </c>
      <c r="Q1590" s="7">
        <v>1260</v>
      </c>
      <c r="R1590" s="7">
        <v>1560</v>
      </c>
      <c r="S1590" s="7">
        <v>1860</v>
      </c>
      <c r="T1590" s="7">
        <v>1740</v>
      </c>
      <c r="U1590" s="7">
        <v>240</v>
      </c>
      <c r="V1590" s="7">
        <v>540</v>
      </c>
      <c r="W1590" s="7">
        <v>1140</v>
      </c>
      <c r="X1590" s="7">
        <v>2640</v>
      </c>
      <c r="Y1590" s="7">
        <v>5040</v>
      </c>
      <c r="Z1590" s="7">
        <v>8340</v>
      </c>
      <c r="AA1590" s="7">
        <v>11640</v>
      </c>
      <c r="AB1590" s="7">
        <v>3990</v>
      </c>
      <c r="AC1590" s="7">
        <v>7290</v>
      </c>
      <c r="AD1590" s="7">
        <v>8910</v>
      </c>
      <c r="AE1590" s="7">
        <v>12210</v>
      </c>
      <c r="AF1590" s="7">
        <v>3510</v>
      </c>
      <c r="AG1590" s="7">
        <v>6810</v>
      </c>
      <c r="AH1590" s="7">
        <v>10110</v>
      </c>
      <c r="AI1590" s="7">
        <v>11310</v>
      </c>
      <c r="AJ1590" s="7">
        <v>2610</v>
      </c>
      <c r="AK1590" s="7">
        <v>5910</v>
      </c>
      <c r="AL1590" s="7">
        <v>9210</v>
      </c>
      <c r="AM1590" s="7">
        <v>12510</v>
      </c>
      <c r="AN1590" s="7">
        <v>-8190</v>
      </c>
      <c r="AO1590" s="7">
        <v>-4890</v>
      </c>
      <c r="AP1590" s="7">
        <v>-1590</v>
      </c>
      <c r="AQ1590" s="7">
        <v>1710</v>
      </c>
      <c r="AR1590" s="7">
        <v>5010</v>
      </c>
      <c r="AS1590" s="7">
        <v>-3690</v>
      </c>
      <c r="AT1590" s="7">
        <v>-1590</v>
      </c>
      <c r="AU1590" s="7">
        <v>-1590</v>
      </c>
      <c r="AV1590" s="7">
        <v>-390</v>
      </c>
      <c r="AW1590" s="7">
        <v>-9090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</row>
    <row r="1591" spans="1:89" x14ac:dyDescent="0.25">
      <c r="A1591">
        <v>1527</v>
      </c>
      <c r="B1591">
        <v>1007</v>
      </c>
      <c r="C1591" t="s">
        <v>260</v>
      </c>
      <c r="D1591" t="s">
        <v>901</v>
      </c>
      <c r="E1591">
        <v>300</v>
      </c>
      <c r="F1591">
        <v>0.6</v>
      </c>
      <c r="G1591" t="s">
        <v>910</v>
      </c>
      <c r="H1591" s="6">
        <v>1426.236391058276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</row>
    <row r="1592" spans="1:89" x14ac:dyDescent="0.25">
      <c r="A1592">
        <v>1527</v>
      </c>
      <c r="B1592">
        <v>1007</v>
      </c>
      <c r="C1592" t="s">
        <v>81</v>
      </c>
      <c r="D1592" t="s">
        <v>901</v>
      </c>
      <c r="E1592">
        <v>100</v>
      </c>
      <c r="F1592">
        <v>2.73</v>
      </c>
      <c r="G1592" t="s">
        <v>902</v>
      </c>
      <c r="H1592" s="6">
        <v>1425.9101863027677</v>
      </c>
      <c r="I1592" s="7">
        <v>2400</v>
      </c>
      <c r="J1592" s="7">
        <v>0</v>
      </c>
      <c r="K1592" s="7">
        <v>3200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</row>
    <row r="1593" spans="1:89" x14ac:dyDescent="0.25">
      <c r="A1593">
        <v>1527</v>
      </c>
      <c r="B1593">
        <v>1007</v>
      </c>
      <c r="C1593" t="s">
        <v>81</v>
      </c>
      <c r="D1593" t="s">
        <v>901</v>
      </c>
      <c r="E1593">
        <v>100</v>
      </c>
      <c r="F1593">
        <v>2.73</v>
      </c>
      <c r="G1593" t="s">
        <v>903</v>
      </c>
      <c r="H1593" s="6">
        <v>1425.9101863027677</v>
      </c>
      <c r="I1593" s="7">
        <v>2400</v>
      </c>
      <c r="J1593" s="7">
        <v>0</v>
      </c>
      <c r="K1593" s="7">
        <v>0</v>
      </c>
      <c r="L1593" s="7">
        <v>3700</v>
      </c>
      <c r="M1593" s="7">
        <v>2400</v>
      </c>
      <c r="N1593" s="7">
        <v>2300</v>
      </c>
      <c r="O1593" s="7">
        <v>1500</v>
      </c>
      <c r="P1593" s="7">
        <v>1200</v>
      </c>
      <c r="Q1593" s="7">
        <v>1200</v>
      </c>
      <c r="R1593" s="7">
        <v>1100</v>
      </c>
      <c r="S1593" s="7">
        <v>600</v>
      </c>
      <c r="T1593" s="7">
        <v>600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7">
        <v>0</v>
      </c>
      <c r="AW1593" s="7">
        <v>0</v>
      </c>
      <c r="AX1593">
        <v>0</v>
      </c>
      <c r="AY1593">
        <v>0</v>
      </c>
      <c r="AZ1593">
        <v>-0.35135100000000002</v>
      </c>
      <c r="BA1593">
        <v>-4.1667000000000003E-2</v>
      </c>
      <c r="BB1593">
        <v>-0.34782600000000002</v>
      </c>
      <c r="BC1593">
        <v>-0.2</v>
      </c>
      <c r="BD1593">
        <v>0</v>
      </c>
      <c r="BE1593">
        <v>-8.3333000000000004E-2</v>
      </c>
      <c r="BF1593">
        <v>-0.45454499999999998</v>
      </c>
      <c r="BG1593">
        <v>0</v>
      </c>
      <c r="BH1593">
        <v>-1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</row>
    <row r="1594" spans="1:89" x14ac:dyDescent="0.25">
      <c r="A1594">
        <v>1527</v>
      </c>
      <c r="B1594">
        <v>1007</v>
      </c>
      <c r="C1594" t="s">
        <v>81</v>
      </c>
      <c r="D1594" t="s">
        <v>901</v>
      </c>
      <c r="E1594">
        <v>100</v>
      </c>
      <c r="F1594">
        <v>2.73</v>
      </c>
      <c r="G1594" t="s">
        <v>907</v>
      </c>
      <c r="H1594" s="6">
        <v>1425.9101863027677</v>
      </c>
      <c r="I1594" s="7">
        <v>2400</v>
      </c>
      <c r="J1594" s="7">
        <v>-2400</v>
      </c>
      <c r="K1594" s="7">
        <v>-900</v>
      </c>
      <c r="L1594" s="7">
        <v>-1800</v>
      </c>
      <c r="M1594" s="7">
        <v>-2200</v>
      </c>
      <c r="N1594" s="7">
        <v>-1700</v>
      </c>
      <c r="O1594" s="7">
        <v>-900</v>
      </c>
      <c r="P1594" s="7">
        <v>-2400</v>
      </c>
      <c r="Q1594" s="7">
        <v>-1300</v>
      </c>
      <c r="R1594" s="7">
        <v>-1100</v>
      </c>
      <c r="S1594" s="7">
        <v>0</v>
      </c>
      <c r="T1594" s="7">
        <v>0</v>
      </c>
      <c r="U1594" s="7">
        <v>-3000</v>
      </c>
      <c r="V1594" s="7">
        <v>-400</v>
      </c>
      <c r="W1594" s="7">
        <v>-700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-1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>
        <v>-0.625</v>
      </c>
      <c r="AY1594">
        <v>1</v>
      </c>
      <c r="AZ1594">
        <v>0.222222</v>
      </c>
      <c r="BA1594">
        <v>-0.227272</v>
      </c>
      <c r="BB1594">
        <v>-0.47058800000000001</v>
      </c>
      <c r="BC1594">
        <v>1.666666</v>
      </c>
      <c r="BD1594">
        <v>-0.45833299999999999</v>
      </c>
      <c r="BE1594">
        <v>-0.15384600000000001</v>
      </c>
      <c r="BF1594">
        <v>-1</v>
      </c>
      <c r="BG1594">
        <v>0</v>
      </c>
      <c r="BH1594">
        <v>0</v>
      </c>
      <c r="BI1594">
        <v>-0.86666600000000005</v>
      </c>
      <c r="BJ1594">
        <v>0.75</v>
      </c>
      <c r="BK1594">
        <v>-1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-1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</row>
    <row r="1595" spans="1:89" x14ac:dyDescent="0.25">
      <c r="A1595">
        <v>1527</v>
      </c>
      <c r="B1595">
        <v>1007</v>
      </c>
      <c r="C1595" t="s">
        <v>81</v>
      </c>
      <c r="D1595" t="s">
        <v>901</v>
      </c>
      <c r="E1595">
        <v>100</v>
      </c>
      <c r="F1595">
        <v>2.73</v>
      </c>
      <c r="G1595" t="s">
        <v>909</v>
      </c>
      <c r="H1595" s="6">
        <v>1425.9101863027677</v>
      </c>
      <c r="I1595" s="7">
        <v>2400</v>
      </c>
      <c r="J1595" s="7">
        <v>-1400</v>
      </c>
      <c r="K1595" s="7">
        <v>900</v>
      </c>
      <c r="L1595" s="7">
        <v>2800</v>
      </c>
      <c r="M1595" s="7">
        <v>3000</v>
      </c>
      <c r="N1595" s="7">
        <v>3600</v>
      </c>
      <c r="O1595" s="7">
        <v>4200</v>
      </c>
      <c r="P1595" s="7">
        <v>3000</v>
      </c>
      <c r="Q1595" s="7">
        <v>2900</v>
      </c>
      <c r="R1595" s="7">
        <v>2900</v>
      </c>
      <c r="S1595" s="7">
        <v>3500</v>
      </c>
      <c r="T1595" s="7">
        <v>4100</v>
      </c>
      <c r="U1595" s="7">
        <v>1100</v>
      </c>
      <c r="V1595" s="7">
        <v>700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-1</v>
      </c>
      <c r="AL1595" s="7">
        <v>-1</v>
      </c>
      <c r="AM1595" s="7">
        <v>-1</v>
      </c>
      <c r="AN1595" s="7">
        <v>-1</v>
      </c>
      <c r="AO1595" s="7">
        <v>-1</v>
      </c>
      <c r="AP1595" s="7">
        <v>-1</v>
      </c>
      <c r="AQ1595" s="7">
        <v>-1</v>
      </c>
      <c r="AR1595" s="7">
        <v>-1</v>
      </c>
      <c r="AS1595" s="7">
        <v>-1</v>
      </c>
      <c r="AT1595" s="7">
        <v>-1</v>
      </c>
      <c r="AU1595" s="7">
        <v>-1</v>
      </c>
      <c r="AV1595" s="7">
        <v>-1</v>
      </c>
      <c r="AW1595" s="7">
        <v>-1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</row>
    <row r="1596" spans="1:89" x14ac:dyDescent="0.25">
      <c r="A1596">
        <v>1527</v>
      </c>
      <c r="B1596">
        <v>1007</v>
      </c>
      <c r="C1596" t="s">
        <v>81</v>
      </c>
      <c r="D1596" t="s">
        <v>901</v>
      </c>
      <c r="E1596">
        <v>100</v>
      </c>
      <c r="F1596">
        <v>2.73</v>
      </c>
      <c r="G1596" t="s">
        <v>910</v>
      </c>
      <c r="H1596" s="6">
        <v>1425.9101863027677</v>
      </c>
      <c r="I1596" s="7">
        <v>2400</v>
      </c>
      <c r="J1596" s="7">
        <v>1300</v>
      </c>
      <c r="K1596" s="7">
        <v>1600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</row>
    <row r="1597" spans="1:89" x14ac:dyDescent="0.25">
      <c r="A1597">
        <v>1527</v>
      </c>
      <c r="B1597">
        <v>1007</v>
      </c>
      <c r="C1597" t="s">
        <v>366</v>
      </c>
      <c r="D1597" t="s">
        <v>901</v>
      </c>
      <c r="E1597">
        <v>500</v>
      </c>
      <c r="F1597">
        <v>0.63</v>
      </c>
      <c r="G1597" t="s">
        <v>902</v>
      </c>
      <c r="H1597" s="6">
        <v>1392.9282364036849</v>
      </c>
      <c r="I1597" s="7">
        <v>5000</v>
      </c>
      <c r="J1597" s="7">
        <v>0</v>
      </c>
      <c r="K1597" s="7">
        <v>5500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</row>
    <row r="1598" spans="1:89" x14ac:dyDescent="0.25">
      <c r="A1598">
        <v>1527</v>
      </c>
      <c r="B1598">
        <v>1007</v>
      </c>
      <c r="C1598" t="s">
        <v>366</v>
      </c>
      <c r="D1598" t="s">
        <v>901</v>
      </c>
      <c r="E1598">
        <v>500</v>
      </c>
      <c r="F1598">
        <v>0.63</v>
      </c>
      <c r="G1598" t="s">
        <v>903</v>
      </c>
      <c r="H1598" s="6">
        <v>1392.9282364036849</v>
      </c>
      <c r="I1598" s="7">
        <v>5000</v>
      </c>
      <c r="J1598" s="7">
        <v>0</v>
      </c>
      <c r="K1598" s="7">
        <v>0</v>
      </c>
      <c r="L1598" s="7">
        <v>12500</v>
      </c>
      <c r="M1598" s="7">
        <v>10000</v>
      </c>
      <c r="N1598" s="7">
        <v>8500</v>
      </c>
      <c r="O1598" s="7">
        <v>6000</v>
      </c>
      <c r="P1598" s="7">
        <v>6000</v>
      </c>
      <c r="Q1598" s="7">
        <v>6000</v>
      </c>
      <c r="R1598" s="7">
        <v>6000</v>
      </c>
      <c r="S1598" s="7">
        <v>2000</v>
      </c>
      <c r="T1598" s="7">
        <v>2000</v>
      </c>
      <c r="U1598" s="7">
        <v>2000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7">
        <v>0</v>
      </c>
      <c r="AW1598" s="7">
        <v>0</v>
      </c>
      <c r="AX1598">
        <v>0</v>
      </c>
      <c r="AY1598">
        <v>0</v>
      </c>
      <c r="AZ1598">
        <v>-0.2</v>
      </c>
      <c r="BA1598">
        <v>-0.15</v>
      </c>
      <c r="BB1598">
        <v>-0.29411799999999999</v>
      </c>
      <c r="BC1598">
        <v>0</v>
      </c>
      <c r="BD1598">
        <v>0</v>
      </c>
      <c r="BE1598">
        <v>0</v>
      </c>
      <c r="BF1598">
        <v>-0.66666700000000001</v>
      </c>
      <c r="BG1598">
        <v>0</v>
      </c>
      <c r="BH1598">
        <v>0</v>
      </c>
      <c r="BI1598">
        <v>-1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</row>
    <row r="1599" spans="1:89" x14ac:dyDescent="0.25">
      <c r="A1599">
        <v>1527</v>
      </c>
      <c r="B1599">
        <v>1007</v>
      </c>
      <c r="C1599" t="s">
        <v>366</v>
      </c>
      <c r="D1599" t="s">
        <v>901</v>
      </c>
      <c r="E1599">
        <v>500</v>
      </c>
      <c r="F1599">
        <v>0.63</v>
      </c>
      <c r="G1599" t="s">
        <v>907</v>
      </c>
      <c r="H1599" s="6">
        <v>1392.9282364036849</v>
      </c>
      <c r="I1599" s="7">
        <v>5000</v>
      </c>
      <c r="J1599" s="7">
        <v>-1500</v>
      </c>
      <c r="K1599" s="7">
        <v>-8500</v>
      </c>
      <c r="L1599" s="7">
        <v>-8500</v>
      </c>
      <c r="M1599" s="7">
        <v>-6000</v>
      </c>
      <c r="N1599" s="7">
        <v>-7500</v>
      </c>
      <c r="O1599" s="7">
        <v>-6000</v>
      </c>
      <c r="P1599" s="7">
        <v>-7500</v>
      </c>
      <c r="Q1599" s="7">
        <v>-8500</v>
      </c>
      <c r="R1599" s="7">
        <v>-7500</v>
      </c>
      <c r="S1599" s="7">
        <v>-5000</v>
      </c>
      <c r="T1599" s="7">
        <v>-1000</v>
      </c>
      <c r="U1599" s="7">
        <v>-2000</v>
      </c>
      <c r="V1599" s="7">
        <v>-2000</v>
      </c>
      <c r="W1599" s="7">
        <v>-1500</v>
      </c>
      <c r="X1599" s="7">
        <v>-500</v>
      </c>
      <c r="Y1599" s="7">
        <v>0</v>
      </c>
      <c r="Z1599" s="7">
        <v>0</v>
      </c>
      <c r="AA1599" s="7">
        <v>0</v>
      </c>
      <c r="AB1599" s="7">
        <v>-500</v>
      </c>
      <c r="AC1599" s="7">
        <v>-1500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>
        <v>4.6666660000000002</v>
      </c>
      <c r="AY1599">
        <v>0</v>
      </c>
      <c r="AZ1599">
        <v>-0.29411700000000002</v>
      </c>
      <c r="BA1599">
        <v>0.25</v>
      </c>
      <c r="BB1599">
        <v>-0.2</v>
      </c>
      <c r="BC1599">
        <v>0.25</v>
      </c>
      <c r="BD1599">
        <v>0.13333300000000001</v>
      </c>
      <c r="BE1599">
        <v>-0.117647</v>
      </c>
      <c r="BF1599">
        <v>-0.33333299999999999</v>
      </c>
      <c r="BG1599">
        <v>-0.8</v>
      </c>
      <c r="BH1599">
        <v>1</v>
      </c>
      <c r="BI1599">
        <v>0</v>
      </c>
      <c r="BJ1599">
        <v>-0.25</v>
      </c>
      <c r="BK1599">
        <v>-0.66666599999999998</v>
      </c>
      <c r="BL1599">
        <v>-1</v>
      </c>
      <c r="BM1599">
        <v>0</v>
      </c>
      <c r="BN1599">
        <v>0</v>
      </c>
      <c r="BO1599">
        <v>0</v>
      </c>
      <c r="BP1599">
        <v>2</v>
      </c>
      <c r="BQ1599">
        <v>-1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</row>
    <row r="1600" spans="1:89" x14ac:dyDescent="0.25">
      <c r="A1600">
        <v>1527</v>
      </c>
      <c r="B1600">
        <v>1007</v>
      </c>
      <c r="C1600" t="s">
        <v>366</v>
      </c>
      <c r="D1600" t="s">
        <v>901</v>
      </c>
      <c r="E1600">
        <v>500</v>
      </c>
      <c r="F1600">
        <v>0.63</v>
      </c>
      <c r="G1600" t="s">
        <v>909</v>
      </c>
      <c r="H1600" s="6">
        <v>1392.9282364036849</v>
      </c>
      <c r="I1600" s="7">
        <v>5000</v>
      </c>
      <c r="J1600" s="7">
        <v>3500</v>
      </c>
      <c r="K1600" s="7">
        <v>500</v>
      </c>
      <c r="L1600" s="7">
        <v>4500</v>
      </c>
      <c r="M1600" s="7">
        <v>8500</v>
      </c>
      <c r="N1600" s="7">
        <v>9500</v>
      </c>
      <c r="O1600" s="7">
        <v>9500</v>
      </c>
      <c r="P1600" s="7">
        <v>8000</v>
      </c>
      <c r="Q1600" s="7">
        <v>5500</v>
      </c>
      <c r="R1600" s="7">
        <v>4000</v>
      </c>
      <c r="S1600" s="7">
        <v>1000</v>
      </c>
      <c r="T1600" s="7">
        <v>2000</v>
      </c>
      <c r="U1600" s="7">
        <v>2000</v>
      </c>
      <c r="V1600" s="7">
        <v>0</v>
      </c>
      <c r="W1600" s="7">
        <v>-1500</v>
      </c>
      <c r="X1600" s="7">
        <v>-2000</v>
      </c>
      <c r="Y1600" s="7">
        <v>-2000</v>
      </c>
      <c r="Z1600" s="7">
        <v>-2000</v>
      </c>
      <c r="AA1600" s="7">
        <v>-2000</v>
      </c>
      <c r="AB1600" s="7">
        <v>-2500</v>
      </c>
      <c r="AC1600" s="7">
        <v>-4000</v>
      </c>
      <c r="AD1600" s="7">
        <v>-4000</v>
      </c>
      <c r="AE1600" s="7">
        <v>-4000</v>
      </c>
      <c r="AF1600" s="7">
        <v>-4000</v>
      </c>
      <c r="AG1600" s="7">
        <v>-4000</v>
      </c>
      <c r="AH1600" s="7">
        <v>-4000</v>
      </c>
      <c r="AI1600" s="7">
        <v>-4000</v>
      </c>
      <c r="AJ1600" s="7">
        <v>-4000</v>
      </c>
      <c r="AK1600" s="7">
        <v>-4000</v>
      </c>
      <c r="AL1600" s="7">
        <v>-4000</v>
      </c>
      <c r="AM1600" s="7">
        <v>-4000</v>
      </c>
      <c r="AN1600" s="7">
        <v>-4000</v>
      </c>
      <c r="AO1600" s="7">
        <v>-4000</v>
      </c>
      <c r="AP1600" s="7">
        <v>-4000</v>
      </c>
      <c r="AQ1600" s="7">
        <v>-4000</v>
      </c>
      <c r="AR1600" s="7">
        <v>-4000</v>
      </c>
      <c r="AS1600" s="7">
        <v>-4000</v>
      </c>
      <c r="AT1600" s="7">
        <v>-4000</v>
      </c>
      <c r="AU1600" s="7">
        <v>-4000</v>
      </c>
      <c r="AV1600" s="7">
        <v>-4000</v>
      </c>
      <c r="AW1600" s="7">
        <v>-4000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</row>
    <row r="1601" spans="1:89" x14ac:dyDescent="0.25">
      <c r="A1601">
        <v>1527</v>
      </c>
      <c r="B1601">
        <v>1007</v>
      </c>
      <c r="C1601" t="s">
        <v>366</v>
      </c>
      <c r="D1601" t="s">
        <v>901</v>
      </c>
      <c r="E1601">
        <v>500</v>
      </c>
      <c r="F1601">
        <v>0.63</v>
      </c>
      <c r="G1601" t="s">
        <v>910</v>
      </c>
      <c r="H1601" s="6">
        <v>1392.9282364036849</v>
      </c>
      <c r="I1601" s="7">
        <v>5000</v>
      </c>
      <c r="J1601" s="7">
        <v>9500</v>
      </c>
      <c r="K1601" s="7">
        <v>7000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</row>
    <row r="1602" spans="1:89" x14ac:dyDescent="0.25">
      <c r="A1602">
        <v>1527</v>
      </c>
      <c r="B1602">
        <v>1007</v>
      </c>
      <c r="C1602" t="s">
        <v>404</v>
      </c>
      <c r="D1602" t="s">
        <v>901</v>
      </c>
      <c r="E1602">
        <v>200</v>
      </c>
      <c r="F1602">
        <v>2.41</v>
      </c>
      <c r="G1602" t="s">
        <v>902</v>
      </c>
      <c r="H1602" s="6">
        <v>1352.3028454557636</v>
      </c>
      <c r="I1602" s="7">
        <v>400</v>
      </c>
      <c r="J1602" s="7">
        <v>0</v>
      </c>
      <c r="K1602" s="7">
        <v>200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</row>
    <row r="1603" spans="1:89" x14ac:dyDescent="0.25">
      <c r="A1603">
        <v>1527</v>
      </c>
      <c r="B1603">
        <v>1007</v>
      </c>
      <c r="C1603" t="s">
        <v>404</v>
      </c>
      <c r="D1603" t="s">
        <v>901</v>
      </c>
      <c r="E1603">
        <v>200</v>
      </c>
      <c r="F1603">
        <v>2.41</v>
      </c>
      <c r="G1603" t="s">
        <v>903</v>
      </c>
      <c r="H1603" s="6">
        <v>1352.3028454557636</v>
      </c>
      <c r="I1603" s="7">
        <v>400</v>
      </c>
      <c r="J1603" s="7">
        <v>0</v>
      </c>
      <c r="K1603" s="7">
        <v>0</v>
      </c>
      <c r="L1603" s="7">
        <v>400</v>
      </c>
      <c r="M1603" s="7">
        <v>200</v>
      </c>
      <c r="N1603" s="7">
        <v>200</v>
      </c>
      <c r="O1603" s="7">
        <v>200</v>
      </c>
      <c r="P1603" s="7">
        <v>400</v>
      </c>
      <c r="Q1603" s="7">
        <v>400</v>
      </c>
      <c r="R1603" s="7">
        <v>400</v>
      </c>
      <c r="S1603" s="7">
        <v>600</v>
      </c>
      <c r="T1603" s="7">
        <v>800</v>
      </c>
      <c r="U1603" s="7">
        <v>800</v>
      </c>
      <c r="V1603" s="7">
        <v>1000</v>
      </c>
      <c r="W1603" s="7">
        <v>1000</v>
      </c>
      <c r="X1603" s="7">
        <v>1000</v>
      </c>
      <c r="Y1603" s="7">
        <v>1200</v>
      </c>
      <c r="Z1603" s="7">
        <v>1400</v>
      </c>
      <c r="AA1603" s="7">
        <v>1400</v>
      </c>
      <c r="AB1603" s="7">
        <v>1600</v>
      </c>
      <c r="AC1603" s="7">
        <v>1600</v>
      </c>
      <c r="AD1603" s="7">
        <v>1800</v>
      </c>
      <c r="AE1603" s="7">
        <v>1800</v>
      </c>
      <c r="AF1603" s="7">
        <v>1800</v>
      </c>
      <c r="AG1603" s="7">
        <v>1800</v>
      </c>
      <c r="AH1603" s="7">
        <v>1800</v>
      </c>
      <c r="AI1603" s="7">
        <v>800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>
        <v>0</v>
      </c>
      <c r="AY1603">
        <v>0</v>
      </c>
      <c r="AZ1603">
        <v>-0.5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0.5</v>
      </c>
      <c r="BG1603">
        <v>0.33333299999999999</v>
      </c>
      <c r="BH1603">
        <v>0</v>
      </c>
      <c r="BI1603">
        <v>0.25</v>
      </c>
      <c r="BJ1603">
        <v>0</v>
      </c>
      <c r="BK1603">
        <v>0</v>
      </c>
      <c r="BL1603">
        <v>0.2</v>
      </c>
      <c r="BM1603">
        <v>0.16666700000000001</v>
      </c>
      <c r="BN1603">
        <v>0</v>
      </c>
      <c r="BO1603">
        <v>0.14285700000000001</v>
      </c>
      <c r="BP1603">
        <v>0</v>
      </c>
      <c r="BQ1603">
        <v>0.125</v>
      </c>
      <c r="BR1603">
        <v>0</v>
      </c>
      <c r="BS1603">
        <v>0</v>
      </c>
      <c r="BT1603">
        <v>0</v>
      </c>
      <c r="BU1603">
        <v>0</v>
      </c>
      <c r="BV1603">
        <v>-0.55555600000000005</v>
      </c>
      <c r="BW1603">
        <v>-1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</row>
    <row r="1604" spans="1:89" x14ac:dyDescent="0.25">
      <c r="A1604">
        <v>1527</v>
      </c>
      <c r="B1604">
        <v>1007</v>
      </c>
      <c r="C1604" t="s">
        <v>404</v>
      </c>
      <c r="D1604" t="s">
        <v>901</v>
      </c>
      <c r="E1604">
        <v>200</v>
      </c>
      <c r="F1604">
        <v>2.41</v>
      </c>
      <c r="G1604" t="s">
        <v>907</v>
      </c>
      <c r="H1604" s="6">
        <v>1352.3028454557636</v>
      </c>
      <c r="I1604" s="7">
        <v>400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-200</v>
      </c>
      <c r="R1604" s="7">
        <v>-400</v>
      </c>
      <c r="S1604" s="7">
        <v>-200</v>
      </c>
      <c r="T1604" s="7">
        <v>-200</v>
      </c>
      <c r="U1604" s="7">
        <v>-1000</v>
      </c>
      <c r="V1604" s="7">
        <v>-1000</v>
      </c>
      <c r="W1604" s="7">
        <v>-1200</v>
      </c>
      <c r="X1604" s="7">
        <v>-1200</v>
      </c>
      <c r="Y1604" s="7">
        <v>-800</v>
      </c>
      <c r="Z1604" s="7">
        <v>-1200</v>
      </c>
      <c r="AA1604" s="7">
        <v>-1200</v>
      </c>
      <c r="AB1604" s="7">
        <v>-1200</v>
      </c>
      <c r="AC1604" s="7">
        <v>-1600</v>
      </c>
      <c r="AD1604" s="7">
        <v>-2000</v>
      </c>
      <c r="AE1604" s="7">
        <v>-1800</v>
      </c>
      <c r="AF1604" s="7">
        <v>-1600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-0.5</v>
      </c>
      <c r="BG1604">
        <v>0</v>
      </c>
      <c r="BH1604">
        <v>4</v>
      </c>
      <c r="BI1604">
        <v>0</v>
      </c>
      <c r="BJ1604">
        <v>0.2</v>
      </c>
      <c r="BK1604">
        <v>0</v>
      </c>
      <c r="BL1604">
        <v>-0.33333299999999999</v>
      </c>
      <c r="BM1604">
        <v>0.5</v>
      </c>
      <c r="BN1604">
        <v>0</v>
      </c>
      <c r="BO1604">
        <v>0</v>
      </c>
      <c r="BP1604">
        <v>0.33333299999999999</v>
      </c>
      <c r="BQ1604">
        <v>0.25</v>
      </c>
      <c r="BR1604">
        <v>-0.1</v>
      </c>
      <c r="BS1604">
        <v>-0.111111</v>
      </c>
      <c r="BT1604">
        <v>-1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</row>
    <row r="1605" spans="1:89" x14ac:dyDescent="0.25">
      <c r="A1605">
        <v>1527</v>
      </c>
      <c r="B1605">
        <v>1007</v>
      </c>
      <c r="C1605" t="s">
        <v>404</v>
      </c>
      <c r="D1605" t="s">
        <v>901</v>
      </c>
      <c r="E1605">
        <v>200</v>
      </c>
      <c r="F1605">
        <v>2.41</v>
      </c>
      <c r="G1605" t="s">
        <v>909</v>
      </c>
      <c r="H1605" s="6">
        <v>1352.3028454557636</v>
      </c>
      <c r="I1605" s="7">
        <v>400</v>
      </c>
      <c r="J1605" s="7">
        <v>400</v>
      </c>
      <c r="K1605" s="7">
        <v>600</v>
      </c>
      <c r="L1605" s="7">
        <v>1000</v>
      </c>
      <c r="M1605" s="7">
        <v>1200</v>
      </c>
      <c r="N1605" s="7">
        <v>1400</v>
      </c>
      <c r="O1605" s="7">
        <v>1600</v>
      </c>
      <c r="P1605" s="7">
        <v>2000</v>
      </c>
      <c r="Q1605" s="7">
        <v>2200</v>
      </c>
      <c r="R1605" s="7">
        <v>2200</v>
      </c>
      <c r="S1605" s="7">
        <v>2600</v>
      </c>
      <c r="T1605" s="7">
        <v>3200</v>
      </c>
      <c r="U1605" s="7">
        <v>3000</v>
      </c>
      <c r="V1605" s="7">
        <v>3000</v>
      </c>
      <c r="W1605" s="7">
        <v>2800</v>
      </c>
      <c r="X1605" s="7">
        <v>2600</v>
      </c>
      <c r="Y1605" s="7">
        <v>3000</v>
      </c>
      <c r="Z1605" s="7">
        <v>3200</v>
      </c>
      <c r="AA1605" s="7">
        <v>3400</v>
      </c>
      <c r="AB1605" s="7">
        <v>3800</v>
      </c>
      <c r="AC1605" s="7">
        <v>3800</v>
      </c>
      <c r="AD1605" s="7">
        <v>3600</v>
      </c>
      <c r="AE1605" s="7">
        <v>3600</v>
      </c>
      <c r="AF1605" s="7">
        <v>3800</v>
      </c>
      <c r="AG1605" s="7">
        <v>5600</v>
      </c>
      <c r="AH1605" s="7">
        <v>7400</v>
      </c>
      <c r="AI1605" s="7">
        <v>8200</v>
      </c>
      <c r="AJ1605" s="7">
        <v>8200</v>
      </c>
      <c r="AK1605" s="7">
        <v>8200</v>
      </c>
      <c r="AL1605" s="7">
        <v>8200</v>
      </c>
      <c r="AM1605" s="7">
        <v>8200</v>
      </c>
      <c r="AN1605" s="7">
        <v>8200</v>
      </c>
      <c r="AO1605" s="7">
        <v>8200</v>
      </c>
      <c r="AP1605" s="7">
        <v>8200</v>
      </c>
      <c r="AQ1605" s="7">
        <v>8200</v>
      </c>
      <c r="AR1605" s="7">
        <v>8200</v>
      </c>
      <c r="AS1605" s="7">
        <v>8200</v>
      </c>
      <c r="AT1605" s="7">
        <v>8200</v>
      </c>
      <c r="AU1605" s="7">
        <v>8200</v>
      </c>
      <c r="AV1605" s="7">
        <v>8200</v>
      </c>
      <c r="AW1605" s="7">
        <v>8200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</row>
    <row r="1606" spans="1:89" x14ac:dyDescent="0.25">
      <c r="A1606">
        <v>1527</v>
      </c>
      <c r="B1606">
        <v>1007</v>
      </c>
      <c r="C1606" t="s">
        <v>404</v>
      </c>
      <c r="D1606" t="s">
        <v>901</v>
      </c>
      <c r="E1606">
        <v>200</v>
      </c>
      <c r="F1606">
        <v>2.41</v>
      </c>
      <c r="G1606" t="s">
        <v>910</v>
      </c>
      <c r="H1606" s="6">
        <v>1352.3028454557636</v>
      </c>
      <c r="I1606" s="7">
        <v>400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</row>
    <row r="1607" spans="1:89" x14ac:dyDescent="0.25">
      <c r="A1607">
        <v>1527</v>
      </c>
      <c r="B1607">
        <v>1007</v>
      </c>
      <c r="C1607" t="s">
        <v>614</v>
      </c>
      <c r="D1607" t="s">
        <v>901</v>
      </c>
      <c r="E1607">
        <v>80</v>
      </c>
      <c r="F1607">
        <v>3.6</v>
      </c>
      <c r="G1607" t="s">
        <v>902</v>
      </c>
      <c r="H1607" s="6">
        <v>1325.9792577563194</v>
      </c>
      <c r="I1607" s="7">
        <v>4400</v>
      </c>
      <c r="J1607" s="7">
        <v>0</v>
      </c>
      <c r="K1607" s="7">
        <v>240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</row>
    <row r="1608" spans="1:89" x14ac:dyDescent="0.25">
      <c r="A1608">
        <v>1527</v>
      </c>
      <c r="B1608">
        <v>1007</v>
      </c>
      <c r="C1608" t="s">
        <v>614</v>
      </c>
      <c r="D1608" t="s">
        <v>901</v>
      </c>
      <c r="E1608">
        <v>80</v>
      </c>
      <c r="F1608">
        <v>3.6</v>
      </c>
      <c r="G1608" t="s">
        <v>903</v>
      </c>
      <c r="H1608" s="6">
        <v>1325.9792577563194</v>
      </c>
      <c r="I1608" s="7">
        <v>4400</v>
      </c>
      <c r="J1608" s="7">
        <v>0</v>
      </c>
      <c r="K1608" s="7">
        <v>0</v>
      </c>
      <c r="L1608" s="7">
        <v>160</v>
      </c>
      <c r="M1608" s="7">
        <v>320</v>
      </c>
      <c r="N1608" s="7">
        <v>400</v>
      </c>
      <c r="O1608" s="7">
        <v>400</v>
      </c>
      <c r="P1608" s="7">
        <v>400</v>
      </c>
      <c r="Q1608" s="7">
        <v>400</v>
      </c>
      <c r="R1608" s="7">
        <v>400</v>
      </c>
      <c r="S1608" s="7">
        <v>400</v>
      </c>
      <c r="T1608" s="7">
        <v>400</v>
      </c>
      <c r="U1608" s="7">
        <v>400</v>
      </c>
      <c r="V1608" s="7">
        <v>400</v>
      </c>
      <c r="W1608" s="7">
        <v>400</v>
      </c>
      <c r="X1608" s="7">
        <v>400</v>
      </c>
      <c r="Y1608" s="7">
        <v>400</v>
      </c>
      <c r="Z1608" s="7">
        <v>400</v>
      </c>
      <c r="AA1608" s="7">
        <v>400</v>
      </c>
      <c r="AB1608" s="7">
        <v>400</v>
      </c>
      <c r="AC1608" s="7">
        <v>640</v>
      </c>
      <c r="AD1608" s="7">
        <v>640</v>
      </c>
      <c r="AE1608" s="7">
        <v>640</v>
      </c>
      <c r="AF1608" s="7">
        <v>640</v>
      </c>
      <c r="AG1608" s="7">
        <v>640</v>
      </c>
      <c r="AH1608" s="7">
        <v>640</v>
      </c>
      <c r="AI1608" s="7">
        <v>240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>
        <v>0</v>
      </c>
      <c r="AY1608">
        <v>0</v>
      </c>
      <c r="AZ1608">
        <v>1</v>
      </c>
      <c r="BA1608">
        <v>0.25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-0.625</v>
      </c>
      <c r="BW1608">
        <v>-1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</row>
    <row r="1609" spans="1:89" x14ac:dyDescent="0.25">
      <c r="A1609">
        <v>1527</v>
      </c>
      <c r="B1609">
        <v>1007</v>
      </c>
      <c r="C1609" t="s">
        <v>614</v>
      </c>
      <c r="D1609" t="s">
        <v>901</v>
      </c>
      <c r="E1609">
        <v>80</v>
      </c>
      <c r="F1609">
        <v>3.6</v>
      </c>
      <c r="G1609" t="s">
        <v>907</v>
      </c>
      <c r="H1609" s="6">
        <v>1325.9792577563194</v>
      </c>
      <c r="I1609" s="7">
        <v>4400</v>
      </c>
      <c r="J1609" s="7">
        <v>-320</v>
      </c>
      <c r="K1609" s="7">
        <v>-640</v>
      </c>
      <c r="L1609" s="7">
        <v>-480</v>
      </c>
      <c r="M1609" s="7">
        <v>-480</v>
      </c>
      <c r="N1609" s="7">
        <v>-400</v>
      </c>
      <c r="O1609" s="7">
        <v>-560</v>
      </c>
      <c r="P1609" s="7">
        <v>-640</v>
      </c>
      <c r="Q1609" s="7">
        <v>-560</v>
      </c>
      <c r="R1609" s="7">
        <v>-560</v>
      </c>
      <c r="S1609" s="7">
        <v>-880</v>
      </c>
      <c r="T1609" s="7">
        <v>-720</v>
      </c>
      <c r="U1609" s="7">
        <v>-720</v>
      </c>
      <c r="V1609" s="7">
        <v>-720</v>
      </c>
      <c r="W1609" s="7">
        <v>-160</v>
      </c>
      <c r="X1609" s="7">
        <v>-320</v>
      </c>
      <c r="Y1609" s="7">
        <v>-400</v>
      </c>
      <c r="Z1609" s="7">
        <v>-320</v>
      </c>
      <c r="AA1609" s="7">
        <v>-400</v>
      </c>
      <c r="AB1609" s="7">
        <v>-560</v>
      </c>
      <c r="AC1609" s="7">
        <v>-560</v>
      </c>
      <c r="AD1609" s="7">
        <v>-560</v>
      </c>
      <c r="AE1609" s="7">
        <v>-720</v>
      </c>
      <c r="AF1609" s="7">
        <v>-720</v>
      </c>
      <c r="AG1609" s="7">
        <v>-720</v>
      </c>
      <c r="AH1609" s="7">
        <v>-480</v>
      </c>
      <c r="AI1609" s="7">
        <v>-1440</v>
      </c>
      <c r="AJ1609" s="7">
        <v>-400</v>
      </c>
      <c r="AK1609" s="7">
        <v>-400</v>
      </c>
      <c r="AL1609" s="7">
        <v>-400</v>
      </c>
      <c r="AM1609" s="7">
        <v>-320</v>
      </c>
      <c r="AN1609" s="7">
        <v>-320</v>
      </c>
      <c r="AO1609" s="7">
        <v>-400</v>
      </c>
      <c r="AP1609" s="7">
        <v>-400</v>
      </c>
      <c r="AQ1609" s="7">
        <v>-400</v>
      </c>
      <c r="AR1609" s="7">
        <v>0</v>
      </c>
      <c r="AS1609" s="7">
        <v>0</v>
      </c>
      <c r="AT1609" s="7">
        <v>-160</v>
      </c>
      <c r="AU1609" s="7">
        <v>0</v>
      </c>
      <c r="AV1609" s="7">
        <v>-35</v>
      </c>
      <c r="AW1609" s="7">
        <v>0</v>
      </c>
      <c r="AX1609">
        <v>1</v>
      </c>
      <c r="AY1609">
        <v>-0.25</v>
      </c>
      <c r="AZ1609">
        <v>0</v>
      </c>
      <c r="BA1609">
        <v>-0.16666600000000001</v>
      </c>
      <c r="BB1609">
        <v>0.4</v>
      </c>
      <c r="BC1609">
        <v>0.14285700000000001</v>
      </c>
      <c r="BD1609">
        <v>-0.125</v>
      </c>
      <c r="BE1609">
        <v>0</v>
      </c>
      <c r="BF1609">
        <v>0.57142800000000005</v>
      </c>
      <c r="BG1609">
        <v>-0.18181800000000001</v>
      </c>
      <c r="BH1609">
        <v>0</v>
      </c>
      <c r="BI1609">
        <v>0</v>
      </c>
      <c r="BJ1609">
        <v>-0.77777700000000005</v>
      </c>
      <c r="BK1609">
        <v>1</v>
      </c>
      <c r="BL1609">
        <v>0.25</v>
      </c>
      <c r="BM1609">
        <v>-0.2</v>
      </c>
      <c r="BN1609">
        <v>0.25</v>
      </c>
      <c r="BO1609">
        <v>0.4</v>
      </c>
      <c r="BP1609">
        <v>0</v>
      </c>
      <c r="BQ1609">
        <v>0</v>
      </c>
      <c r="BR1609">
        <v>0.28571400000000002</v>
      </c>
      <c r="BS1609">
        <v>0</v>
      </c>
      <c r="BT1609">
        <v>0</v>
      </c>
      <c r="BU1609">
        <v>-0.33333299999999999</v>
      </c>
      <c r="BV1609">
        <v>2</v>
      </c>
      <c r="BW1609">
        <v>-0.72222200000000003</v>
      </c>
      <c r="BX1609">
        <v>0</v>
      </c>
      <c r="BY1609">
        <v>0</v>
      </c>
      <c r="BZ1609">
        <v>-0.2</v>
      </c>
      <c r="CA1609">
        <v>0</v>
      </c>
      <c r="CB1609">
        <v>0.25</v>
      </c>
      <c r="CC1609">
        <v>0</v>
      </c>
      <c r="CD1609">
        <v>0</v>
      </c>
      <c r="CE1609">
        <v>-1</v>
      </c>
      <c r="CF1609">
        <v>0</v>
      </c>
      <c r="CG1609">
        <v>0</v>
      </c>
      <c r="CH1609">
        <v>-1</v>
      </c>
      <c r="CI1609">
        <v>0</v>
      </c>
      <c r="CJ1609">
        <v>-1</v>
      </c>
      <c r="CK1609">
        <v>0</v>
      </c>
    </row>
    <row r="1610" spans="1:89" x14ac:dyDescent="0.25">
      <c r="A1610">
        <v>1527</v>
      </c>
      <c r="B1610">
        <v>1007</v>
      </c>
      <c r="C1610" t="s">
        <v>614</v>
      </c>
      <c r="D1610" t="s">
        <v>901</v>
      </c>
      <c r="E1610">
        <v>80</v>
      </c>
      <c r="F1610">
        <v>3.6</v>
      </c>
      <c r="G1610" t="s">
        <v>909</v>
      </c>
      <c r="H1610" s="6">
        <v>1325.9792577563194</v>
      </c>
      <c r="I1610" s="7">
        <v>4400</v>
      </c>
      <c r="J1610" s="7">
        <v>4080</v>
      </c>
      <c r="K1610" s="7">
        <v>3680</v>
      </c>
      <c r="L1610" s="7">
        <v>3360</v>
      </c>
      <c r="M1610" s="7">
        <v>3200</v>
      </c>
      <c r="N1610" s="7">
        <v>3200</v>
      </c>
      <c r="O1610" s="7">
        <v>3040</v>
      </c>
      <c r="P1610" s="7">
        <v>2800</v>
      </c>
      <c r="Q1610" s="7">
        <v>2640</v>
      </c>
      <c r="R1610" s="7">
        <v>2480</v>
      </c>
      <c r="S1610" s="7">
        <v>2000</v>
      </c>
      <c r="T1610" s="7">
        <v>1680</v>
      </c>
      <c r="U1610" s="7">
        <v>1360</v>
      </c>
      <c r="V1610" s="7">
        <v>1040</v>
      </c>
      <c r="W1610" s="7">
        <v>1280</v>
      </c>
      <c r="X1610" s="7">
        <v>1360</v>
      </c>
      <c r="Y1610" s="7">
        <v>1360</v>
      </c>
      <c r="Z1610" s="7">
        <v>1440</v>
      </c>
      <c r="AA1610" s="7">
        <v>1440</v>
      </c>
      <c r="AB1610" s="7">
        <v>1280</v>
      </c>
      <c r="AC1610" s="7">
        <v>1360</v>
      </c>
      <c r="AD1610" s="7">
        <v>1440</v>
      </c>
      <c r="AE1610" s="7">
        <v>1360</v>
      </c>
      <c r="AF1610" s="7">
        <v>1280</v>
      </c>
      <c r="AG1610" s="7">
        <v>1200</v>
      </c>
      <c r="AH1610" s="7">
        <v>1360</v>
      </c>
      <c r="AI1610" s="7">
        <v>160</v>
      </c>
      <c r="AJ1610" s="7">
        <v>-240</v>
      </c>
      <c r="AK1610" s="7">
        <v>-640</v>
      </c>
      <c r="AL1610" s="7">
        <v>-1040</v>
      </c>
      <c r="AM1610" s="7">
        <v>-1360</v>
      </c>
      <c r="AN1610" s="7">
        <v>-1680</v>
      </c>
      <c r="AO1610" s="7">
        <v>-2080</v>
      </c>
      <c r="AP1610" s="7">
        <v>-2480</v>
      </c>
      <c r="AQ1610" s="7">
        <v>-2880</v>
      </c>
      <c r="AR1610" s="7">
        <v>-2880</v>
      </c>
      <c r="AS1610" s="7">
        <v>-2880</v>
      </c>
      <c r="AT1610" s="7">
        <v>-3040</v>
      </c>
      <c r="AU1610" s="7">
        <v>-3040</v>
      </c>
      <c r="AV1610" s="7">
        <v>-3075</v>
      </c>
      <c r="AW1610" s="7">
        <v>-3075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</row>
    <row r="1611" spans="1:89" x14ac:dyDescent="0.25">
      <c r="A1611">
        <v>1527</v>
      </c>
      <c r="B1611">
        <v>1007</v>
      </c>
      <c r="C1611" t="s">
        <v>614</v>
      </c>
      <c r="D1611" t="s">
        <v>901</v>
      </c>
      <c r="E1611">
        <v>80</v>
      </c>
      <c r="F1611">
        <v>3.6</v>
      </c>
      <c r="G1611" t="s">
        <v>910</v>
      </c>
      <c r="H1611" s="6">
        <v>1325.9792577563194</v>
      </c>
      <c r="I1611" s="7">
        <v>4400</v>
      </c>
      <c r="J1611" s="7">
        <v>0</v>
      </c>
      <c r="K1611" s="7">
        <v>960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</row>
    <row r="1612" spans="1:89" x14ac:dyDescent="0.25">
      <c r="A1612">
        <v>1527</v>
      </c>
      <c r="B1612">
        <v>1007</v>
      </c>
      <c r="C1612" t="s">
        <v>47</v>
      </c>
      <c r="D1612" t="s">
        <v>901</v>
      </c>
      <c r="E1612">
        <v>200</v>
      </c>
      <c r="F1612">
        <v>1.25</v>
      </c>
      <c r="G1612" t="s">
        <v>902</v>
      </c>
      <c r="H1612" s="6">
        <v>1274.7548783982206</v>
      </c>
      <c r="I1612" s="7">
        <v>1200</v>
      </c>
      <c r="J1612" s="7">
        <v>0</v>
      </c>
      <c r="K1612" s="7">
        <v>1400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</row>
    <row r="1613" spans="1:89" x14ac:dyDescent="0.25">
      <c r="A1613">
        <v>1527</v>
      </c>
      <c r="B1613">
        <v>1007</v>
      </c>
      <c r="C1613" t="s">
        <v>47</v>
      </c>
      <c r="D1613" t="s">
        <v>901</v>
      </c>
      <c r="E1613">
        <v>200</v>
      </c>
      <c r="F1613">
        <v>1.25</v>
      </c>
      <c r="G1613" t="s">
        <v>903</v>
      </c>
      <c r="H1613" s="6">
        <v>1274.7548783982206</v>
      </c>
      <c r="I1613" s="7">
        <v>1200</v>
      </c>
      <c r="J1613" s="7">
        <v>0</v>
      </c>
      <c r="K1613" s="7">
        <v>0</v>
      </c>
      <c r="L1613" s="7">
        <v>1200</v>
      </c>
      <c r="M1613" s="7">
        <v>1000</v>
      </c>
      <c r="N1613" s="7">
        <v>1000</v>
      </c>
      <c r="O1613" s="7">
        <v>1000</v>
      </c>
      <c r="P1613" s="7">
        <v>1000</v>
      </c>
      <c r="Q1613" s="7">
        <v>1000</v>
      </c>
      <c r="R1613" s="7">
        <v>1000</v>
      </c>
      <c r="S1613" s="7">
        <v>1000</v>
      </c>
      <c r="T1613" s="7">
        <v>1000</v>
      </c>
      <c r="U1613" s="7">
        <v>2000</v>
      </c>
      <c r="V1613" s="7">
        <v>2000</v>
      </c>
      <c r="W1613" s="7">
        <v>2000</v>
      </c>
      <c r="X1613" s="7">
        <v>2000</v>
      </c>
      <c r="Y1613" s="7">
        <v>1000</v>
      </c>
      <c r="Z1613" s="7">
        <v>1000</v>
      </c>
      <c r="AA1613" s="7">
        <v>1000</v>
      </c>
      <c r="AB1613" s="7">
        <v>1000</v>
      </c>
      <c r="AC1613" s="7">
        <v>1000</v>
      </c>
      <c r="AD1613" s="7">
        <v>1000</v>
      </c>
      <c r="AE1613" s="7">
        <v>1000</v>
      </c>
      <c r="AF1613" s="7">
        <v>1000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7">
        <v>0</v>
      </c>
      <c r="AX1613">
        <v>0</v>
      </c>
      <c r="AY1613">
        <v>0</v>
      </c>
      <c r="AZ1613">
        <v>-0.16666700000000001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-0.5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-1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</row>
    <row r="1614" spans="1:89" x14ac:dyDescent="0.25">
      <c r="A1614">
        <v>1527</v>
      </c>
      <c r="B1614">
        <v>1007</v>
      </c>
      <c r="C1614" t="s">
        <v>47</v>
      </c>
      <c r="D1614" t="s">
        <v>901</v>
      </c>
      <c r="E1614">
        <v>200</v>
      </c>
      <c r="F1614">
        <v>1.25</v>
      </c>
      <c r="G1614" t="s">
        <v>907</v>
      </c>
      <c r="H1614" s="6">
        <v>1274.7548783982206</v>
      </c>
      <c r="I1614" s="7">
        <v>1200</v>
      </c>
      <c r="J1614" s="7">
        <v>-1600</v>
      </c>
      <c r="K1614" s="7">
        <v>-2000</v>
      </c>
      <c r="L1614" s="7">
        <v>0</v>
      </c>
      <c r="M1614" s="7">
        <v>0</v>
      </c>
      <c r="N1614" s="7">
        <v>0</v>
      </c>
      <c r="O1614" s="7">
        <v>-1000</v>
      </c>
      <c r="P1614" s="7">
        <v>0</v>
      </c>
      <c r="Q1614" s="7">
        <v>-2000</v>
      </c>
      <c r="R1614" s="7">
        <v>-2000</v>
      </c>
      <c r="S1614" s="7">
        <v>-1000</v>
      </c>
      <c r="T1614" s="7">
        <v>-1000</v>
      </c>
      <c r="U1614" s="7">
        <v>-1000</v>
      </c>
      <c r="V1614" s="7">
        <v>-1000</v>
      </c>
      <c r="W1614" s="7">
        <v>-2000</v>
      </c>
      <c r="X1614" s="7">
        <v>-1000</v>
      </c>
      <c r="Y1614" s="7">
        <v>-2000</v>
      </c>
      <c r="Z1614" s="7">
        <v>-1000</v>
      </c>
      <c r="AA1614" s="7">
        <v>-1000</v>
      </c>
      <c r="AB1614" s="7">
        <v>-1000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>
        <v>0.25</v>
      </c>
      <c r="AY1614">
        <v>-1</v>
      </c>
      <c r="AZ1614">
        <v>0</v>
      </c>
      <c r="BA1614">
        <v>0</v>
      </c>
      <c r="BB1614">
        <v>0</v>
      </c>
      <c r="BC1614">
        <v>-1</v>
      </c>
      <c r="BD1614">
        <v>0</v>
      </c>
      <c r="BE1614">
        <v>0</v>
      </c>
      <c r="BF1614">
        <v>-0.5</v>
      </c>
      <c r="BG1614">
        <v>0</v>
      </c>
      <c r="BH1614">
        <v>0</v>
      </c>
      <c r="BI1614">
        <v>0</v>
      </c>
      <c r="BJ1614">
        <v>1</v>
      </c>
      <c r="BK1614">
        <v>-0.5</v>
      </c>
      <c r="BL1614">
        <v>1</v>
      </c>
      <c r="BM1614">
        <v>-0.5</v>
      </c>
      <c r="BN1614">
        <v>0</v>
      </c>
      <c r="BO1614">
        <v>0</v>
      </c>
      <c r="BP1614">
        <v>-1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</row>
    <row r="1615" spans="1:89" x14ac:dyDescent="0.25">
      <c r="A1615">
        <v>1527</v>
      </c>
      <c r="B1615">
        <v>1007</v>
      </c>
      <c r="C1615" t="s">
        <v>47</v>
      </c>
      <c r="D1615" t="s">
        <v>901</v>
      </c>
      <c r="E1615">
        <v>200</v>
      </c>
      <c r="F1615">
        <v>1.25</v>
      </c>
      <c r="G1615" t="s">
        <v>909</v>
      </c>
      <c r="H1615" s="6">
        <v>1274.7548783982206</v>
      </c>
      <c r="I1615" s="7">
        <v>1200</v>
      </c>
      <c r="J1615" s="7">
        <v>-400</v>
      </c>
      <c r="K1615" s="7">
        <v>-1000</v>
      </c>
      <c r="L1615" s="7">
        <v>200</v>
      </c>
      <c r="M1615" s="7">
        <v>1200</v>
      </c>
      <c r="N1615" s="7">
        <v>2200</v>
      </c>
      <c r="O1615" s="7">
        <v>2200</v>
      </c>
      <c r="P1615" s="7">
        <v>3200</v>
      </c>
      <c r="Q1615" s="7">
        <v>2200</v>
      </c>
      <c r="R1615" s="7">
        <v>1200</v>
      </c>
      <c r="S1615" s="7">
        <v>1200</v>
      </c>
      <c r="T1615" s="7">
        <v>1200</v>
      </c>
      <c r="U1615" s="7">
        <v>2200</v>
      </c>
      <c r="V1615" s="7">
        <v>3200</v>
      </c>
      <c r="W1615" s="7">
        <v>3200</v>
      </c>
      <c r="X1615" s="7">
        <v>4200</v>
      </c>
      <c r="Y1615" s="7">
        <v>3200</v>
      </c>
      <c r="Z1615" s="7">
        <v>3200</v>
      </c>
      <c r="AA1615" s="7">
        <v>3200</v>
      </c>
      <c r="AB1615" s="7">
        <v>3200</v>
      </c>
      <c r="AC1615" s="7">
        <v>4200</v>
      </c>
      <c r="AD1615" s="7">
        <v>5200</v>
      </c>
      <c r="AE1615" s="7">
        <v>6200</v>
      </c>
      <c r="AF1615" s="7">
        <v>7200</v>
      </c>
      <c r="AG1615" s="7">
        <v>7200</v>
      </c>
      <c r="AH1615" s="7">
        <v>7200</v>
      </c>
      <c r="AI1615" s="7">
        <v>7200</v>
      </c>
      <c r="AJ1615" s="7">
        <v>7200</v>
      </c>
      <c r="AK1615" s="7">
        <v>7200</v>
      </c>
      <c r="AL1615" s="7">
        <v>7200</v>
      </c>
      <c r="AM1615" s="7">
        <v>7200</v>
      </c>
      <c r="AN1615" s="7">
        <v>7200</v>
      </c>
      <c r="AO1615" s="7">
        <v>7200</v>
      </c>
      <c r="AP1615" s="7">
        <v>7200</v>
      </c>
      <c r="AQ1615" s="7">
        <v>7200</v>
      </c>
      <c r="AR1615" s="7">
        <v>7200</v>
      </c>
      <c r="AS1615" s="7">
        <v>7200</v>
      </c>
      <c r="AT1615" s="7">
        <v>7200</v>
      </c>
      <c r="AU1615" s="7">
        <v>7200</v>
      </c>
      <c r="AV1615" s="7">
        <v>7200</v>
      </c>
      <c r="AW1615" s="7">
        <v>7200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</row>
    <row r="1616" spans="1:89" x14ac:dyDescent="0.25">
      <c r="A1616">
        <v>1527</v>
      </c>
      <c r="B1616">
        <v>1007</v>
      </c>
      <c r="C1616" t="s">
        <v>47</v>
      </c>
      <c r="D1616" t="s">
        <v>901</v>
      </c>
      <c r="E1616">
        <v>200</v>
      </c>
      <c r="F1616">
        <v>1.25</v>
      </c>
      <c r="G1616" t="s">
        <v>910</v>
      </c>
      <c r="H1616" s="6">
        <v>1274.7548783982206</v>
      </c>
      <c r="I1616" s="7">
        <v>1200</v>
      </c>
      <c r="J1616" s="7">
        <v>1200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</row>
    <row r="1617" spans="1:89" x14ac:dyDescent="0.25">
      <c r="A1617">
        <v>1527</v>
      </c>
      <c r="B1617">
        <v>1007</v>
      </c>
      <c r="C1617" t="s">
        <v>608</v>
      </c>
      <c r="D1617" t="s">
        <v>901</v>
      </c>
      <c r="E1617">
        <v>250</v>
      </c>
      <c r="F1617">
        <v>2.85</v>
      </c>
      <c r="G1617" t="s">
        <v>902</v>
      </c>
      <c r="H1617" s="6">
        <v>1262.29185233978</v>
      </c>
      <c r="I1617" s="7">
        <v>1000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</row>
    <row r="1618" spans="1:89" x14ac:dyDescent="0.25">
      <c r="A1618">
        <v>1527</v>
      </c>
      <c r="B1618">
        <v>1007</v>
      </c>
      <c r="C1618" t="s">
        <v>608</v>
      </c>
      <c r="D1618" t="s">
        <v>901</v>
      </c>
      <c r="E1618">
        <v>250</v>
      </c>
      <c r="F1618">
        <v>2.85</v>
      </c>
      <c r="G1618" t="s">
        <v>903</v>
      </c>
      <c r="H1618" s="6">
        <v>1262.29185233978</v>
      </c>
      <c r="I1618" s="7">
        <v>1000</v>
      </c>
      <c r="J1618" s="7">
        <v>0</v>
      </c>
      <c r="K1618" s="7">
        <v>0</v>
      </c>
      <c r="L1618" s="7">
        <v>250</v>
      </c>
      <c r="M1618" s="7">
        <v>750</v>
      </c>
      <c r="N1618" s="7">
        <v>750</v>
      </c>
      <c r="O1618" s="7">
        <v>750</v>
      </c>
      <c r="P1618" s="7">
        <v>750</v>
      </c>
      <c r="Q1618" s="7">
        <v>250</v>
      </c>
      <c r="R1618" s="7">
        <v>250</v>
      </c>
      <c r="S1618" s="7">
        <v>250</v>
      </c>
      <c r="T1618" s="7">
        <v>250</v>
      </c>
      <c r="U1618" s="7">
        <v>250</v>
      </c>
      <c r="V1618" s="7">
        <v>250</v>
      </c>
      <c r="W1618" s="7">
        <v>250</v>
      </c>
      <c r="X1618" s="7">
        <v>0</v>
      </c>
      <c r="Y1618" s="7">
        <v>0</v>
      </c>
      <c r="Z1618" s="7">
        <v>0</v>
      </c>
      <c r="AA1618" s="7">
        <v>250</v>
      </c>
      <c r="AB1618" s="7">
        <v>250</v>
      </c>
      <c r="AC1618" s="7">
        <v>250</v>
      </c>
      <c r="AD1618" s="7">
        <v>250</v>
      </c>
      <c r="AE1618" s="7">
        <v>250</v>
      </c>
      <c r="AF1618" s="7">
        <v>250</v>
      </c>
      <c r="AG1618" s="7">
        <v>250</v>
      </c>
      <c r="AH1618" s="7">
        <v>500</v>
      </c>
      <c r="AI1618" s="7">
        <v>250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>
        <v>0</v>
      </c>
      <c r="AY1618">
        <v>0</v>
      </c>
      <c r="AZ1618">
        <v>2</v>
      </c>
      <c r="BA1618">
        <v>0</v>
      </c>
      <c r="BB1618">
        <v>0</v>
      </c>
      <c r="BC1618">
        <v>0</v>
      </c>
      <c r="BD1618">
        <v>-0.66666700000000001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-0.5</v>
      </c>
      <c r="BW1618">
        <v>-1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</row>
    <row r="1619" spans="1:89" x14ac:dyDescent="0.25">
      <c r="A1619">
        <v>1527</v>
      </c>
      <c r="B1619">
        <v>1007</v>
      </c>
      <c r="C1619" t="s">
        <v>608</v>
      </c>
      <c r="D1619" t="s">
        <v>901</v>
      </c>
      <c r="E1619">
        <v>250</v>
      </c>
      <c r="F1619">
        <v>2.85</v>
      </c>
      <c r="G1619" t="s">
        <v>907</v>
      </c>
      <c r="H1619" s="6">
        <v>1262.29185233978</v>
      </c>
      <c r="I1619" s="7">
        <v>1000</v>
      </c>
      <c r="J1619" s="7">
        <v>-500</v>
      </c>
      <c r="K1619" s="7">
        <v>-500</v>
      </c>
      <c r="L1619" s="7">
        <v>-500</v>
      </c>
      <c r="M1619" s="7">
        <v>-500</v>
      </c>
      <c r="N1619" s="7">
        <v>-500</v>
      </c>
      <c r="O1619" s="7">
        <v>-750</v>
      </c>
      <c r="P1619" s="7">
        <v>-500</v>
      </c>
      <c r="Q1619" s="7">
        <v>-250</v>
      </c>
      <c r="R1619" s="7">
        <v>-250</v>
      </c>
      <c r="S1619" s="7">
        <v>0</v>
      </c>
      <c r="T1619" s="7">
        <v>0</v>
      </c>
      <c r="U1619" s="7">
        <v>-500</v>
      </c>
      <c r="V1619" s="7">
        <v>-500</v>
      </c>
      <c r="W1619" s="7">
        <v>-250</v>
      </c>
      <c r="X1619" s="7">
        <v>-250</v>
      </c>
      <c r="Y1619" s="7">
        <v>0</v>
      </c>
      <c r="Z1619" s="7">
        <v>-250</v>
      </c>
      <c r="AA1619" s="7">
        <v>0</v>
      </c>
      <c r="AB1619" s="7">
        <v>-250</v>
      </c>
      <c r="AC1619" s="7">
        <v>-250</v>
      </c>
      <c r="AD1619" s="7">
        <v>-250</v>
      </c>
      <c r="AE1619" s="7">
        <v>-250</v>
      </c>
      <c r="AF1619" s="7">
        <v>-250</v>
      </c>
      <c r="AG1619" s="7">
        <v>-250</v>
      </c>
      <c r="AH1619" s="7">
        <v>-500</v>
      </c>
      <c r="AI1619" s="7">
        <v>-250</v>
      </c>
      <c r="AJ1619" s="7">
        <v>-250</v>
      </c>
      <c r="AK1619" s="7">
        <v>-250</v>
      </c>
      <c r="AL1619" s="7">
        <v>-250</v>
      </c>
      <c r="AM1619" s="7">
        <v>-250</v>
      </c>
      <c r="AN1619" s="7">
        <v>-250</v>
      </c>
      <c r="AO1619" s="7">
        <v>-81</v>
      </c>
      <c r="AP1619" s="7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7">
        <v>0</v>
      </c>
      <c r="AW1619" s="7">
        <v>0</v>
      </c>
      <c r="AX1619">
        <v>0</v>
      </c>
      <c r="AY1619">
        <v>0</v>
      </c>
      <c r="AZ1619">
        <v>0</v>
      </c>
      <c r="BA1619">
        <v>0</v>
      </c>
      <c r="BB1619">
        <v>0.5</v>
      </c>
      <c r="BC1619">
        <v>-0.33333299999999999</v>
      </c>
      <c r="BD1619">
        <v>-0.5</v>
      </c>
      <c r="BE1619">
        <v>0</v>
      </c>
      <c r="BF1619">
        <v>-1</v>
      </c>
      <c r="BG1619">
        <v>0</v>
      </c>
      <c r="BH1619">
        <v>0</v>
      </c>
      <c r="BI1619">
        <v>0</v>
      </c>
      <c r="BJ1619">
        <v>-0.5</v>
      </c>
      <c r="BK1619">
        <v>0</v>
      </c>
      <c r="BL1619">
        <v>-1</v>
      </c>
      <c r="BM1619">
        <v>0</v>
      </c>
      <c r="BN1619">
        <v>-1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-0.5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-0.67600000000000005</v>
      </c>
      <c r="CC1619">
        <v>-1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</row>
    <row r="1620" spans="1:89" x14ac:dyDescent="0.25">
      <c r="A1620">
        <v>1527</v>
      </c>
      <c r="B1620">
        <v>1007</v>
      </c>
      <c r="C1620" t="s">
        <v>608</v>
      </c>
      <c r="D1620" t="s">
        <v>901</v>
      </c>
      <c r="E1620">
        <v>250</v>
      </c>
      <c r="F1620">
        <v>2.85</v>
      </c>
      <c r="G1620" t="s">
        <v>909</v>
      </c>
      <c r="H1620" s="6">
        <v>1262.29185233978</v>
      </c>
      <c r="I1620" s="7">
        <v>1000</v>
      </c>
      <c r="J1620" s="7">
        <v>500</v>
      </c>
      <c r="K1620" s="7">
        <v>0</v>
      </c>
      <c r="L1620" s="7">
        <v>-250</v>
      </c>
      <c r="M1620" s="7">
        <v>0</v>
      </c>
      <c r="N1620" s="7">
        <v>250</v>
      </c>
      <c r="O1620" s="7">
        <v>250</v>
      </c>
      <c r="P1620" s="7">
        <v>500</v>
      </c>
      <c r="Q1620" s="7">
        <v>500</v>
      </c>
      <c r="R1620" s="7">
        <v>500</v>
      </c>
      <c r="S1620" s="7">
        <v>750</v>
      </c>
      <c r="T1620" s="7">
        <v>1000</v>
      </c>
      <c r="U1620" s="7">
        <v>750</v>
      </c>
      <c r="V1620" s="7">
        <v>500</v>
      </c>
      <c r="W1620" s="7">
        <v>500</v>
      </c>
      <c r="X1620" s="7">
        <v>250</v>
      </c>
      <c r="Y1620" s="7">
        <v>250</v>
      </c>
      <c r="Z1620" s="7">
        <v>0</v>
      </c>
      <c r="AA1620" s="7">
        <v>250</v>
      </c>
      <c r="AB1620" s="7">
        <v>250</v>
      </c>
      <c r="AC1620" s="7">
        <v>250</v>
      </c>
      <c r="AD1620" s="7">
        <v>250</v>
      </c>
      <c r="AE1620" s="7">
        <v>250</v>
      </c>
      <c r="AF1620" s="7">
        <v>250</v>
      </c>
      <c r="AG1620" s="7">
        <v>250</v>
      </c>
      <c r="AH1620" s="7">
        <v>250</v>
      </c>
      <c r="AI1620" s="7">
        <v>250</v>
      </c>
      <c r="AJ1620" s="7">
        <v>0</v>
      </c>
      <c r="AK1620" s="7">
        <v>-250</v>
      </c>
      <c r="AL1620" s="7">
        <v>-500</v>
      </c>
      <c r="AM1620" s="7">
        <v>-750</v>
      </c>
      <c r="AN1620" s="7">
        <v>-1000</v>
      </c>
      <c r="AO1620" s="7">
        <v>-1081</v>
      </c>
      <c r="AP1620" s="7">
        <v>-1081</v>
      </c>
      <c r="AQ1620" s="7">
        <v>-1081</v>
      </c>
      <c r="AR1620" s="7">
        <v>-1081</v>
      </c>
      <c r="AS1620" s="7">
        <v>-1081</v>
      </c>
      <c r="AT1620" s="7">
        <v>-1081</v>
      </c>
      <c r="AU1620" s="7">
        <v>-1081</v>
      </c>
      <c r="AV1620" s="7">
        <v>-1081</v>
      </c>
      <c r="AW1620" s="7">
        <v>-1081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</row>
    <row r="1621" spans="1:89" x14ac:dyDescent="0.25">
      <c r="A1621">
        <v>1527</v>
      </c>
      <c r="B1621">
        <v>1007</v>
      </c>
      <c r="C1621" t="s">
        <v>608</v>
      </c>
      <c r="D1621" t="s">
        <v>901</v>
      </c>
      <c r="E1621">
        <v>250</v>
      </c>
      <c r="F1621">
        <v>2.85</v>
      </c>
      <c r="G1621" t="s">
        <v>910</v>
      </c>
      <c r="H1621" s="6">
        <v>1262.29185233978</v>
      </c>
      <c r="I1621" s="7">
        <v>1000</v>
      </c>
      <c r="J1621" s="7">
        <v>0</v>
      </c>
      <c r="K1621" s="7">
        <v>500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</row>
    <row r="1622" spans="1:89" x14ac:dyDescent="0.25">
      <c r="A1622">
        <v>1527</v>
      </c>
      <c r="B1622">
        <v>1007</v>
      </c>
      <c r="C1622" t="s">
        <v>657</v>
      </c>
      <c r="D1622" t="s">
        <v>905</v>
      </c>
      <c r="E1622">
        <v>750</v>
      </c>
      <c r="F1622">
        <v>0.56000000000000005</v>
      </c>
      <c r="G1622" t="s">
        <v>902</v>
      </c>
      <c r="H1622" s="6">
        <v>1257.7155532109327</v>
      </c>
      <c r="I1622" s="7">
        <v>9000</v>
      </c>
      <c r="J1622" s="7">
        <v>0</v>
      </c>
      <c r="K1622" s="7">
        <v>4500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</row>
    <row r="1623" spans="1:89" x14ac:dyDescent="0.25">
      <c r="A1623">
        <v>1527</v>
      </c>
      <c r="B1623">
        <v>1007</v>
      </c>
      <c r="C1623" t="s">
        <v>657</v>
      </c>
      <c r="D1623" t="s">
        <v>905</v>
      </c>
      <c r="E1623">
        <v>750</v>
      </c>
      <c r="F1623">
        <v>0.56000000000000005</v>
      </c>
      <c r="G1623" t="s">
        <v>903</v>
      </c>
      <c r="H1623" s="6">
        <v>1257.7155532109327</v>
      </c>
      <c r="I1623" s="7">
        <v>9000</v>
      </c>
      <c r="J1623" s="7">
        <v>0</v>
      </c>
      <c r="K1623" s="7">
        <v>0</v>
      </c>
      <c r="L1623" s="7">
        <v>3000</v>
      </c>
      <c r="M1623" s="7">
        <v>2250</v>
      </c>
      <c r="N1623" s="7">
        <v>2250</v>
      </c>
      <c r="O1623" s="7">
        <v>2250</v>
      </c>
      <c r="P1623" s="7">
        <v>2250</v>
      </c>
      <c r="Q1623" s="7">
        <v>2250</v>
      </c>
      <c r="R1623" s="7">
        <v>2250</v>
      </c>
      <c r="S1623" s="7">
        <v>2250</v>
      </c>
      <c r="T1623" s="7">
        <v>2250</v>
      </c>
      <c r="U1623" s="7">
        <v>1500</v>
      </c>
      <c r="V1623" s="7">
        <v>1500</v>
      </c>
      <c r="W1623" s="7">
        <v>1500</v>
      </c>
      <c r="X1623" s="7">
        <v>1500</v>
      </c>
      <c r="Y1623" s="7">
        <v>1500</v>
      </c>
      <c r="Z1623" s="7">
        <v>1500</v>
      </c>
      <c r="AA1623" s="7">
        <v>2250</v>
      </c>
      <c r="AB1623" s="7">
        <v>2250</v>
      </c>
      <c r="AC1623" s="7">
        <v>2250</v>
      </c>
      <c r="AD1623" s="7">
        <v>2250</v>
      </c>
      <c r="AE1623" s="7">
        <v>2250</v>
      </c>
      <c r="AF1623" s="7">
        <v>2250</v>
      </c>
      <c r="AG1623" s="7">
        <v>2250</v>
      </c>
      <c r="AH1623" s="7">
        <v>2250</v>
      </c>
      <c r="AI1623" s="7">
        <v>750</v>
      </c>
      <c r="AJ1623" s="7">
        <v>2250</v>
      </c>
      <c r="AK1623" s="7">
        <v>2250</v>
      </c>
      <c r="AL1623" s="7">
        <v>2250</v>
      </c>
      <c r="AM1623" s="7">
        <v>2250</v>
      </c>
      <c r="AN1623" s="7">
        <v>2250</v>
      </c>
      <c r="AO1623" s="7">
        <v>2250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>
        <v>0</v>
      </c>
      <c r="AY1623">
        <v>0</v>
      </c>
      <c r="AZ1623">
        <v>-0.25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-0.33333299999999999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0.5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-0.66666700000000001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-1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</row>
    <row r="1624" spans="1:89" x14ac:dyDescent="0.25">
      <c r="A1624">
        <v>1527</v>
      </c>
      <c r="B1624">
        <v>1007</v>
      </c>
      <c r="C1624" t="s">
        <v>657</v>
      </c>
      <c r="D1624" t="s">
        <v>905</v>
      </c>
      <c r="E1624">
        <v>750</v>
      </c>
      <c r="F1624">
        <v>0.56000000000000005</v>
      </c>
      <c r="G1624" t="s">
        <v>907</v>
      </c>
      <c r="H1624" s="6">
        <v>1257.7155532109327</v>
      </c>
      <c r="I1624" s="7">
        <v>9000</v>
      </c>
      <c r="J1624" s="7">
        <v>0</v>
      </c>
      <c r="K1624" s="7">
        <v>-2250</v>
      </c>
      <c r="L1624" s="7">
        <v>-2250</v>
      </c>
      <c r="M1624" s="7">
        <v>-2250</v>
      </c>
      <c r="N1624" s="7">
        <v>-2250</v>
      </c>
      <c r="O1624" s="7">
        <v>-2250</v>
      </c>
      <c r="P1624" s="7">
        <v>-1500</v>
      </c>
      <c r="Q1624" s="7">
        <v>-2250</v>
      </c>
      <c r="R1624" s="7">
        <v>-1500</v>
      </c>
      <c r="S1624" s="7">
        <v>-750</v>
      </c>
      <c r="T1624" s="7">
        <v>-9000</v>
      </c>
      <c r="U1624" s="7">
        <v>0</v>
      </c>
      <c r="V1624" s="7">
        <v>0</v>
      </c>
      <c r="W1624" s="7">
        <v>0</v>
      </c>
      <c r="X1624" s="7">
        <v>0</v>
      </c>
      <c r="Y1624" s="7">
        <v>-12000</v>
      </c>
      <c r="Z1624" s="7">
        <v>0</v>
      </c>
      <c r="AA1624" s="7">
        <v>0</v>
      </c>
      <c r="AB1624" s="7">
        <v>0</v>
      </c>
      <c r="AC1624" s="7">
        <v>-10500</v>
      </c>
      <c r="AD1624" s="7">
        <v>0</v>
      </c>
      <c r="AE1624" s="7">
        <v>0</v>
      </c>
      <c r="AF1624" s="7">
        <v>0</v>
      </c>
      <c r="AG1624" s="7">
        <v>-9750</v>
      </c>
      <c r="AH1624" s="7">
        <v>0</v>
      </c>
      <c r="AI1624" s="7">
        <v>0</v>
      </c>
      <c r="AJ1624" s="7">
        <v>0</v>
      </c>
      <c r="AK1624" s="7">
        <v>0</v>
      </c>
      <c r="AL1624" s="7">
        <v>-10500</v>
      </c>
      <c r="AM1624" s="7">
        <v>0</v>
      </c>
      <c r="AN1624" s="7">
        <v>0</v>
      </c>
      <c r="AO1624" s="7">
        <v>0</v>
      </c>
      <c r="AP1624" s="7">
        <v>-8250</v>
      </c>
      <c r="AQ1624" s="7">
        <v>0</v>
      </c>
      <c r="AR1624" s="7">
        <v>0</v>
      </c>
      <c r="AS1624" s="7">
        <v>0</v>
      </c>
      <c r="AT1624" s="7">
        <v>0</v>
      </c>
      <c r="AU1624" s="7">
        <v>-9000</v>
      </c>
      <c r="AV1624" s="7">
        <v>0</v>
      </c>
      <c r="AW1624" s="7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-0.33333299999999999</v>
      </c>
      <c r="BD1624">
        <v>0.5</v>
      </c>
      <c r="BE1624">
        <v>-0.33333299999999999</v>
      </c>
      <c r="BF1624">
        <v>-0.5</v>
      </c>
      <c r="BG1624">
        <v>11</v>
      </c>
      <c r="BH1624">
        <v>-1</v>
      </c>
      <c r="BI1624">
        <v>0</v>
      </c>
      <c r="BJ1624">
        <v>0</v>
      </c>
      <c r="BK1624">
        <v>0</v>
      </c>
      <c r="BL1624">
        <v>0</v>
      </c>
      <c r="BM1624">
        <v>-1</v>
      </c>
      <c r="BN1624">
        <v>0</v>
      </c>
      <c r="BO1624">
        <v>0</v>
      </c>
      <c r="BP1624">
        <v>0</v>
      </c>
      <c r="BQ1624">
        <v>-1</v>
      </c>
      <c r="BR1624">
        <v>0</v>
      </c>
      <c r="BS1624">
        <v>0</v>
      </c>
      <c r="BT1624">
        <v>0</v>
      </c>
      <c r="BU1624">
        <v>-1</v>
      </c>
      <c r="BV1624">
        <v>0</v>
      </c>
      <c r="BW1624">
        <v>0</v>
      </c>
      <c r="BX1624">
        <v>0</v>
      </c>
      <c r="BY1624">
        <v>0</v>
      </c>
      <c r="BZ1624">
        <v>-1</v>
      </c>
      <c r="CA1624">
        <v>0</v>
      </c>
      <c r="CB1624">
        <v>0</v>
      </c>
      <c r="CC1624">
        <v>0</v>
      </c>
      <c r="CD1624">
        <v>-1</v>
      </c>
      <c r="CE1624">
        <v>0</v>
      </c>
      <c r="CF1624">
        <v>0</v>
      </c>
      <c r="CG1624">
        <v>0</v>
      </c>
      <c r="CH1624">
        <v>0</v>
      </c>
      <c r="CI1624">
        <v>-1</v>
      </c>
      <c r="CJ1624">
        <v>0</v>
      </c>
      <c r="CK1624">
        <v>0</v>
      </c>
    </row>
    <row r="1625" spans="1:89" x14ac:dyDescent="0.25">
      <c r="A1625">
        <v>1527</v>
      </c>
      <c r="B1625">
        <v>1007</v>
      </c>
      <c r="C1625" t="s">
        <v>657</v>
      </c>
      <c r="D1625" t="s">
        <v>905</v>
      </c>
      <c r="E1625">
        <v>750</v>
      </c>
      <c r="F1625">
        <v>0.56000000000000005</v>
      </c>
      <c r="G1625" t="s">
        <v>909</v>
      </c>
      <c r="H1625" s="6">
        <v>1257.7155532109327</v>
      </c>
      <c r="I1625" s="7">
        <v>9000</v>
      </c>
      <c r="J1625" s="7">
        <v>9000</v>
      </c>
      <c r="K1625" s="7">
        <v>11250</v>
      </c>
      <c r="L1625" s="7">
        <v>12000</v>
      </c>
      <c r="M1625" s="7">
        <v>12000</v>
      </c>
      <c r="N1625" s="7">
        <v>12000</v>
      </c>
      <c r="O1625" s="7">
        <v>12000</v>
      </c>
      <c r="P1625" s="7">
        <v>12750</v>
      </c>
      <c r="Q1625" s="7">
        <v>12750</v>
      </c>
      <c r="R1625" s="7">
        <v>13500</v>
      </c>
      <c r="S1625" s="7">
        <v>15000</v>
      </c>
      <c r="T1625" s="7">
        <v>8250</v>
      </c>
      <c r="U1625" s="7">
        <v>9750</v>
      </c>
      <c r="V1625" s="7">
        <v>11250</v>
      </c>
      <c r="W1625" s="7">
        <v>12750</v>
      </c>
      <c r="X1625" s="7">
        <v>14250</v>
      </c>
      <c r="Y1625" s="7">
        <v>3750</v>
      </c>
      <c r="Z1625" s="7">
        <v>5250</v>
      </c>
      <c r="AA1625" s="7">
        <v>7500</v>
      </c>
      <c r="AB1625" s="7">
        <v>9750</v>
      </c>
      <c r="AC1625" s="7">
        <v>1500</v>
      </c>
      <c r="AD1625" s="7">
        <v>3750</v>
      </c>
      <c r="AE1625" s="7">
        <v>6000</v>
      </c>
      <c r="AF1625" s="7">
        <v>8250</v>
      </c>
      <c r="AG1625" s="7">
        <v>750</v>
      </c>
      <c r="AH1625" s="7">
        <v>3000</v>
      </c>
      <c r="AI1625" s="7">
        <v>3750</v>
      </c>
      <c r="AJ1625" s="7">
        <v>6000</v>
      </c>
      <c r="AK1625" s="7">
        <v>8250</v>
      </c>
      <c r="AL1625" s="7">
        <v>0</v>
      </c>
      <c r="AM1625" s="7">
        <v>2250</v>
      </c>
      <c r="AN1625" s="7">
        <v>4500</v>
      </c>
      <c r="AO1625" s="7">
        <v>6750</v>
      </c>
      <c r="AP1625" s="7">
        <v>-1500</v>
      </c>
      <c r="AQ1625" s="7">
        <v>-1500</v>
      </c>
      <c r="AR1625" s="7">
        <v>-1500</v>
      </c>
      <c r="AS1625" s="7">
        <v>-1500</v>
      </c>
      <c r="AT1625" s="7">
        <v>-1500</v>
      </c>
      <c r="AU1625" s="7">
        <v>-10500</v>
      </c>
      <c r="AV1625" s="7">
        <v>-10500</v>
      </c>
      <c r="AW1625" s="7">
        <v>-10500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</row>
    <row r="1626" spans="1:89" x14ac:dyDescent="0.25">
      <c r="A1626">
        <v>1527</v>
      </c>
      <c r="B1626">
        <v>1007</v>
      </c>
      <c r="C1626" t="s">
        <v>657</v>
      </c>
      <c r="D1626" t="s">
        <v>905</v>
      </c>
      <c r="E1626">
        <v>750</v>
      </c>
      <c r="F1626">
        <v>0.56000000000000005</v>
      </c>
      <c r="G1626" t="s">
        <v>910</v>
      </c>
      <c r="H1626" s="6">
        <v>1257.7155532109327</v>
      </c>
      <c r="I1626" s="7">
        <v>9000</v>
      </c>
      <c r="J1626" s="7">
        <v>750</v>
      </c>
      <c r="K1626" s="7">
        <v>750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</row>
    <row r="1627" spans="1:89" x14ac:dyDescent="0.25">
      <c r="A1627">
        <v>1527</v>
      </c>
      <c r="B1627">
        <v>1007</v>
      </c>
      <c r="C1627" t="s">
        <v>578</v>
      </c>
      <c r="D1627" t="s">
        <v>901</v>
      </c>
      <c r="E1627">
        <v>100</v>
      </c>
      <c r="F1627">
        <v>3.3</v>
      </c>
      <c r="G1627" t="s">
        <v>902</v>
      </c>
      <c r="H1627" s="6">
        <v>1238.0288941703593</v>
      </c>
      <c r="I1627" s="7">
        <v>500</v>
      </c>
      <c r="J1627" s="7">
        <v>400</v>
      </c>
      <c r="K1627" s="7">
        <v>700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</row>
    <row r="1628" spans="1:89" x14ac:dyDescent="0.25">
      <c r="A1628">
        <v>1527</v>
      </c>
      <c r="B1628">
        <v>1007</v>
      </c>
      <c r="C1628" t="s">
        <v>578</v>
      </c>
      <c r="D1628" t="s">
        <v>901</v>
      </c>
      <c r="E1628">
        <v>100</v>
      </c>
      <c r="F1628">
        <v>3.3</v>
      </c>
      <c r="G1628" t="s">
        <v>903</v>
      </c>
      <c r="H1628" s="6">
        <v>1238.0288941703593</v>
      </c>
      <c r="I1628" s="7">
        <v>500</v>
      </c>
      <c r="J1628" s="7">
        <v>0</v>
      </c>
      <c r="K1628" s="7">
        <v>0</v>
      </c>
      <c r="L1628" s="7">
        <v>700</v>
      </c>
      <c r="M1628" s="7">
        <v>600</v>
      </c>
      <c r="N1628" s="7">
        <v>700</v>
      </c>
      <c r="O1628" s="7">
        <v>700</v>
      </c>
      <c r="P1628" s="7">
        <v>700</v>
      </c>
      <c r="Q1628" s="7">
        <v>700</v>
      </c>
      <c r="R1628" s="7">
        <v>700</v>
      </c>
      <c r="S1628" s="7">
        <v>700</v>
      </c>
      <c r="T1628" s="7">
        <v>700</v>
      </c>
      <c r="U1628" s="7">
        <v>700</v>
      </c>
      <c r="V1628" s="7">
        <v>700</v>
      </c>
      <c r="W1628" s="7">
        <v>700</v>
      </c>
      <c r="X1628" s="7">
        <v>700</v>
      </c>
      <c r="Y1628" s="7">
        <v>700</v>
      </c>
      <c r="Z1628" s="7">
        <v>700</v>
      </c>
      <c r="AA1628" s="7">
        <v>700</v>
      </c>
      <c r="AB1628" s="7">
        <v>700</v>
      </c>
      <c r="AC1628" s="7">
        <v>700</v>
      </c>
      <c r="AD1628" s="7">
        <v>700</v>
      </c>
      <c r="AE1628" s="7">
        <v>700</v>
      </c>
      <c r="AF1628" s="7">
        <v>600</v>
      </c>
      <c r="AG1628" s="7">
        <v>600</v>
      </c>
      <c r="AH1628" s="7">
        <v>600</v>
      </c>
      <c r="AI1628" s="7">
        <v>300</v>
      </c>
      <c r="AJ1628" s="7">
        <v>600</v>
      </c>
      <c r="AK1628" s="7">
        <v>600</v>
      </c>
      <c r="AL1628" s="7">
        <v>600</v>
      </c>
      <c r="AM1628" s="7">
        <v>600</v>
      </c>
      <c r="AN1628" s="7">
        <v>500</v>
      </c>
      <c r="AO1628" s="7">
        <v>600</v>
      </c>
      <c r="AP1628" s="7">
        <v>600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7">
        <v>0</v>
      </c>
      <c r="AX1628">
        <v>0</v>
      </c>
      <c r="AY1628">
        <v>0</v>
      </c>
      <c r="AZ1628">
        <v>-0.14285700000000001</v>
      </c>
      <c r="BA1628">
        <v>0.16666700000000001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-0.14285700000000001</v>
      </c>
      <c r="BT1628">
        <v>0</v>
      </c>
      <c r="BU1628">
        <v>0</v>
      </c>
      <c r="BV1628">
        <v>-0.5</v>
      </c>
      <c r="BW1628">
        <v>1</v>
      </c>
      <c r="BX1628">
        <v>0</v>
      </c>
      <c r="BY1628">
        <v>0</v>
      </c>
      <c r="BZ1628">
        <v>0</v>
      </c>
      <c r="CA1628">
        <v>-0.16666700000000001</v>
      </c>
      <c r="CB1628">
        <v>0.2</v>
      </c>
      <c r="CC1628">
        <v>0</v>
      </c>
      <c r="CD1628">
        <v>-1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</row>
    <row r="1629" spans="1:89" x14ac:dyDescent="0.25">
      <c r="A1629">
        <v>1527</v>
      </c>
      <c r="B1629">
        <v>1007</v>
      </c>
      <c r="C1629" t="s">
        <v>578</v>
      </c>
      <c r="D1629" t="s">
        <v>901</v>
      </c>
      <c r="E1629">
        <v>100</v>
      </c>
      <c r="F1629">
        <v>3.3</v>
      </c>
      <c r="G1629" t="s">
        <v>907</v>
      </c>
      <c r="H1629" s="6">
        <v>1238.0288941703593</v>
      </c>
      <c r="I1629" s="7">
        <v>500</v>
      </c>
      <c r="J1629" s="7">
        <v>0</v>
      </c>
      <c r="K1629" s="7">
        <v>-600</v>
      </c>
      <c r="L1629" s="7">
        <v>-600</v>
      </c>
      <c r="M1629" s="7">
        <v>-600</v>
      </c>
      <c r="N1629" s="7">
        <v>-600</v>
      </c>
      <c r="O1629" s="7">
        <v>-600</v>
      </c>
      <c r="P1629" s="7">
        <v>-600</v>
      </c>
      <c r="Q1629" s="7">
        <v>-600</v>
      </c>
      <c r="R1629" s="7">
        <v>-600</v>
      </c>
      <c r="S1629" s="7">
        <v>-600</v>
      </c>
      <c r="T1629" s="7">
        <v>-600</v>
      </c>
      <c r="U1629" s="7">
        <v>-100</v>
      </c>
      <c r="V1629" s="7">
        <v>-600</v>
      </c>
      <c r="W1629" s="7">
        <v>-600</v>
      </c>
      <c r="X1629" s="7">
        <v>-600</v>
      </c>
      <c r="Y1629" s="7">
        <v>-600</v>
      </c>
      <c r="Z1629" s="7">
        <v>-600</v>
      </c>
      <c r="AA1629" s="7">
        <v>-600</v>
      </c>
      <c r="AB1629" s="7">
        <v>-600</v>
      </c>
      <c r="AC1629" s="7">
        <v>-600</v>
      </c>
      <c r="AD1629" s="7">
        <v>-1200</v>
      </c>
      <c r="AE1629" s="7">
        <v>-800</v>
      </c>
      <c r="AF1629" s="7">
        <v>-800</v>
      </c>
      <c r="AG1629" s="7">
        <v>-700</v>
      </c>
      <c r="AH1629" s="7">
        <v>-900</v>
      </c>
      <c r="AI1629" s="7">
        <v>-800</v>
      </c>
      <c r="AJ1629" s="7">
        <v>-1000</v>
      </c>
      <c r="AK1629" s="7">
        <v>-700</v>
      </c>
      <c r="AL1629" s="7">
        <v>-600</v>
      </c>
      <c r="AM1629" s="7">
        <v>-700</v>
      </c>
      <c r="AN1629" s="7">
        <v>-700</v>
      </c>
      <c r="AO1629" s="7">
        <v>-700</v>
      </c>
      <c r="AP1629" s="7">
        <v>-400</v>
      </c>
      <c r="AQ1629" s="7">
        <v>-200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-0.83333299999999999</v>
      </c>
      <c r="BI1629">
        <v>5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-0.33333299999999999</v>
      </c>
      <c r="BS1629">
        <v>0</v>
      </c>
      <c r="BT1629">
        <v>-0.125</v>
      </c>
      <c r="BU1629">
        <v>0.28571400000000002</v>
      </c>
      <c r="BV1629">
        <v>-0.111111</v>
      </c>
      <c r="BW1629">
        <v>0.25</v>
      </c>
      <c r="BX1629">
        <v>-0.3</v>
      </c>
      <c r="BY1629">
        <v>-0.14285700000000001</v>
      </c>
      <c r="BZ1629">
        <v>0.16666600000000001</v>
      </c>
      <c r="CA1629">
        <v>0</v>
      </c>
      <c r="CB1629">
        <v>0</v>
      </c>
      <c r="CC1629">
        <v>-0.42857099999999998</v>
      </c>
      <c r="CD1629">
        <v>-0.5</v>
      </c>
      <c r="CE1629">
        <v>-1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</row>
    <row r="1630" spans="1:89" x14ac:dyDescent="0.25">
      <c r="A1630">
        <v>1527</v>
      </c>
      <c r="B1630">
        <v>1007</v>
      </c>
      <c r="C1630" t="s">
        <v>578</v>
      </c>
      <c r="D1630" t="s">
        <v>901</v>
      </c>
      <c r="E1630">
        <v>100</v>
      </c>
      <c r="F1630">
        <v>3.3</v>
      </c>
      <c r="G1630" t="s">
        <v>909</v>
      </c>
      <c r="H1630" s="6">
        <v>1238.0288941703593</v>
      </c>
      <c r="I1630" s="7">
        <v>500</v>
      </c>
      <c r="J1630" s="7">
        <v>903</v>
      </c>
      <c r="K1630" s="7">
        <v>1003</v>
      </c>
      <c r="L1630" s="7">
        <v>1103</v>
      </c>
      <c r="M1630" s="7">
        <v>1103</v>
      </c>
      <c r="N1630" s="7">
        <v>1203</v>
      </c>
      <c r="O1630" s="7">
        <v>1303</v>
      </c>
      <c r="P1630" s="7">
        <v>1403</v>
      </c>
      <c r="Q1630" s="7">
        <v>1503</v>
      </c>
      <c r="R1630" s="7">
        <v>1603</v>
      </c>
      <c r="S1630" s="7">
        <v>1703</v>
      </c>
      <c r="T1630" s="7">
        <v>1803</v>
      </c>
      <c r="U1630" s="7">
        <v>2403</v>
      </c>
      <c r="V1630" s="7">
        <v>2503</v>
      </c>
      <c r="W1630" s="7">
        <v>2603</v>
      </c>
      <c r="X1630" s="7">
        <v>2703</v>
      </c>
      <c r="Y1630" s="7">
        <v>2803</v>
      </c>
      <c r="Z1630" s="7">
        <v>2903</v>
      </c>
      <c r="AA1630" s="7">
        <v>3003</v>
      </c>
      <c r="AB1630" s="7">
        <v>3103</v>
      </c>
      <c r="AC1630" s="7">
        <v>3203</v>
      </c>
      <c r="AD1630" s="7">
        <v>2703</v>
      </c>
      <c r="AE1630" s="7">
        <v>2603</v>
      </c>
      <c r="AF1630" s="7">
        <v>2403</v>
      </c>
      <c r="AG1630" s="7">
        <v>2303</v>
      </c>
      <c r="AH1630" s="7">
        <v>2003</v>
      </c>
      <c r="AI1630" s="7">
        <v>1503</v>
      </c>
      <c r="AJ1630" s="7">
        <v>1103</v>
      </c>
      <c r="AK1630" s="7">
        <v>1003</v>
      </c>
      <c r="AL1630" s="7">
        <v>1003</v>
      </c>
      <c r="AM1630" s="7">
        <v>903</v>
      </c>
      <c r="AN1630" s="7">
        <v>703</v>
      </c>
      <c r="AO1630" s="7">
        <v>603</v>
      </c>
      <c r="AP1630" s="7">
        <v>803</v>
      </c>
      <c r="AQ1630" s="7">
        <v>603</v>
      </c>
      <c r="AR1630" s="7">
        <v>603</v>
      </c>
      <c r="AS1630" s="7">
        <v>603</v>
      </c>
      <c r="AT1630" s="7">
        <v>603</v>
      </c>
      <c r="AU1630" s="7">
        <v>603</v>
      </c>
      <c r="AV1630" s="7">
        <v>603</v>
      </c>
      <c r="AW1630" s="7">
        <v>603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</row>
    <row r="1631" spans="1:89" x14ac:dyDescent="0.25">
      <c r="A1631">
        <v>1527</v>
      </c>
      <c r="B1631">
        <v>1007</v>
      </c>
      <c r="C1631" t="s">
        <v>578</v>
      </c>
      <c r="D1631" t="s">
        <v>901</v>
      </c>
      <c r="E1631">
        <v>100</v>
      </c>
      <c r="F1631">
        <v>3.3</v>
      </c>
      <c r="G1631" t="s">
        <v>910</v>
      </c>
      <c r="H1631" s="6">
        <v>1238.0288941703593</v>
      </c>
      <c r="I1631" s="7">
        <v>500</v>
      </c>
      <c r="J1631" s="7">
        <v>700</v>
      </c>
      <c r="K1631" s="7">
        <v>600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</row>
    <row r="1632" spans="1:89" x14ac:dyDescent="0.25">
      <c r="A1632">
        <v>1527</v>
      </c>
      <c r="B1632">
        <v>1007</v>
      </c>
      <c r="C1632" t="s">
        <v>407</v>
      </c>
      <c r="D1632" t="s">
        <v>901</v>
      </c>
      <c r="E1632">
        <v>100</v>
      </c>
      <c r="F1632">
        <v>4.3</v>
      </c>
      <c r="G1632" t="s">
        <v>902</v>
      </c>
      <c r="H1632" s="6">
        <v>1215.9108376880727</v>
      </c>
      <c r="I1632" s="7">
        <v>700</v>
      </c>
      <c r="J1632" s="7">
        <v>0</v>
      </c>
      <c r="K1632" s="7">
        <v>100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</row>
    <row r="1633" spans="1:89" x14ac:dyDescent="0.25">
      <c r="A1633">
        <v>1527</v>
      </c>
      <c r="B1633">
        <v>1007</v>
      </c>
      <c r="C1633" t="s">
        <v>407</v>
      </c>
      <c r="D1633" t="s">
        <v>901</v>
      </c>
      <c r="E1633">
        <v>100</v>
      </c>
      <c r="F1633">
        <v>4.3</v>
      </c>
      <c r="G1633" t="s">
        <v>903</v>
      </c>
      <c r="H1633" s="6">
        <v>1215.9108376880727</v>
      </c>
      <c r="I1633" s="7">
        <v>700</v>
      </c>
      <c r="J1633" s="7">
        <v>0</v>
      </c>
      <c r="K1633" s="7">
        <v>0</v>
      </c>
      <c r="L1633" s="7">
        <v>500</v>
      </c>
      <c r="M1633" s="7">
        <v>400</v>
      </c>
      <c r="N1633" s="7">
        <v>400</v>
      </c>
      <c r="O1633" s="7">
        <v>400</v>
      </c>
      <c r="P1633" s="7">
        <v>400</v>
      </c>
      <c r="Q1633" s="7">
        <v>400</v>
      </c>
      <c r="R1633" s="7">
        <v>400</v>
      </c>
      <c r="S1633" s="7">
        <v>400</v>
      </c>
      <c r="T1633" s="7">
        <v>500</v>
      </c>
      <c r="U1633" s="7">
        <v>500</v>
      </c>
      <c r="V1633" s="7">
        <v>600</v>
      </c>
      <c r="W1633" s="7">
        <v>600</v>
      </c>
      <c r="X1633" s="7">
        <v>700</v>
      </c>
      <c r="Y1633" s="7">
        <v>700</v>
      </c>
      <c r="Z1633" s="7">
        <v>800</v>
      </c>
      <c r="AA1633" s="7">
        <v>800</v>
      </c>
      <c r="AB1633" s="7">
        <v>800</v>
      </c>
      <c r="AC1633" s="7">
        <v>800</v>
      </c>
      <c r="AD1633" s="7">
        <v>800</v>
      </c>
      <c r="AE1633" s="7">
        <v>800</v>
      </c>
      <c r="AF1633" s="7">
        <v>800</v>
      </c>
      <c r="AG1633" s="7">
        <v>800</v>
      </c>
      <c r="AH1633" s="7">
        <v>800</v>
      </c>
      <c r="AI1633" s="7">
        <v>400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>
        <v>0</v>
      </c>
      <c r="AY1633">
        <v>0</v>
      </c>
      <c r="AZ1633">
        <v>-0.2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0.25</v>
      </c>
      <c r="BH1633">
        <v>0</v>
      </c>
      <c r="BI1633">
        <v>0.2</v>
      </c>
      <c r="BJ1633">
        <v>0</v>
      </c>
      <c r="BK1633">
        <v>0.16666700000000001</v>
      </c>
      <c r="BL1633">
        <v>0</v>
      </c>
      <c r="BM1633">
        <v>0.14285700000000001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-0.5</v>
      </c>
      <c r="BW1633">
        <v>-1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</row>
    <row r="1634" spans="1:89" x14ac:dyDescent="0.25">
      <c r="A1634">
        <v>1527</v>
      </c>
      <c r="B1634">
        <v>1007</v>
      </c>
      <c r="C1634" t="s">
        <v>407</v>
      </c>
      <c r="D1634" t="s">
        <v>901</v>
      </c>
      <c r="E1634">
        <v>100</v>
      </c>
      <c r="F1634">
        <v>4.3</v>
      </c>
      <c r="G1634" t="s">
        <v>907</v>
      </c>
      <c r="H1634" s="6">
        <v>1215.9108376880727</v>
      </c>
      <c r="I1634" s="7">
        <v>700</v>
      </c>
      <c r="J1634" s="7">
        <v>0</v>
      </c>
      <c r="K1634" s="7">
        <v>-200</v>
      </c>
      <c r="L1634" s="7">
        <v>0</v>
      </c>
      <c r="M1634" s="7">
        <v>-100</v>
      </c>
      <c r="N1634" s="7">
        <v>-200</v>
      </c>
      <c r="O1634" s="7">
        <v>-200</v>
      </c>
      <c r="P1634" s="7">
        <v>-300</v>
      </c>
      <c r="Q1634" s="7">
        <v>-200</v>
      </c>
      <c r="R1634" s="7">
        <v>-300</v>
      </c>
      <c r="S1634" s="7">
        <v>-300</v>
      </c>
      <c r="T1634" s="7">
        <v>-100</v>
      </c>
      <c r="U1634" s="7">
        <v>-800</v>
      </c>
      <c r="V1634" s="7">
        <v>-800</v>
      </c>
      <c r="W1634" s="7">
        <v>-800</v>
      </c>
      <c r="X1634" s="7">
        <v>-700</v>
      </c>
      <c r="Y1634" s="7">
        <v>-800</v>
      </c>
      <c r="Z1634" s="7">
        <v>-800</v>
      </c>
      <c r="AA1634" s="7">
        <v>-800</v>
      </c>
      <c r="AB1634" s="7">
        <v>-800</v>
      </c>
      <c r="AC1634" s="7">
        <v>-700</v>
      </c>
      <c r="AD1634" s="7">
        <v>-900</v>
      </c>
      <c r="AE1634" s="7">
        <v>-800</v>
      </c>
      <c r="AF1634" s="7">
        <v>-700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7">
        <v>0</v>
      </c>
      <c r="AW1634" s="7">
        <v>0</v>
      </c>
      <c r="AX1634">
        <v>0</v>
      </c>
      <c r="AY1634">
        <v>-1</v>
      </c>
      <c r="AZ1634">
        <v>0</v>
      </c>
      <c r="BA1634">
        <v>1</v>
      </c>
      <c r="BB1634">
        <v>0</v>
      </c>
      <c r="BC1634">
        <v>0.5</v>
      </c>
      <c r="BD1634">
        <v>-0.33333299999999999</v>
      </c>
      <c r="BE1634">
        <v>0.5</v>
      </c>
      <c r="BF1634">
        <v>0</v>
      </c>
      <c r="BG1634">
        <v>-0.66666599999999998</v>
      </c>
      <c r="BH1634">
        <v>7</v>
      </c>
      <c r="BI1634">
        <v>0</v>
      </c>
      <c r="BJ1634">
        <v>0</v>
      </c>
      <c r="BK1634">
        <v>-0.125</v>
      </c>
      <c r="BL1634">
        <v>0.14285700000000001</v>
      </c>
      <c r="BM1634">
        <v>0</v>
      </c>
      <c r="BN1634">
        <v>0</v>
      </c>
      <c r="BO1634">
        <v>0</v>
      </c>
      <c r="BP1634">
        <v>-0.125</v>
      </c>
      <c r="BQ1634">
        <v>0.28571400000000002</v>
      </c>
      <c r="BR1634">
        <v>-0.111111</v>
      </c>
      <c r="BS1634">
        <v>-0.125</v>
      </c>
      <c r="BT1634">
        <v>-1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</row>
    <row r="1635" spans="1:89" x14ac:dyDescent="0.25">
      <c r="A1635">
        <v>1527</v>
      </c>
      <c r="B1635">
        <v>1007</v>
      </c>
      <c r="C1635" t="s">
        <v>407</v>
      </c>
      <c r="D1635" t="s">
        <v>901</v>
      </c>
      <c r="E1635">
        <v>100</v>
      </c>
      <c r="F1635">
        <v>4.3</v>
      </c>
      <c r="G1635" t="s">
        <v>909</v>
      </c>
      <c r="H1635" s="6">
        <v>1215.9108376880727</v>
      </c>
      <c r="I1635" s="7">
        <v>700</v>
      </c>
      <c r="J1635" s="7">
        <v>700</v>
      </c>
      <c r="K1635" s="7">
        <v>600</v>
      </c>
      <c r="L1635" s="7">
        <v>1100</v>
      </c>
      <c r="M1635" s="7">
        <v>1400</v>
      </c>
      <c r="N1635" s="7">
        <v>1600</v>
      </c>
      <c r="O1635" s="7">
        <v>1800</v>
      </c>
      <c r="P1635" s="7">
        <v>1900</v>
      </c>
      <c r="Q1635" s="7">
        <v>2100</v>
      </c>
      <c r="R1635" s="7">
        <v>2200</v>
      </c>
      <c r="S1635" s="7">
        <v>2300</v>
      </c>
      <c r="T1635" s="7">
        <v>2700</v>
      </c>
      <c r="U1635" s="7">
        <v>2400</v>
      </c>
      <c r="V1635" s="7">
        <v>2200</v>
      </c>
      <c r="W1635" s="7">
        <v>2000</v>
      </c>
      <c r="X1635" s="7">
        <v>2000</v>
      </c>
      <c r="Y1635" s="7">
        <v>1900</v>
      </c>
      <c r="Z1635" s="7">
        <v>1900</v>
      </c>
      <c r="AA1635" s="7">
        <v>1900</v>
      </c>
      <c r="AB1635" s="7">
        <v>1900</v>
      </c>
      <c r="AC1635" s="7">
        <v>2000</v>
      </c>
      <c r="AD1635" s="7">
        <v>1900</v>
      </c>
      <c r="AE1635" s="7">
        <v>1900</v>
      </c>
      <c r="AF1635" s="7">
        <v>2000</v>
      </c>
      <c r="AG1635" s="7">
        <v>2800</v>
      </c>
      <c r="AH1635" s="7">
        <v>3600</v>
      </c>
      <c r="AI1635" s="7">
        <v>4000</v>
      </c>
      <c r="AJ1635" s="7">
        <v>4000</v>
      </c>
      <c r="AK1635" s="7">
        <v>4000</v>
      </c>
      <c r="AL1635" s="7">
        <v>4000</v>
      </c>
      <c r="AM1635" s="7">
        <v>4000</v>
      </c>
      <c r="AN1635" s="7">
        <v>4000</v>
      </c>
      <c r="AO1635" s="7">
        <v>4000</v>
      </c>
      <c r="AP1635" s="7">
        <v>4000</v>
      </c>
      <c r="AQ1635" s="7">
        <v>4000</v>
      </c>
      <c r="AR1635" s="7">
        <v>4000</v>
      </c>
      <c r="AS1635" s="7">
        <v>4000</v>
      </c>
      <c r="AT1635" s="7">
        <v>4000</v>
      </c>
      <c r="AU1635" s="7">
        <v>4000</v>
      </c>
      <c r="AV1635" s="7">
        <v>4000</v>
      </c>
      <c r="AW1635" s="7">
        <v>4000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</row>
    <row r="1636" spans="1:89" x14ac:dyDescent="0.25">
      <c r="A1636">
        <v>1527</v>
      </c>
      <c r="B1636">
        <v>1007</v>
      </c>
      <c r="C1636" t="s">
        <v>407</v>
      </c>
      <c r="D1636" t="s">
        <v>901</v>
      </c>
      <c r="E1636">
        <v>100</v>
      </c>
      <c r="F1636">
        <v>4.3</v>
      </c>
      <c r="G1636" t="s">
        <v>910</v>
      </c>
      <c r="H1636" s="6">
        <v>1215.9108376880727</v>
      </c>
      <c r="I1636" s="7">
        <v>700</v>
      </c>
      <c r="J1636" s="7">
        <v>0</v>
      </c>
      <c r="K1636" s="7">
        <v>200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</row>
    <row r="1637" spans="1:89" x14ac:dyDescent="0.25">
      <c r="A1637">
        <v>1527</v>
      </c>
      <c r="B1637">
        <v>1007</v>
      </c>
      <c r="C1637" t="s">
        <v>827</v>
      </c>
      <c r="D1637" t="s">
        <v>901</v>
      </c>
      <c r="E1637">
        <v>500</v>
      </c>
      <c r="F1637">
        <v>0.88</v>
      </c>
      <c r="G1637" t="s">
        <v>902</v>
      </c>
      <c r="H1637" s="6">
        <v>1214.4273958368033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</row>
    <row r="1638" spans="1:89" x14ac:dyDescent="0.25">
      <c r="A1638">
        <v>1527</v>
      </c>
      <c r="B1638">
        <v>1007</v>
      </c>
      <c r="C1638" t="s">
        <v>827</v>
      </c>
      <c r="D1638" t="s">
        <v>901</v>
      </c>
      <c r="E1638">
        <v>500</v>
      </c>
      <c r="F1638">
        <v>0.88</v>
      </c>
      <c r="G1638" t="s">
        <v>903</v>
      </c>
      <c r="H1638" s="6">
        <v>1214.4273958368033</v>
      </c>
      <c r="I1638" s="7">
        <v>0</v>
      </c>
      <c r="J1638" s="7">
        <v>0</v>
      </c>
      <c r="K1638" s="7">
        <v>0</v>
      </c>
      <c r="L1638" s="7">
        <v>500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500</v>
      </c>
      <c r="Z1638" s="7">
        <v>1000</v>
      </c>
      <c r="AA1638" s="7">
        <v>1500</v>
      </c>
      <c r="AB1638" s="7">
        <v>2000</v>
      </c>
      <c r="AC1638" s="7">
        <v>2000</v>
      </c>
      <c r="AD1638" s="7">
        <v>2000</v>
      </c>
      <c r="AE1638" s="7">
        <v>2000</v>
      </c>
      <c r="AF1638" s="7">
        <v>2000</v>
      </c>
      <c r="AG1638" s="7">
        <v>2000</v>
      </c>
      <c r="AH1638" s="7">
        <v>2000</v>
      </c>
      <c r="AI1638" s="7">
        <v>1000</v>
      </c>
      <c r="AJ1638" s="7">
        <v>2000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>
        <v>0</v>
      </c>
      <c r="AY1638">
        <v>0</v>
      </c>
      <c r="AZ1638">
        <v>-1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0.5</v>
      </c>
      <c r="BO1638">
        <v>0.33333299999999999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-0.5</v>
      </c>
      <c r="BW1638">
        <v>1</v>
      </c>
      <c r="BX1638">
        <v>-1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</row>
    <row r="1639" spans="1:89" x14ac:dyDescent="0.25">
      <c r="A1639">
        <v>1527</v>
      </c>
      <c r="B1639">
        <v>1007</v>
      </c>
      <c r="C1639" t="s">
        <v>827</v>
      </c>
      <c r="D1639" t="s">
        <v>901</v>
      </c>
      <c r="E1639">
        <v>500</v>
      </c>
      <c r="F1639">
        <v>0.88</v>
      </c>
      <c r="G1639" t="s">
        <v>907</v>
      </c>
      <c r="H1639" s="6">
        <v>1214.4273958368033</v>
      </c>
      <c r="I1639" s="7">
        <v>0</v>
      </c>
      <c r="J1639" s="7">
        <v>0</v>
      </c>
      <c r="K1639" s="7">
        <v>-500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-1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>
        <v>0</v>
      </c>
      <c r="AY1639">
        <v>-1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-1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</row>
    <row r="1640" spans="1:89" x14ac:dyDescent="0.25">
      <c r="A1640">
        <v>1527</v>
      </c>
      <c r="B1640">
        <v>1007</v>
      </c>
      <c r="C1640" t="s">
        <v>827</v>
      </c>
      <c r="D1640" t="s">
        <v>901</v>
      </c>
      <c r="E1640">
        <v>500</v>
      </c>
      <c r="F1640">
        <v>0.88</v>
      </c>
      <c r="G1640" t="s">
        <v>909</v>
      </c>
      <c r="H1640" s="6">
        <v>1214.4273958368033</v>
      </c>
      <c r="I1640" s="7">
        <v>0</v>
      </c>
      <c r="J1640" s="7">
        <v>0</v>
      </c>
      <c r="K1640" s="7">
        <v>-500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-1</v>
      </c>
      <c r="U1640" s="7">
        <v>-1</v>
      </c>
      <c r="V1640" s="7">
        <v>-1</v>
      </c>
      <c r="W1640" s="7">
        <v>-1</v>
      </c>
      <c r="X1640" s="7">
        <v>-1</v>
      </c>
      <c r="Y1640" s="7">
        <v>499</v>
      </c>
      <c r="Z1640" s="7">
        <v>1499</v>
      </c>
      <c r="AA1640" s="7">
        <v>2999</v>
      </c>
      <c r="AB1640" s="7">
        <v>4999</v>
      </c>
      <c r="AC1640" s="7">
        <v>6999</v>
      </c>
      <c r="AD1640" s="7">
        <v>8999</v>
      </c>
      <c r="AE1640" s="7">
        <v>10999</v>
      </c>
      <c r="AF1640" s="7">
        <v>12999</v>
      </c>
      <c r="AG1640" s="7">
        <v>14999</v>
      </c>
      <c r="AH1640" s="7">
        <v>16999</v>
      </c>
      <c r="AI1640" s="7">
        <v>17999</v>
      </c>
      <c r="AJ1640" s="7">
        <v>19999</v>
      </c>
      <c r="AK1640" s="7">
        <v>19999</v>
      </c>
      <c r="AL1640" s="7">
        <v>19999</v>
      </c>
      <c r="AM1640" s="7">
        <v>19999</v>
      </c>
      <c r="AN1640" s="7">
        <v>19999</v>
      </c>
      <c r="AO1640" s="7">
        <v>19999</v>
      </c>
      <c r="AP1640" s="7">
        <v>19999</v>
      </c>
      <c r="AQ1640" s="7">
        <v>19999</v>
      </c>
      <c r="AR1640" s="7">
        <v>19999</v>
      </c>
      <c r="AS1640" s="7">
        <v>19999</v>
      </c>
      <c r="AT1640" s="7">
        <v>19999</v>
      </c>
      <c r="AU1640" s="7">
        <v>19999</v>
      </c>
      <c r="AV1640" s="7">
        <v>19999</v>
      </c>
      <c r="AW1640" s="7">
        <v>19999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</row>
    <row r="1641" spans="1:89" x14ac:dyDescent="0.25">
      <c r="A1641">
        <v>1527</v>
      </c>
      <c r="B1641">
        <v>1007</v>
      </c>
      <c r="C1641" t="s">
        <v>827</v>
      </c>
      <c r="D1641" t="s">
        <v>901</v>
      </c>
      <c r="E1641">
        <v>500</v>
      </c>
      <c r="F1641">
        <v>0.88</v>
      </c>
      <c r="G1641" t="s">
        <v>910</v>
      </c>
      <c r="H1641" s="6">
        <v>1214.4273958368033</v>
      </c>
      <c r="I1641" s="7">
        <v>0</v>
      </c>
      <c r="J1641" s="7">
        <v>0</v>
      </c>
      <c r="K1641" s="7">
        <v>500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</row>
    <row r="1642" spans="1:89" x14ac:dyDescent="0.25">
      <c r="A1642">
        <v>1527</v>
      </c>
      <c r="B1642">
        <v>1007</v>
      </c>
      <c r="C1642" t="s">
        <v>471</v>
      </c>
      <c r="D1642" t="s">
        <v>901</v>
      </c>
      <c r="E1642">
        <v>400</v>
      </c>
      <c r="F1642">
        <v>1.2</v>
      </c>
      <c r="G1642" t="s">
        <v>902</v>
      </c>
      <c r="H1642" s="6">
        <v>1210.5960776990264</v>
      </c>
      <c r="I1642" s="7">
        <v>8000</v>
      </c>
      <c r="J1642" s="7">
        <v>0</v>
      </c>
      <c r="K1642" s="7">
        <v>2800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</row>
    <row r="1643" spans="1:89" x14ac:dyDescent="0.25">
      <c r="A1643">
        <v>1527</v>
      </c>
      <c r="B1643">
        <v>1007</v>
      </c>
      <c r="C1643" t="s">
        <v>471</v>
      </c>
      <c r="D1643" t="s">
        <v>901</v>
      </c>
      <c r="E1643">
        <v>400</v>
      </c>
      <c r="F1643">
        <v>1.2</v>
      </c>
      <c r="G1643" t="s">
        <v>903</v>
      </c>
      <c r="H1643" s="6">
        <v>1210.5960776990264</v>
      </c>
      <c r="I1643" s="7">
        <v>8000</v>
      </c>
      <c r="J1643" s="7">
        <v>0</v>
      </c>
      <c r="K1643" s="7">
        <v>0</v>
      </c>
      <c r="L1643" s="7">
        <v>2800</v>
      </c>
      <c r="M1643" s="7">
        <v>2400</v>
      </c>
      <c r="N1643" s="7">
        <v>2000</v>
      </c>
      <c r="O1643" s="7">
        <v>2000</v>
      </c>
      <c r="P1643" s="7">
        <v>2000</v>
      </c>
      <c r="Q1643" s="7">
        <v>2000</v>
      </c>
      <c r="R1643" s="7">
        <v>2000</v>
      </c>
      <c r="S1643" s="7">
        <v>2000</v>
      </c>
      <c r="T1643" s="7">
        <v>2000</v>
      </c>
      <c r="U1643" s="7">
        <v>2000</v>
      </c>
      <c r="V1643" s="7">
        <v>2000</v>
      </c>
      <c r="W1643" s="7">
        <v>2000</v>
      </c>
      <c r="X1643" s="7">
        <v>2000</v>
      </c>
      <c r="Y1643" s="7">
        <v>2000</v>
      </c>
      <c r="Z1643" s="7">
        <v>2000</v>
      </c>
      <c r="AA1643" s="7">
        <v>2000</v>
      </c>
      <c r="AB1643" s="7">
        <v>2000</v>
      </c>
      <c r="AC1643" s="7">
        <v>2000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>
        <v>0</v>
      </c>
      <c r="AY1643">
        <v>0</v>
      </c>
      <c r="AZ1643">
        <v>-0.14285700000000001</v>
      </c>
      <c r="BA1643">
        <v>-0.16666700000000001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-1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</row>
    <row r="1644" spans="1:89" x14ac:dyDescent="0.25">
      <c r="A1644">
        <v>1527</v>
      </c>
      <c r="B1644">
        <v>1007</v>
      </c>
      <c r="C1644" t="s">
        <v>471</v>
      </c>
      <c r="D1644" t="s">
        <v>901</v>
      </c>
      <c r="E1644">
        <v>400</v>
      </c>
      <c r="F1644">
        <v>1.2</v>
      </c>
      <c r="G1644" t="s">
        <v>907</v>
      </c>
      <c r="H1644" s="6">
        <v>1210.5960776990264</v>
      </c>
      <c r="I1644" s="7">
        <v>8000</v>
      </c>
      <c r="J1644" s="7">
        <v>0</v>
      </c>
      <c r="K1644" s="7">
        <v>-2800</v>
      </c>
      <c r="L1644" s="7">
        <v>-2400</v>
      </c>
      <c r="M1644" s="7">
        <v>-2800</v>
      </c>
      <c r="N1644" s="7">
        <v>-1600</v>
      </c>
      <c r="O1644" s="7">
        <v>-2400</v>
      </c>
      <c r="P1644" s="7">
        <v>-2400</v>
      </c>
      <c r="Q1644" s="7">
        <v>-1600</v>
      </c>
      <c r="R1644" s="7">
        <v>-2400</v>
      </c>
      <c r="S1644" s="7">
        <v>-1600</v>
      </c>
      <c r="T1644" s="7">
        <v>-1600</v>
      </c>
      <c r="U1644" s="7">
        <v>-2400</v>
      </c>
      <c r="V1644" s="7">
        <v>-2400</v>
      </c>
      <c r="W1644" s="7">
        <v>-2400</v>
      </c>
      <c r="X1644" s="7">
        <v>-2400</v>
      </c>
      <c r="Y1644" s="7">
        <v>-2400</v>
      </c>
      <c r="Z1644" s="7">
        <v>-2400</v>
      </c>
      <c r="AA1644" s="7">
        <v>-2400</v>
      </c>
      <c r="AB1644" s="7">
        <v>-2400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7">
        <v>0</v>
      </c>
      <c r="AX1644">
        <v>0</v>
      </c>
      <c r="AY1644">
        <v>-0.14285700000000001</v>
      </c>
      <c r="AZ1644">
        <v>0.16666600000000001</v>
      </c>
      <c r="BA1644">
        <v>-0.42857099999999998</v>
      </c>
      <c r="BB1644">
        <v>0.5</v>
      </c>
      <c r="BC1644">
        <v>0</v>
      </c>
      <c r="BD1644">
        <v>-0.33333299999999999</v>
      </c>
      <c r="BE1644">
        <v>0.5</v>
      </c>
      <c r="BF1644">
        <v>-0.33333299999999999</v>
      </c>
      <c r="BG1644">
        <v>0</v>
      </c>
      <c r="BH1644">
        <v>0.5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-1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</row>
    <row r="1645" spans="1:89" x14ac:dyDescent="0.25">
      <c r="A1645">
        <v>1527</v>
      </c>
      <c r="B1645">
        <v>1007</v>
      </c>
      <c r="C1645" t="s">
        <v>471</v>
      </c>
      <c r="D1645" t="s">
        <v>901</v>
      </c>
      <c r="E1645">
        <v>400</v>
      </c>
      <c r="F1645">
        <v>1.2</v>
      </c>
      <c r="G1645" t="s">
        <v>909</v>
      </c>
      <c r="H1645" s="6">
        <v>1210.5960776990264</v>
      </c>
      <c r="I1645" s="7">
        <v>8000</v>
      </c>
      <c r="J1645" s="7">
        <v>8000</v>
      </c>
      <c r="K1645" s="7">
        <v>8000</v>
      </c>
      <c r="L1645" s="7">
        <v>8400</v>
      </c>
      <c r="M1645" s="7">
        <v>8000</v>
      </c>
      <c r="N1645" s="7">
        <v>8400</v>
      </c>
      <c r="O1645" s="7">
        <v>8000</v>
      </c>
      <c r="P1645" s="7">
        <v>7600</v>
      </c>
      <c r="Q1645" s="7">
        <v>8000</v>
      </c>
      <c r="R1645" s="7">
        <v>7600</v>
      </c>
      <c r="S1645" s="7">
        <v>8000</v>
      </c>
      <c r="T1645" s="7">
        <v>8400</v>
      </c>
      <c r="U1645" s="7">
        <v>8000</v>
      </c>
      <c r="V1645" s="7">
        <v>7600</v>
      </c>
      <c r="W1645" s="7">
        <v>7200</v>
      </c>
      <c r="X1645" s="7">
        <v>6800</v>
      </c>
      <c r="Y1645" s="7">
        <v>6400</v>
      </c>
      <c r="Z1645" s="7">
        <v>6000</v>
      </c>
      <c r="AA1645" s="7">
        <v>5600</v>
      </c>
      <c r="AB1645" s="7">
        <v>5200</v>
      </c>
      <c r="AC1645" s="7">
        <v>7200</v>
      </c>
      <c r="AD1645" s="7">
        <v>7200</v>
      </c>
      <c r="AE1645" s="7">
        <v>7200</v>
      </c>
      <c r="AF1645" s="7">
        <v>7200</v>
      </c>
      <c r="AG1645" s="7">
        <v>7200</v>
      </c>
      <c r="AH1645" s="7">
        <v>7200</v>
      </c>
      <c r="AI1645" s="7">
        <v>7200</v>
      </c>
      <c r="AJ1645" s="7">
        <v>7200</v>
      </c>
      <c r="AK1645" s="7">
        <v>7200</v>
      </c>
      <c r="AL1645" s="7">
        <v>7200</v>
      </c>
      <c r="AM1645" s="7">
        <v>7200</v>
      </c>
      <c r="AN1645" s="7">
        <v>7200</v>
      </c>
      <c r="AO1645" s="7">
        <v>7200</v>
      </c>
      <c r="AP1645" s="7">
        <v>7200</v>
      </c>
      <c r="AQ1645" s="7">
        <v>7200</v>
      </c>
      <c r="AR1645" s="7">
        <v>7200</v>
      </c>
      <c r="AS1645" s="7">
        <v>7200</v>
      </c>
      <c r="AT1645" s="7">
        <v>7200</v>
      </c>
      <c r="AU1645" s="7">
        <v>7200</v>
      </c>
      <c r="AV1645" s="7">
        <v>7200</v>
      </c>
      <c r="AW1645" s="7">
        <v>7200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</row>
    <row r="1646" spans="1:89" x14ac:dyDescent="0.25">
      <c r="A1646">
        <v>1527</v>
      </c>
      <c r="B1646">
        <v>1007</v>
      </c>
      <c r="C1646" t="s">
        <v>471</v>
      </c>
      <c r="D1646" t="s">
        <v>901</v>
      </c>
      <c r="E1646">
        <v>400</v>
      </c>
      <c r="F1646">
        <v>1.2</v>
      </c>
      <c r="G1646" t="s">
        <v>910</v>
      </c>
      <c r="H1646" s="6">
        <v>1210.5960776990264</v>
      </c>
      <c r="I1646" s="7">
        <v>8000</v>
      </c>
      <c r="J1646" s="7">
        <v>1600</v>
      </c>
      <c r="K1646" s="7">
        <v>2800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</row>
    <row r="1647" spans="1:89" x14ac:dyDescent="0.25">
      <c r="A1647">
        <v>1527</v>
      </c>
      <c r="B1647">
        <v>1007</v>
      </c>
      <c r="C1647" t="s">
        <v>466</v>
      </c>
      <c r="D1647" t="s">
        <v>901</v>
      </c>
      <c r="E1647">
        <v>240</v>
      </c>
      <c r="F1647">
        <v>1.42</v>
      </c>
      <c r="G1647" t="s">
        <v>902</v>
      </c>
      <c r="H1647" s="6">
        <v>1205.0314730415537</v>
      </c>
      <c r="I1647" s="7">
        <v>3600</v>
      </c>
      <c r="J1647" s="7">
        <v>0</v>
      </c>
      <c r="K1647" s="7">
        <v>1440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</row>
    <row r="1648" spans="1:89" x14ac:dyDescent="0.25">
      <c r="A1648">
        <v>1527</v>
      </c>
      <c r="B1648">
        <v>1007</v>
      </c>
      <c r="C1648" t="s">
        <v>466</v>
      </c>
      <c r="D1648" t="s">
        <v>901</v>
      </c>
      <c r="E1648">
        <v>240</v>
      </c>
      <c r="F1648">
        <v>1.42</v>
      </c>
      <c r="G1648" t="s">
        <v>903</v>
      </c>
      <c r="H1648" s="6">
        <v>1205.0314730415537</v>
      </c>
      <c r="I1648" s="7">
        <v>3600</v>
      </c>
      <c r="J1648" s="7">
        <v>0</v>
      </c>
      <c r="K1648" s="7">
        <v>0</v>
      </c>
      <c r="L1648" s="7">
        <v>1440</v>
      </c>
      <c r="M1648" s="7">
        <v>1200</v>
      </c>
      <c r="N1648" s="7">
        <v>1440</v>
      </c>
      <c r="O1648" s="7">
        <v>1440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>
        <v>0</v>
      </c>
      <c r="AY1648">
        <v>0</v>
      </c>
      <c r="AZ1648">
        <v>-0.16666700000000001</v>
      </c>
      <c r="BA1648">
        <v>0.2</v>
      </c>
      <c r="BB1648">
        <v>0</v>
      </c>
      <c r="BC1648">
        <v>-1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</row>
    <row r="1649" spans="1:89" x14ac:dyDescent="0.25">
      <c r="A1649">
        <v>1527</v>
      </c>
      <c r="B1649">
        <v>1007</v>
      </c>
      <c r="C1649" t="s">
        <v>466</v>
      </c>
      <c r="D1649" t="s">
        <v>901</v>
      </c>
      <c r="E1649">
        <v>240</v>
      </c>
      <c r="F1649">
        <v>1.42</v>
      </c>
      <c r="G1649" t="s">
        <v>907</v>
      </c>
      <c r="H1649" s="6">
        <v>1205.0314730415537</v>
      </c>
      <c r="I1649" s="7">
        <v>3600</v>
      </c>
      <c r="J1649" s="7">
        <v>0</v>
      </c>
      <c r="K1649" s="7">
        <v>-960</v>
      </c>
      <c r="L1649" s="7">
        <v>0</v>
      </c>
      <c r="M1649" s="7">
        <v>0</v>
      </c>
      <c r="N1649" s="7">
        <v>0</v>
      </c>
      <c r="O1649" s="7">
        <v>0</v>
      </c>
      <c r="P1649" s="7">
        <v>-960</v>
      </c>
      <c r="Q1649" s="7">
        <v>-960</v>
      </c>
      <c r="R1649" s="7">
        <v>-960</v>
      </c>
      <c r="S1649" s="7">
        <v>-960</v>
      </c>
      <c r="T1649" s="7">
        <v>0</v>
      </c>
      <c r="U1649" s="7">
        <v>-960</v>
      </c>
      <c r="V1649" s="7">
        <v>-960</v>
      </c>
      <c r="W1649" s="7">
        <v>-960</v>
      </c>
      <c r="X1649" s="7">
        <v>-960</v>
      </c>
      <c r="Y1649" s="7">
        <v>0</v>
      </c>
      <c r="Z1649" s="7">
        <v>0</v>
      </c>
      <c r="AA1649" s="7">
        <v>-960</v>
      </c>
      <c r="AB1649" s="7">
        <v>-960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7">
        <v>0</v>
      </c>
      <c r="AX1649">
        <v>0</v>
      </c>
      <c r="AY1649">
        <v>-1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-1</v>
      </c>
      <c r="BH1649">
        <v>0</v>
      </c>
      <c r="BI1649">
        <v>0</v>
      </c>
      <c r="BJ1649">
        <v>0</v>
      </c>
      <c r="BK1649">
        <v>0</v>
      </c>
      <c r="BL1649">
        <v>-1</v>
      </c>
      <c r="BM1649">
        <v>0</v>
      </c>
      <c r="BN1649">
        <v>0</v>
      </c>
      <c r="BO1649">
        <v>0</v>
      </c>
      <c r="BP1649">
        <v>-1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</row>
    <row r="1650" spans="1:89" x14ac:dyDescent="0.25">
      <c r="A1650">
        <v>1527</v>
      </c>
      <c r="B1650">
        <v>1007</v>
      </c>
      <c r="C1650" t="s">
        <v>466</v>
      </c>
      <c r="D1650" t="s">
        <v>901</v>
      </c>
      <c r="E1650">
        <v>240</v>
      </c>
      <c r="F1650">
        <v>1.42</v>
      </c>
      <c r="G1650" t="s">
        <v>909</v>
      </c>
      <c r="H1650" s="6">
        <v>1205.0314730415537</v>
      </c>
      <c r="I1650" s="7">
        <v>3600</v>
      </c>
      <c r="J1650" s="7">
        <v>3600</v>
      </c>
      <c r="K1650" s="7">
        <v>4080</v>
      </c>
      <c r="L1650" s="7">
        <v>5520</v>
      </c>
      <c r="M1650" s="7">
        <v>6720</v>
      </c>
      <c r="N1650" s="7">
        <v>8160</v>
      </c>
      <c r="O1650" s="7">
        <v>9600</v>
      </c>
      <c r="P1650" s="7">
        <v>8640</v>
      </c>
      <c r="Q1650" s="7">
        <v>7680</v>
      </c>
      <c r="R1650" s="7">
        <v>6720</v>
      </c>
      <c r="S1650" s="7">
        <v>5760</v>
      </c>
      <c r="T1650" s="7">
        <v>5760</v>
      </c>
      <c r="U1650" s="7">
        <v>4800</v>
      </c>
      <c r="V1650" s="7">
        <v>3840</v>
      </c>
      <c r="W1650" s="7">
        <v>2880</v>
      </c>
      <c r="X1650" s="7">
        <v>1920</v>
      </c>
      <c r="Y1650" s="7">
        <v>1920</v>
      </c>
      <c r="Z1650" s="7">
        <v>1920</v>
      </c>
      <c r="AA1650" s="7">
        <v>960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</row>
    <row r="1651" spans="1:89" x14ac:dyDescent="0.25">
      <c r="A1651">
        <v>1527</v>
      </c>
      <c r="B1651">
        <v>1007</v>
      </c>
      <c r="C1651" t="s">
        <v>466</v>
      </c>
      <c r="D1651" t="s">
        <v>901</v>
      </c>
      <c r="E1651">
        <v>240</v>
      </c>
      <c r="F1651">
        <v>1.42</v>
      </c>
      <c r="G1651" t="s">
        <v>910</v>
      </c>
      <c r="H1651" s="6">
        <v>1205.0314730415537</v>
      </c>
      <c r="I1651" s="7">
        <v>3600</v>
      </c>
      <c r="J1651" s="7">
        <v>960</v>
      </c>
      <c r="K1651" s="7">
        <v>960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</row>
    <row r="1652" spans="1:89" x14ac:dyDescent="0.25">
      <c r="A1652">
        <v>1527</v>
      </c>
      <c r="B1652">
        <v>1007</v>
      </c>
      <c r="C1652" t="s">
        <v>674</v>
      </c>
      <c r="D1652" t="s">
        <v>901</v>
      </c>
      <c r="E1652">
        <v>150</v>
      </c>
      <c r="F1652">
        <v>3.32</v>
      </c>
      <c r="G1652" t="s">
        <v>902</v>
      </c>
      <c r="H1652" s="6">
        <v>1203.54957912903</v>
      </c>
      <c r="I1652" s="7">
        <v>1050</v>
      </c>
      <c r="J1652" s="7">
        <v>0</v>
      </c>
      <c r="K1652" s="7">
        <v>450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</row>
    <row r="1653" spans="1:89" x14ac:dyDescent="0.25">
      <c r="A1653">
        <v>1527</v>
      </c>
      <c r="B1653">
        <v>1007</v>
      </c>
      <c r="C1653" t="s">
        <v>674</v>
      </c>
      <c r="D1653" t="s">
        <v>901</v>
      </c>
      <c r="E1653">
        <v>150</v>
      </c>
      <c r="F1653">
        <v>3.32</v>
      </c>
      <c r="G1653" t="s">
        <v>903</v>
      </c>
      <c r="H1653" s="6">
        <v>1203.54957912903</v>
      </c>
      <c r="I1653" s="7">
        <v>1050</v>
      </c>
      <c r="J1653" s="7">
        <v>0</v>
      </c>
      <c r="K1653" s="7">
        <v>0</v>
      </c>
      <c r="L1653" s="7">
        <v>450</v>
      </c>
      <c r="M1653" s="7">
        <v>300</v>
      </c>
      <c r="N1653" s="7">
        <v>450</v>
      </c>
      <c r="O1653" s="7">
        <v>450</v>
      </c>
      <c r="P1653" s="7">
        <v>450</v>
      </c>
      <c r="Q1653" s="7">
        <v>450</v>
      </c>
      <c r="R1653" s="7">
        <v>450</v>
      </c>
      <c r="S1653" s="7">
        <v>450</v>
      </c>
      <c r="T1653" s="7">
        <v>450</v>
      </c>
      <c r="U1653" s="7">
        <v>450</v>
      </c>
      <c r="V1653" s="7">
        <v>450</v>
      </c>
      <c r="W1653" s="7">
        <v>450</v>
      </c>
      <c r="X1653" s="7">
        <v>450</v>
      </c>
      <c r="Y1653" s="7">
        <v>450</v>
      </c>
      <c r="Z1653" s="7">
        <v>450</v>
      </c>
      <c r="AA1653" s="7">
        <v>450</v>
      </c>
      <c r="AB1653" s="7">
        <v>450</v>
      </c>
      <c r="AC1653" s="7">
        <v>450</v>
      </c>
      <c r="AD1653" s="7">
        <v>450</v>
      </c>
      <c r="AE1653" s="7">
        <v>450</v>
      </c>
      <c r="AF1653" s="7">
        <v>600</v>
      </c>
      <c r="AG1653" s="7">
        <v>600</v>
      </c>
      <c r="AH1653" s="7">
        <v>600</v>
      </c>
      <c r="AI1653" s="7">
        <v>300</v>
      </c>
      <c r="AJ1653" s="7">
        <v>450</v>
      </c>
      <c r="AK1653" s="7">
        <v>450</v>
      </c>
      <c r="AL1653" s="7">
        <v>450</v>
      </c>
      <c r="AM1653" s="7">
        <v>450</v>
      </c>
      <c r="AN1653" s="7">
        <v>450</v>
      </c>
      <c r="AO1653" s="7">
        <v>600</v>
      </c>
      <c r="AP1653" s="7">
        <v>600</v>
      </c>
      <c r="AQ1653" s="7">
        <v>600</v>
      </c>
      <c r="AR1653" s="7">
        <v>750</v>
      </c>
      <c r="AS1653" s="7">
        <v>750</v>
      </c>
      <c r="AT1653" s="7">
        <v>450</v>
      </c>
      <c r="AU1653" s="7">
        <v>0</v>
      </c>
      <c r="AV1653" s="7">
        <v>300</v>
      </c>
      <c r="AW1653" s="7">
        <v>750</v>
      </c>
      <c r="AX1653">
        <v>0</v>
      </c>
      <c r="AY1653">
        <v>0</v>
      </c>
      <c r="AZ1653">
        <v>-0.33333299999999999</v>
      </c>
      <c r="BA1653">
        <v>0.5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0.33333299999999999</v>
      </c>
      <c r="BT1653">
        <v>0</v>
      </c>
      <c r="BU1653">
        <v>0</v>
      </c>
      <c r="BV1653">
        <v>-0.5</v>
      </c>
      <c r="BW1653">
        <v>0.5</v>
      </c>
      <c r="BX1653">
        <v>0</v>
      </c>
      <c r="BY1653">
        <v>0</v>
      </c>
      <c r="BZ1653">
        <v>0</v>
      </c>
      <c r="CA1653">
        <v>0</v>
      </c>
      <c r="CB1653">
        <v>0.33333299999999999</v>
      </c>
      <c r="CC1653">
        <v>0</v>
      </c>
      <c r="CD1653">
        <v>0</v>
      </c>
      <c r="CE1653">
        <v>0.25</v>
      </c>
      <c r="CF1653">
        <v>0</v>
      </c>
      <c r="CG1653">
        <v>-0.4</v>
      </c>
      <c r="CH1653">
        <v>-1</v>
      </c>
      <c r="CI1653">
        <v>0</v>
      </c>
      <c r="CJ1653">
        <v>1.5</v>
      </c>
      <c r="CK1653">
        <v>-1</v>
      </c>
    </row>
    <row r="1654" spans="1:89" x14ac:dyDescent="0.25">
      <c r="A1654">
        <v>1527</v>
      </c>
      <c r="B1654">
        <v>1007</v>
      </c>
      <c r="C1654" t="s">
        <v>674</v>
      </c>
      <c r="D1654" t="s">
        <v>901</v>
      </c>
      <c r="E1654">
        <v>150</v>
      </c>
      <c r="F1654">
        <v>3.32</v>
      </c>
      <c r="G1654" t="s">
        <v>907</v>
      </c>
      <c r="H1654" s="6">
        <v>1203.54957912903</v>
      </c>
      <c r="I1654" s="7">
        <v>1050</v>
      </c>
      <c r="J1654" s="7">
        <v>-450</v>
      </c>
      <c r="K1654" s="7">
        <v>0</v>
      </c>
      <c r="L1654" s="7">
        <v>-150</v>
      </c>
      <c r="M1654" s="7">
        <v>-450</v>
      </c>
      <c r="N1654" s="7">
        <v>-150</v>
      </c>
      <c r="O1654" s="7">
        <v>-150</v>
      </c>
      <c r="P1654" s="7">
        <v>-750</v>
      </c>
      <c r="Q1654" s="7">
        <v>-450</v>
      </c>
      <c r="R1654" s="7">
        <v>-300</v>
      </c>
      <c r="S1654" s="7">
        <v>0</v>
      </c>
      <c r="T1654" s="7">
        <v>-450</v>
      </c>
      <c r="U1654" s="7">
        <v>-450</v>
      </c>
      <c r="V1654" s="7">
        <v>-450</v>
      </c>
      <c r="W1654" s="7">
        <v>-450</v>
      </c>
      <c r="X1654" s="7">
        <v>-450</v>
      </c>
      <c r="Y1654" s="7">
        <v>-1350</v>
      </c>
      <c r="Z1654" s="7">
        <v>-600</v>
      </c>
      <c r="AA1654" s="7">
        <v>-600</v>
      </c>
      <c r="AB1654" s="7">
        <v>-600</v>
      </c>
      <c r="AC1654" s="7">
        <v>-2550</v>
      </c>
      <c r="AD1654" s="7">
        <v>-600</v>
      </c>
      <c r="AE1654" s="7">
        <v>-450</v>
      </c>
      <c r="AF1654" s="7">
        <v>-600</v>
      </c>
      <c r="AG1654" s="7">
        <v>-450</v>
      </c>
      <c r="AH1654" s="7">
        <v>-2100</v>
      </c>
      <c r="AI1654" s="7">
        <v>-150</v>
      </c>
      <c r="AJ1654" s="7">
        <v>0</v>
      </c>
      <c r="AK1654" s="7">
        <v>0</v>
      </c>
      <c r="AL1654" s="7">
        <v>-2100</v>
      </c>
      <c r="AM1654" s="7">
        <v>0</v>
      </c>
      <c r="AN1654" s="7">
        <v>0</v>
      </c>
      <c r="AO1654" s="7">
        <v>0</v>
      </c>
      <c r="AP1654" s="7">
        <v>-2100</v>
      </c>
      <c r="AQ1654" s="7">
        <v>0</v>
      </c>
      <c r="AR1654" s="7">
        <v>-150</v>
      </c>
      <c r="AS1654" s="7">
        <v>0</v>
      </c>
      <c r="AT1654" s="7">
        <v>0</v>
      </c>
      <c r="AU1654" s="7">
        <v>-2100</v>
      </c>
      <c r="AV1654" s="7">
        <v>0</v>
      </c>
      <c r="AW1654" s="7">
        <v>0</v>
      </c>
      <c r="AX1654">
        <v>-1</v>
      </c>
      <c r="AY1654">
        <v>0</v>
      </c>
      <c r="AZ1654">
        <v>2</v>
      </c>
      <c r="BA1654">
        <v>-0.66666599999999998</v>
      </c>
      <c r="BB1654">
        <v>0</v>
      </c>
      <c r="BC1654">
        <v>4</v>
      </c>
      <c r="BD1654">
        <v>-0.4</v>
      </c>
      <c r="BE1654">
        <v>-0.33333299999999999</v>
      </c>
      <c r="BF1654">
        <v>-1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2</v>
      </c>
      <c r="BM1654">
        <v>-0.55555500000000002</v>
      </c>
      <c r="BN1654">
        <v>0</v>
      </c>
      <c r="BO1654">
        <v>0</v>
      </c>
      <c r="BP1654">
        <v>3.25</v>
      </c>
      <c r="BQ1654">
        <v>-0.76470499999999997</v>
      </c>
      <c r="BR1654">
        <v>-0.25</v>
      </c>
      <c r="BS1654">
        <v>0.33333299999999999</v>
      </c>
      <c r="BT1654">
        <v>-0.25</v>
      </c>
      <c r="BU1654">
        <v>3.6666660000000002</v>
      </c>
      <c r="BV1654">
        <v>-0.92857100000000004</v>
      </c>
      <c r="BW1654">
        <v>-1</v>
      </c>
      <c r="BX1654">
        <v>0</v>
      </c>
      <c r="BY1654">
        <v>0</v>
      </c>
      <c r="BZ1654">
        <v>-1</v>
      </c>
      <c r="CA1654">
        <v>0</v>
      </c>
      <c r="CB1654">
        <v>0</v>
      </c>
      <c r="CC1654">
        <v>0</v>
      </c>
      <c r="CD1654">
        <v>-1</v>
      </c>
      <c r="CE1654">
        <v>0</v>
      </c>
      <c r="CF1654">
        <v>-1</v>
      </c>
      <c r="CG1654">
        <v>0</v>
      </c>
      <c r="CH1654">
        <v>0</v>
      </c>
      <c r="CI1654">
        <v>-1</v>
      </c>
      <c r="CJ1654">
        <v>0</v>
      </c>
      <c r="CK1654">
        <v>0</v>
      </c>
    </row>
    <row r="1655" spans="1:89" x14ac:dyDescent="0.25">
      <c r="A1655">
        <v>1527</v>
      </c>
      <c r="B1655">
        <v>1007</v>
      </c>
      <c r="C1655" t="s">
        <v>674</v>
      </c>
      <c r="D1655" t="s">
        <v>901</v>
      </c>
      <c r="E1655">
        <v>150</v>
      </c>
      <c r="F1655">
        <v>3.32</v>
      </c>
      <c r="G1655" t="s">
        <v>909</v>
      </c>
      <c r="H1655" s="6">
        <v>1203.54957912903</v>
      </c>
      <c r="I1655" s="7">
        <v>1050</v>
      </c>
      <c r="J1655" s="7">
        <v>600</v>
      </c>
      <c r="K1655" s="7">
        <v>1050</v>
      </c>
      <c r="L1655" s="7">
        <v>1350</v>
      </c>
      <c r="M1655" s="7">
        <v>1200</v>
      </c>
      <c r="N1655" s="7">
        <v>1500</v>
      </c>
      <c r="O1655" s="7">
        <v>1800</v>
      </c>
      <c r="P1655" s="7">
        <v>1500</v>
      </c>
      <c r="Q1655" s="7">
        <v>1500</v>
      </c>
      <c r="R1655" s="7">
        <v>1650</v>
      </c>
      <c r="S1655" s="7">
        <v>2100</v>
      </c>
      <c r="T1655" s="7">
        <v>2100</v>
      </c>
      <c r="U1655" s="7">
        <v>2100</v>
      </c>
      <c r="V1655" s="7">
        <v>2100</v>
      </c>
      <c r="W1655" s="7">
        <v>2100</v>
      </c>
      <c r="X1655" s="7">
        <v>2100</v>
      </c>
      <c r="Y1655" s="7">
        <v>1200</v>
      </c>
      <c r="Z1655" s="7">
        <v>1050</v>
      </c>
      <c r="AA1655" s="7">
        <v>900</v>
      </c>
      <c r="AB1655" s="7">
        <v>750</v>
      </c>
      <c r="AC1655" s="7">
        <v>-1350</v>
      </c>
      <c r="AD1655" s="7">
        <v>-1500</v>
      </c>
      <c r="AE1655" s="7">
        <v>-1500</v>
      </c>
      <c r="AF1655" s="7">
        <v>-1500</v>
      </c>
      <c r="AG1655" s="7">
        <v>-1350</v>
      </c>
      <c r="AH1655" s="7">
        <v>-2850</v>
      </c>
      <c r="AI1655" s="7">
        <v>-2700</v>
      </c>
      <c r="AJ1655" s="7">
        <v>-2250</v>
      </c>
      <c r="AK1655" s="7">
        <v>-1800</v>
      </c>
      <c r="AL1655" s="7">
        <v>-3450</v>
      </c>
      <c r="AM1655" s="7">
        <v>-3000</v>
      </c>
      <c r="AN1655" s="7">
        <v>-2550</v>
      </c>
      <c r="AO1655" s="7">
        <v>-1950</v>
      </c>
      <c r="AP1655" s="7">
        <v>-3450</v>
      </c>
      <c r="AQ1655" s="7">
        <v>-2850</v>
      </c>
      <c r="AR1655" s="7">
        <v>-2250</v>
      </c>
      <c r="AS1655" s="7">
        <v>-1500</v>
      </c>
      <c r="AT1655" s="7">
        <v>-1050</v>
      </c>
      <c r="AU1655" s="7">
        <v>-3150</v>
      </c>
      <c r="AV1655" s="7">
        <v>-2850</v>
      </c>
      <c r="AW1655" s="7">
        <v>-2100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</row>
    <row r="1656" spans="1:89" x14ac:dyDescent="0.25">
      <c r="A1656">
        <v>1527</v>
      </c>
      <c r="B1656">
        <v>1007</v>
      </c>
      <c r="C1656" t="s">
        <v>674</v>
      </c>
      <c r="D1656" t="s">
        <v>901</v>
      </c>
      <c r="E1656">
        <v>150</v>
      </c>
      <c r="F1656">
        <v>3.32</v>
      </c>
      <c r="G1656" t="s">
        <v>910</v>
      </c>
      <c r="H1656" s="6">
        <v>1203.54957912903</v>
      </c>
      <c r="I1656" s="7">
        <v>1050</v>
      </c>
      <c r="J1656" s="7">
        <v>0</v>
      </c>
      <c r="K1656" s="7">
        <v>450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</row>
    <row r="1657" spans="1:89" x14ac:dyDescent="0.25">
      <c r="A1657">
        <v>1527</v>
      </c>
      <c r="B1657">
        <v>1007</v>
      </c>
      <c r="C1657" t="s">
        <v>672</v>
      </c>
      <c r="D1657" t="s">
        <v>905</v>
      </c>
      <c r="E1657">
        <v>1500</v>
      </c>
      <c r="F1657">
        <v>0.54</v>
      </c>
      <c r="G1657" t="s">
        <v>902</v>
      </c>
      <c r="H1657" s="6">
        <v>1184.9655122137199</v>
      </c>
      <c r="I1657" s="7">
        <v>10500</v>
      </c>
      <c r="J1657" s="7">
        <v>0</v>
      </c>
      <c r="K1657" s="7">
        <v>1500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V1657" s="7">
        <v>0</v>
      </c>
      <c r="AW1657" s="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</row>
    <row r="1658" spans="1:89" x14ac:dyDescent="0.25">
      <c r="A1658">
        <v>1527</v>
      </c>
      <c r="B1658">
        <v>1007</v>
      </c>
      <c r="C1658" t="s">
        <v>672</v>
      </c>
      <c r="D1658" t="s">
        <v>905</v>
      </c>
      <c r="E1658">
        <v>1500</v>
      </c>
      <c r="F1658">
        <v>0.54</v>
      </c>
      <c r="G1658" t="s">
        <v>903</v>
      </c>
      <c r="H1658" s="6">
        <v>1184.9655122137199</v>
      </c>
      <c r="I1658" s="7">
        <v>10500</v>
      </c>
      <c r="J1658" s="7">
        <v>0</v>
      </c>
      <c r="K1658" s="7">
        <v>0</v>
      </c>
      <c r="L1658" s="7">
        <v>1500</v>
      </c>
      <c r="M1658" s="7">
        <v>1500</v>
      </c>
      <c r="N1658" s="7">
        <v>1500</v>
      </c>
      <c r="O1658" s="7">
        <v>1500</v>
      </c>
      <c r="P1658" s="7">
        <v>1500</v>
      </c>
      <c r="Q1658" s="7">
        <v>1500</v>
      </c>
      <c r="R1658" s="7">
        <v>3000</v>
      </c>
      <c r="S1658" s="7">
        <v>3000</v>
      </c>
      <c r="T1658" s="7">
        <v>3000</v>
      </c>
      <c r="U1658" s="7">
        <v>3000</v>
      </c>
      <c r="V1658" s="7">
        <v>3000</v>
      </c>
      <c r="W1658" s="7">
        <v>3000</v>
      </c>
      <c r="X1658" s="7">
        <v>3000</v>
      </c>
      <c r="Y1658" s="7">
        <v>3000</v>
      </c>
      <c r="Z1658" s="7">
        <v>3000</v>
      </c>
      <c r="AA1658" s="7">
        <v>3000</v>
      </c>
      <c r="AB1658" s="7">
        <v>3000</v>
      </c>
      <c r="AC1658" s="7">
        <v>1500</v>
      </c>
      <c r="AD1658" s="7">
        <v>1500</v>
      </c>
      <c r="AE1658" s="7">
        <v>1500</v>
      </c>
      <c r="AF1658" s="7">
        <v>1500</v>
      </c>
      <c r="AG1658" s="7">
        <v>1500</v>
      </c>
      <c r="AH1658" s="7">
        <v>3000</v>
      </c>
      <c r="AI1658" s="7">
        <v>1500</v>
      </c>
      <c r="AJ1658" s="7">
        <v>3000</v>
      </c>
      <c r="AK1658" s="7">
        <v>3000</v>
      </c>
      <c r="AL1658" s="7">
        <v>3000</v>
      </c>
      <c r="AM1658" s="7">
        <v>3000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7">
        <v>0</v>
      </c>
      <c r="AW1658" s="7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-0.5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-0.5</v>
      </c>
      <c r="BW1658">
        <v>1</v>
      </c>
      <c r="BX1658">
        <v>0</v>
      </c>
      <c r="BY1658">
        <v>0</v>
      </c>
      <c r="BZ1658">
        <v>0</v>
      </c>
      <c r="CA1658">
        <v>-1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</row>
    <row r="1659" spans="1:89" x14ac:dyDescent="0.25">
      <c r="A1659">
        <v>1527</v>
      </c>
      <c r="B1659">
        <v>1007</v>
      </c>
      <c r="C1659" t="s">
        <v>672</v>
      </c>
      <c r="D1659" t="s">
        <v>905</v>
      </c>
      <c r="E1659">
        <v>1500</v>
      </c>
      <c r="F1659">
        <v>0.54</v>
      </c>
      <c r="G1659" t="s">
        <v>907</v>
      </c>
      <c r="H1659" s="6">
        <v>1184.9655122137199</v>
      </c>
      <c r="I1659" s="7">
        <v>10500</v>
      </c>
      <c r="J1659" s="7">
        <v>-1500</v>
      </c>
      <c r="K1659" s="7">
        <v>-3000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-4500</v>
      </c>
      <c r="Z1659" s="7">
        <v>-1500</v>
      </c>
      <c r="AA1659" s="7">
        <v>0</v>
      </c>
      <c r="AB1659" s="7">
        <v>0</v>
      </c>
      <c r="AC1659" s="7">
        <v>-7500</v>
      </c>
      <c r="AD1659" s="7">
        <v>0</v>
      </c>
      <c r="AE1659" s="7">
        <v>0</v>
      </c>
      <c r="AF1659" s="7">
        <v>0</v>
      </c>
      <c r="AG1659" s="7">
        <v>0</v>
      </c>
      <c r="AH1659" s="7">
        <v>-9000</v>
      </c>
      <c r="AI1659" s="7">
        <v>0</v>
      </c>
      <c r="AJ1659" s="7">
        <v>0</v>
      </c>
      <c r="AK1659" s="7">
        <v>0</v>
      </c>
      <c r="AL1659" s="7">
        <v>-7500</v>
      </c>
      <c r="AM1659" s="7">
        <v>0</v>
      </c>
      <c r="AN1659" s="7">
        <v>0</v>
      </c>
      <c r="AO1659" s="7">
        <v>0</v>
      </c>
      <c r="AP1659" s="7">
        <v>-9000</v>
      </c>
      <c r="AQ1659" s="7">
        <v>0</v>
      </c>
      <c r="AR1659" s="7">
        <v>0</v>
      </c>
      <c r="AS1659" s="7">
        <v>0</v>
      </c>
      <c r="AT1659" s="7">
        <v>0</v>
      </c>
      <c r="AU1659" s="7">
        <v>-9000</v>
      </c>
      <c r="AV1659" s="7">
        <v>0</v>
      </c>
      <c r="AW1659" s="7">
        <v>0</v>
      </c>
      <c r="AX1659">
        <v>1</v>
      </c>
      <c r="AY1659">
        <v>-1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-0.66666599999999998</v>
      </c>
      <c r="BN1659">
        <v>-1</v>
      </c>
      <c r="BO1659">
        <v>0</v>
      </c>
      <c r="BP1659">
        <v>0</v>
      </c>
      <c r="BQ1659">
        <v>-1</v>
      </c>
      <c r="BR1659">
        <v>0</v>
      </c>
      <c r="BS1659">
        <v>0</v>
      </c>
      <c r="BT1659">
        <v>0</v>
      </c>
      <c r="BU1659">
        <v>0</v>
      </c>
      <c r="BV1659">
        <v>-1</v>
      </c>
      <c r="BW1659">
        <v>0</v>
      </c>
      <c r="BX1659">
        <v>0</v>
      </c>
      <c r="BY1659">
        <v>0</v>
      </c>
      <c r="BZ1659">
        <v>-1</v>
      </c>
      <c r="CA1659">
        <v>0</v>
      </c>
      <c r="CB1659">
        <v>0</v>
      </c>
      <c r="CC1659">
        <v>0</v>
      </c>
      <c r="CD1659">
        <v>-1</v>
      </c>
      <c r="CE1659">
        <v>0</v>
      </c>
      <c r="CF1659">
        <v>0</v>
      </c>
      <c r="CG1659">
        <v>0</v>
      </c>
      <c r="CH1659">
        <v>0</v>
      </c>
      <c r="CI1659">
        <v>-1</v>
      </c>
      <c r="CJ1659">
        <v>0</v>
      </c>
      <c r="CK1659">
        <v>0</v>
      </c>
    </row>
    <row r="1660" spans="1:89" x14ac:dyDescent="0.25">
      <c r="A1660">
        <v>1527</v>
      </c>
      <c r="B1660">
        <v>1007</v>
      </c>
      <c r="C1660" t="s">
        <v>672</v>
      </c>
      <c r="D1660" t="s">
        <v>905</v>
      </c>
      <c r="E1660">
        <v>1500</v>
      </c>
      <c r="F1660">
        <v>0.54</v>
      </c>
      <c r="G1660" t="s">
        <v>909</v>
      </c>
      <c r="H1660" s="6">
        <v>1184.9655122137199</v>
      </c>
      <c r="I1660" s="7">
        <v>10500</v>
      </c>
      <c r="J1660" s="7">
        <v>-4500</v>
      </c>
      <c r="K1660" s="7">
        <v>-6000</v>
      </c>
      <c r="L1660" s="7">
        <v>-4500</v>
      </c>
      <c r="M1660" s="7">
        <v>-3000</v>
      </c>
      <c r="N1660" s="7">
        <v>-1500</v>
      </c>
      <c r="O1660" s="7">
        <v>0</v>
      </c>
      <c r="P1660" s="7">
        <v>1500</v>
      </c>
      <c r="Q1660" s="7">
        <v>3000</v>
      </c>
      <c r="R1660" s="7">
        <v>6000</v>
      </c>
      <c r="S1660" s="7">
        <v>9000</v>
      </c>
      <c r="T1660" s="7">
        <v>12000</v>
      </c>
      <c r="U1660" s="7">
        <v>15000</v>
      </c>
      <c r="V1660" s="7">
        <v>18000</v>
      </c>
      <c r="W1660" s="7">
        <v>21000</v>
      </c>
      <c r="X1660" s="7">
        <v>24000</v>
      </c>
      <c r="Y1660" s="7">
        <v>22500</v>
      </c>
      <c r="Z1660" s="7">
        <v>24000</v>
      </c>
      <c r="AA1660" s="7">
        <v>27000</v>
      </c>
      <c r="AB1660" s="7">
        <v>30000</v>
      </c>
      <c r="AC1660" s="7">
        <v>24000</v>
      </c>
      <c r="AD1660" s="7">
        <v>25500</v>
      </c>
      <c r="AE1660" s="7">
        <v>27000</v>
      </c>
      <c r="AF1660" s="7">
        <v>28500</v>
      </c>
      <c r="AG1660" s="7">
        <v>30000</v>
      </c>
      <c r="AH1660" s="7">
        <v>24000</v>
      </c>
      <c r="AI1660" s="7">
        <v>25500</v>
      </c>
      <c r="AJ1660" s="7">
        <v>28500</v>
      </c>
      <c r="AK1660" s="7">
        <v>31500</v>
      </c>
      <c r="AL1660" s="7">
        <v>27000</v>
      </c>
      <c r="AM1660" s="7">
        <v>30000</v>
      </c>
      <c r="AN1660" s="7">
        <v>30000</v>
      </c>
      <c r="AO1660" s="7">
        <v>30000</v>
      </c>
      <c r="AP1660" s="7">
        <v>21000</v>
      </c>
      <c r="AQ1660" s="7">
        <v>21000</v>
      </c>
      <c r="AR1660" s="7">
        <v>21000</v>
      </c>
      <c r="AS1660" s="7">
        <v>21000</v>
      </c>
      <c r="AT1660" s="7">
        <v>21000</v>
      </c>
      <c r="AU1660" s="7">
        <v>12000</v>
      </c>
      <c r="AV1660" s="7">
        <v>12000</v>
      </c>
      <c r="AW1660" s="7">
        <v>12000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</row>
    <row r="1661" spans="1:89" x14ac:dyDescent="0.25">
      <c r="A1661">
        <v>1527</v>
      </c>
      <c r="B1661">
        <v>1007</v>
      </c>
      <c r="C1661" t="s">
        <v>672</v>
      </c>
      <c r="D1661" t="s">
        <v>905</v>
      </c>
      <c r="E1661">
        <v>1500</v>
      </c>
      <c r="F1661">
        <v>0.54</v>
      </c>
      <c r="G1661" t="s">
        <v>910</v>
      </c>
      <c r="H1661" s="6">
        <v>1184.9655122137199</v>
      </c>
      <c r="I1661" s="7">
        <v>10500</v>
      </c>
      <c r="J1661" s="7">
        <v>4500</v>
      </c>
      <c r="K1661" s="7">
        <v>6000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V1661" s="7">
        <v>0</v>
      </c>
      <c r="AW1661" s="7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</row>
    <row r="1662" spans="1:89" x14ac:dyDescent="0.25">
      <c r="A1662">
        <v>1527</v>
      </c>
      <c r="B1662">
        <v>1007</v>
      </c>
      <c r="C1662" t="s">
        <v>390</v>
      </c>
      <c r="D1662" t="s">
        <v>901</v>
      </c>
      <c r="E1662">
        <v>100</v>
      </c>
      <c r="F1662">
        <v>1.34</v>
      </c>
      <c r="G1662" t="s">
        <v>902</v>
      </c>
      <c r="H1662" s="6">
        <v>1180.6133129200464</v>
      </c>
      <c r="I1662" s="7">
        <v>0</v>
      </c>
      <c r="J1662" s="7">
        <v>0</v>
      </c>
      <c r="K1662" s="7">
        <v>1200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</v>
      </c>
      <c r="AW1662" s="7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</row>
    <row r="1663" spans="1:89" x14ac:dyDescent="0.25">
      <c r="A1663">
        <v>1527</v>
      </c>
      <c r="B1663">
        <v>1007</v>
      </c>
      <c r="C1663" t="s">
        <v>390</v>
      </c>
      <c r="D1663" t="s">
        <v>901</v>
      </c>
      <c r="E1663">
        <v>100</v>
      </c>
      <c r="F1663">
        <v>1.34</v>
      </c>
      <c r="G1663" t="s">
        <v>903</v>
      </c>
      <c r="H1663" s="6">
        <v>1180.6133129200464</v>
      </c>
      <c r="I1663" s="7">
        <v>0</v>
      </c>
      <c r="J1663" s="7">
        <v>0</v>
      </c>
      <c r="K1663" s="7">
        <v>0</v>
      </c>
      <c r="L1663" s="7">
        <v>1200</v>
      </c>
      <c r="M1663" s="7">
        <v>1000</v>
      </c>
      <c r="N1663" s="7">
        <v>1200</v>
      </c>
      <c r="O1663" s="7">
        <v>1200</v>
      </c>
      <c r="P1663" s="7">
        <v>1200</v>
      </c>
      <c r="Q1663" s="7">
        <v>1100</v>
      </c>
      <c r="R1663" s="7">
        <v>1100</v>
      </c>
      <c r="S1663" s="7">
        <v>1100</v>
      </c>
      <c r="T1663" s="7">
        <v>1100</v>
      </c>
      <c r="U1663" s="7">
        <v>1100</v>
      </c>
      <c r="V1663" s="7">
        <v>1000</v>
      </c>
      <c r="W1663" s="7">
        <v>1000</v>
      </c>
      <c r="X1663" s="7">
        <v>1000</v>
      </c>
      <c r="Y1663" s="7">
        <v>1000</v>
      </c>
      <c r="Z1663" s="7">
        <v>1000</v>
      </c>
      <c r="AA1663" s="7">
        <v>1000</v>
      </c>
      <c r="AB1663" s="7">
        <v>1000</v>
      </c>
      <c r="AC1663" s="7">
        <v>1000</v>
      </c>
      <c r="AD1663" s="7">
        <v>1000</v>
      </c>
      <c r="AE1663" s="7">
        <v>1000</v>
      </c>
      <c r="AF1663" s="7">
        <v>1000</v>
      </c>
      <c r="AG1663" s="7">
        <v>1000</v>
      </c>
      <c r="AH1663" s="7">
        <v>1000</v>
      </c>
      <c r="AI1663" s="7">
        <v>400</v>
      </c>
      <c r="AJ1663" s="7">
        <v>1000</v>
      </c>
      <c r="AK1663" s="7">
        <v>1000</v>
      </c>
      <c r="AL1663" s="7">
        <v>1000</v>
      </c>
      <c r="AM1663" s="7">
        <v>1000</v>
      </c>
      <c r="AN1663" s="7">
        <v>1000</v>
      </c>
      <c r="AO1663" s="7">
        <v>1000</v>
      </c>
      <c r="AP1663" s="7">
        <v>1000</v>
      </c>
      <c r="AQ1663" s="7">
        <v>1000</v>
      </c>
      <c r="AR1663" s="7">
        <v>1000</v>
      </c>
      <c r="AS1663" s="7">
        <v>1000</v>
      </c>
      <c r="AT1663" s="7">
        <v>600</v>
      </c>
      <c r="AU1663" s="7">
        <v>0</v>
      </c>
      <c r="AV1663" s="7">
        <v>400</v>
      </c>
      <c r="AW1663" s="7">
        <v>1000</v>
      </c>
      <c r="AX1663">
        <v>0</v>
      </c>
      <c r="AY1663">
        <v>0</v>
      </c>
      <c r="AZ1663">
        <v>-0.16666700000000001</v>
      </c>
      <c r="BA1663">
        <v>0.2</v>
      </c>
      <c r="BB1663">
        <v>0</v>
      </c>
      <c r="BC1663">
        <v>0</v>
      </c>
      <c r="BD1663">
        <v>-8.3333000000000004E-2</v>
      </c>
      <c r="BE1663">
        <v>0</v>
      </c>
      <c r="BF1663">
        <v>0</v>
      </c>
      <c r="BG1663">
        <v>0</v>
      </c>
      <c r="BH1663">
        <v>0</v>
      </c>
      <c r="BI1663">
        <v>-9.0909000000000004E-2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-0.6</v>
      </c>
      <c r="BW1663">
        <v>1.5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-0.4</v>
      </c>
      <c r="CH1663">
        <v>-1</v>
      </c>
      <c r="CI1663">
        <v>0</v>
      </c>
      <c r="CJ1663">
        <v>1.5</v>
      </c>
      <c r="CK1663">
        <v>-1</v>
      </c>
    </row>
    <row r="1664" spans="1:89" x14ac:dyDescent="0.25">
      <c r="A1664">
        <v>1527</v>
      </c>
      <c r="B1664">
        <v>1007</v>
      </c>
      <c r="C1664" t="s">
        <v>390</v>
      </c>
      <c r="D1664" t="s">
        <v>901</v>
      </c>
      <c r="E1664">
        <v>100</v>
      </c>
      <c r="F1664">
        <v>1.34</v>
      </c>
      <c r="G1664" t="s">
        <v>907</v>
      </c>
      <c r="H1664" s="6">
        <v>1180.6133129200464</v>
      </c>
      <c r="I1664" s="7">
        <v>0</v>
      </c>
      <c r="J1664" s="7">
        <v>0</v>
      </c>
      <c r="K1664" s="7">
        <v>-600</v>
      </c>
      <c r="L1664" s="7">
        <v>-400</v>
      </c>
      <c r="M1664" s="7">
        <v>-400</v>
      </c>
      <c r="N1664" s="7">
        <v>-1200</v>
      </c>
      <c r="O1664" s="7">
        <v>-800</v>
      </c>
      <c r="P1664" s="7">
        <v>-1000</v>
      </c>
      <c r="Q1664" s="7">
        <v>-1000</v>
      </c>
      <c r="R1664" s="7">
        <v>-1000</v>
      </c>
      <c r="S1664" s="7">
        <v>-1000</v>
      </c>
      <c r="T1664" s="7">
        <v>-600</v>
      </c>
      <c r="U1664" s="7">
        <v>-600</v>
      </c>
      <c r="V1664" s="7">
        <v>-1200</v>
      </c>
      <c r="W1664" s="7">
        <v>-1200</v>
      </c>
      <c r="X1664" s="7">
        <v>-1000</v>
      </c>
      <c r="Y1664" s="7">
        <v>-200</v>
      </c>
      <c r="Z1664" s="7">
        <v>-1200</v>
      </c>
      <c r="AA1664" s="7">
        <v>-1000</v>
      </c>
      <c r="AB1664" s="7">
        <v>-1200</v>
      </c>
      <c r="AC1664" s="7">
        <v>-600</v>
      </c>
      <c r="AD1664" s="7">
        <v>-200</v>
      </c>
      <c r="AE1664" s="7">
        <v>-1200</v>
      </c>
      <c r="AF1664" s="7">
        <v>-800</v>
      </c>
      <c r="AG1664" s="7">
        <v>0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V1664" s="7">
        <v>0</v>
      </c>
      <c r="AW1664" s="7">
        <v>0</v>
      </c>
      <c r="AX1664">
        <v>0</v>
      </c>
      <c r="AY1664">
        <v>-0.33333299999999999</v>
      </c>
      <c r="AZ1664">
        <v>0</v>
      </c>
      <c r="BA1664">
        <v>2</v>
      </c>
      <c r="BB1664">
        <v>-0.33333299999999999</v>
      </c>
      <c r="BC1664">
        <v>0.25</v>
      </c>
      <c r="BD1664">
        <v>0</v>
      </c>
      <c r="BE1664">
        <v>0</v>
      </c>
      <c r="BF1664">
        <v>0</v>
      </c>
      <c r="BG1664">
        <v>-0.4</v>
      </c>
      <c r="BH1664">
        <v>0</v>
      </c>
      <c r="BI1664">
        <v>1</v>
      </c>
      <c r="BJ1664">
        <v>0</v>
      </c>
      <c r="BK1664">
        <v>-0.16666600000000001</v>
      </c>
      <c r="BL1664">
        <v>-0.8</v>
      </c>
      <c r="BM1664">
        <v>5</v>
      </c>
      <c r="BN1664">
        <v>-0.16666600000000001</v>
      </c>
      <c r="BO1664">
        <v>0.2</v>
      </c>
      <c r="BP1664">
        <v>-0.5</v>
      </c>
      <c r="BQ1664">
        <v>-0.66666599999999998</v>
      </c>
      <c r="BR1664">
        <v>5</v>
      </c>
      <c r="BS1664">
        <v>-0.33333299999999999</v>
      </c>
      <c r="BT1664">
        <v>-1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</row>
    <row r="1665" spans="1:89" x14ac:dyDescent="0.25">
      <c r="A1665">
        <v>1527</v>
      </c>
      <c r="B1665">
        <v>1007</v>
      </c>
      <c r="C1665" t="s">
        <v>390</v>
      </c>
      <c r="D1665" t="s">
        <v>901</v>
      </c>
      <c r="E1665">
        <v>100</v>
      </c>
      <c r="F1665">
        <v>1.34</v>
      </c>
      <c r="G1665" t="s">
        <v>909</v>
      </c>
      <c r="H1665" s="6">
        <v>1180.6133129200464</v>
      </c>
      <c r="I1665" s="7">
        <v>0</v>
      </c>
      <c r="J1665" s="7">
        <v>0</v>
      </c>
      <c r="K1665" s="7">
        <v>600</v>
      </c>
      <c r="L1665" s="7">
        <v>1400</v>
      </c>
      <c r="M1665" s="7">
        <v>2000</v>
      </c>
      <c r="N1665" s="7">
        <v>2000</v>
      </c>
      <c r="O1665" s="7">
        <v>2400</v>
      </c>
      <c r="P1665" s="7">
        <v>2600</v>
      </c>
      <c r="Q1665" s="7">
        <v>2700</v>
      </c>
      <c r="R1665" s="7">
        <v>2800</v>
      </c>
      <c r="S1665" s="7">
        <v>2900</v>
      </c>
      <c r="T1665" s="7">
        <v>3400</v>
      </c>
      <c r="U1665" s="7">
        <v>3900</v>
      </c>
      <c r="V1665" s="7">
        <v>3700</v>
      </c>
      <c r="W1665" s="7">
        <v>3500</v>
      </c>
      <c r="X1665" s="7">
        <v>3500</v>
      </c>
      <c r="Y1665" s="7">
        <v>4300</v>
      </c>
      <c r="Z1665" s="7">
        <v>4100</v>
      </c>
      <c r="AA1665" s="7">
        <v>4100</v>
      </c>
      <c r="AB1665" s="7">
        <v>3900</v>
      </c>
      <c r="AC1665" s="7">
        <v>4300</v>
      </c>
      <c r="AD1665" s="7">
        <v>5100</v>
      </c>
      <c r="AE1665" s="7">
        <v>4900</v>
      </c>
      <c r="AF1665" s="7">
        <v>5100</v>
      </c>
      <c r="AG1665" s="7">
        <v>6100</v>
      </c>
      <c r="AH1665" s="7">
        <v>7100</v>
      </c>
      <c r="AI1665" s="7">
        <v>7500</v>
      </c>
      <c r="AJ1665" s="7">
        <v>8500</v>
      </c>
      <c r="AK1665" s="7">
        <v>9500</v>
      </c>
      <c r="AL1665" s="7">
        <v>10500</v>
      </c>
      <c r="AM1665" s="7">
        <v>11500</v>
      </c>
      <c r="AN1665" s="7">
        <v>12500</v>
      </c>
      <c r="AO1665" s="7">
        <v>13500</v>
      </c>
      <c r="AP1665" s="7">
        <v>14500</v>
      </c>
      <c r="AQ1665" s="7">
        <v>15500</v>
      </c>
      <c r="AR1665" s="7">
        <v>16500</v>
      </c>
      <c r="AS1665" s="7">
        <v>17500</v>
      </c>
      <c r="AT1665" s="7">
        <v>18100</v>
      </c>
      <c r="AU1665" s="7">
        <v>18100</v>
      </c>
      <c r="AV1665" s="7">
        <v>18500</v>
      </c>
      <c r="AW1665" s="7">
        <v>19500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</row>
    <row r="1666" spans="1:89" x14ac:dyDescent="0.25">
      <c r="A1666">
        <v>1527</v>
      </c>
      <c r="B1666">
        <v>1007</v>
      </c>
      <c r="C1666" t="s">
        <v>390</v>
      </c>
      <c r="D1666" t="s">
        <v>901</v>
      </c>
      <c r="E1666">
        <v>100</v>
      </c>
      <c r="F1666">
        <v>1.34</v>
      </c>
      <c r="G1666" t="s">
        <v>910</v>
      </c>
      <c r="H1666" s="6">
        <v>1180.6133129200464</v>
      </c>
      <c r="I1666" s="7">
        <v>0</v>
      </c>
      <c r="J1666" s="7">
        <v>1400</v>
      </c>
      <c r="K1666" s="7">
        <v>600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</row>
    <row r="1667" spans="1:89" x14ac:dyDescent="0.25">
      <c r="A1667">
        <v>1527</v>
      </c>
      <c r="B1667">
        <v>1007</v>
      </c>
      <c r="C1667" t="s">
        <v>738</v>
      </c>
      <c r="D1667" t="s">
        <v>901</v>
      </c>
      <c r="E1667">
        <v>150</v>
      </c>
      <c r="F1667">
        <v>2.21</v>
      </c>
      <c r="G1667" t="s">
        <v>902</v>
      </c>
      <c r="H1667" s="6">
        <v>1175.1209683739307</v>
      </c>
      <c r="I1667" s="7">
        <v>150</v>
      </c>
      <c r="J1667" s="7">
        <v>1200</v>
      </c>
      <c r="K1667" s="7">
        <v>900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V1667" s="7">
        <v>0</v>
      </c>
      <c r="AW1667" s="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</row>
    <row r="1668" spans="1:89" x14ac:dyDescent="0.25">
      <c r="A1668">
        <v>1527</v>
      </c>
      <c r="B1668">
        <v>1007</v>
      </c>
      <c r="C1668" t="s">
        <v>738</v>
      </c>
      <c r="D1668" t="s">
        <v>901</v>
      </c>
      <c r="E1668">
        <v>150</v>
      </c>
      <c r="F1668">
        <v>2.21</v>
      </c>
      <c r="G1668" t="s">
        <v>903</v>
      </c>
      <c r="H1668" s="6">
        <v>1175.1209683739307</v>
      </c>
      <c r="I1668" s="7">
        <v>150</v>
      </c>
      <c r="J1668" s="7">
        <v>0</v>
      </c>
      <c r="K1668" s="7">
        <v>0</v>
      </c>
      <c r="L1668" s="7">
        <v>2550</v>
      </c>
      <c r="M1668" s="7">
        <v>2100</v>
      </c>
      <c r="N1668" s="7">
        <v>1800</v>
      </c>
      <c r="O1668" s="7">
        <v>1200</v>
      </c>
      <c r="P1668" s="7">
        <v>1200</v>
      </c>
      <c r="Q1668" s="7">
        <v>1200</v>
      </c>
      <c r="R1668" s="7">
        <v>1200</v>
      </c>
      <c r="S1668" s="7">
        <v>1200</v>
      </c>
      <c r="T1668" s="7">
        <v>1200</v>
      </c>
      <c r="U1668" s="7">
        <v>1200</v>
      </c>
      <c r="V1668" s="7">
        <v>1200</v>
      </c>
      <c r="W1668" s="7">
        <v>1200</v>
      </c>
      <c r="X1668" s="7">
        <v>1200</v>
      </c>
      <c r="Y1668" s="7">
        <v>1200</v>
      </c>
      <c r="Z1668" s="7">
        <v>1200</v>
      </c>
      <c r="AA1668" s="7">
        <v>1200</v>
      </c>
      <c r="AB1668" s="7">
        <v>1200</v>
      </c>
      <c r="AC1668" s="7">
        <v>1200</v>
      </c>
      <c r="AD1668" s="7">
        <v>1200</v>
      </c>
      <c r="AE1668" s="7">
        <v>1200</v>
      </c>
      <c r="AF1668" s="7">
        <v>1200</v>
      </c>
      <c r="AG1668" s="7">
        <v>1200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V1668" s="7">
        <v>0</v>
      </c>
      <c r="AW1668" s="7">
        <v>0</v>
      </c>
      <c r="AX1668">
        <v>0</v>
      </c>
      <c r="AY1668">
        <v>0</v>
      </c>
      <c r="AZ1668">
        <v>-0.17647099999999999</v>
      </c>
      <c r="BA1668">
        <v>-0.14285700000000001</v>
      </c>
      <c r="BB1668">
        <v>-0.33333299999999999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</row>
    <row r="1669" spans="1:89" x14ac:dyDescent="0.25">
      <c r="A1669">
        <v>1527</v>
      </c>
      <c r="B1669">
        <v>1007</v>
      </c>
      <c r="C1669" t="s">
        <v>738</v>
      </c>
      <c r="D1669" t="s">
        <v>901</v>
      </c>
      <c r="E1669">
        <v>150</v>
      </c>
      <c r="F1669">
        <v>2.21</v>
      </c>
      <c r="G1669" t="s">
        <v>907</v>
      </c>
      <c r="H1669" s="6">
        <v>1175.1209683739307</v>
      </c>
      <c r="I1669" s="7">
        <v>150</v>
      </c>
      <c r="J1669" s="7">
        <v>0</v>
      </c>
      <c r="K1669" s="7">
        <v>-4500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-4500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-4500</v>
      </c>
      <c r="Z1669" s="7">
        <v>0</v>
      </c>
      <c r="AA1669" s="7">
        <v>0</v>
      </c>
      <c r="AB1669" s="7">
        <v>0</v>
      </c>
      <c r="AC1669" s="7">
        <v>0</v>
      </c>
      <c r="AD1669" s="7">
        <v>-4500</v>
      </c>
      <c r="AE1669" s="7">
        <v>0</v>
      </c>
      <c r="AF1669" s="7">
        <v>0</v>
      </c>
      <c r="AG1669" s="7">
        <v>0</v>
      </c>
      <c r="AH1669" s="7">
        <v>-4500</v>
      </c>
      <c r="AI1669" s="7">
        <v>0</v>
      </c>
      <c r="AJ1669" s="7">
        <v>0</v>
      </c>
      <c r="AK1669" s="7">
        <v>0</v>
      </c>
      <c r="AL1669" s="7">
        <v>-4500</v>
      </c>
      <c r="AM1669" s="7">
        <v>0</v>
      </c>
      <c r="AN1669" s="7">
        <v>0</v>
      </c>
      <c r="AO1669" s="7">
        <v>-4500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0</v>
      </c>
      <c r="AX1669">
        <v>0</v>
      </c>
      <c r="AY1669">
        <v>-1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-1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-1</v>
      </c>
      <c r="BN1669">
        <v>0</v>
      </c>
      <c r="BO1669">
        <v>0</v>
      </c>
      <c r="BP1669">
        <v>0</v>
      </c>
      <c r="BQ1669">
        <v>0</v>
      </c>
      <c r="BR1669">
        <v>-1</v>
      </c>
      <c r="BS1669">
        <v>0</v>
      </c>
      <c r="BT1669">
        <v>0</v>
      </c>
      <c r="BU1669">
        <v>0</v>
      </c>
      <c r="BV1669">
        <v>-1</v>
      </c>
      <c r="BW1669">
        <v>0</v>
      </c>
      <c r="BX1669">
        <v>0</v>
      </c>
      <c r="BY1669">
        <v>0</v>
      </c>
      <c r="BZ1669">
        <v>-1</v>
      </c>
      <c r="CA1669">
        <v>0</v>
      </c>
      <c r="CB1669">
        <v>0</v>
      </c>
      <c r="CC1669">
        <v>-1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</row>
    <row r="1670" spans="1:89" x14ac:dyDescent="0.25">
      <c r="A1670">
        <v>1527</v>
      </c>
      <c r="B1670">
        <v>1007</v>
      </c>
      <c r="C1670" t="s">
        <v>738</v>
      </c>
      <c r="D1670" t="s">
        <v>901</v>
      </c>
      <c r="E1670">
        <v>150</v>
      </c>
      <c r="F1670">
        <v>2.21</v>
      </c>
      <c r="G1670" t="s">
        <v>909</v>
      </c>
      <c r="H1670" s="6">
        <v>1175.1209683739307</v>
      </c>
      <c r="I1670" s="7">
        <v>150</v>
      </c>
      <c r="J1670" s="7">
        <v>1350</v>
      </c>
      <c r="K1670" s="7">
        <v>-2250</v>
      </c>
      <c r="L1670" s="7">
        <v>300</v>
      </c>
      <c r="M1670" s="7">
        <v>2400</v>
      </c>
      <c r="N1670" s="7">
        <v>4200</v>
      </c>
      <c r="O1670" s="7">
        <v>5400</v>
      </c>
      <c r="P1670" s="7">
        <v>6600</v>
      </c>
      <c r="Q1670" s="7">
        <v>3300</v>
      </c>
      <c r="R1670" s="7">
        <v>4500</v>
      </c>
      <c r="S1670" s="7">
        <v>5700</v>
      </c>
      <c r="T1670" s="7">
        <v>6900</v>
      </c>
      <c r="U1670" s="7">
        <v>8100</v>
      </c>
      <c r="V1670" s="7">
        <v>9300</v>
      </c>
      <c r="W1670" s="7">
        <v>10500</v>
      </c>
      <c r="X1670" s="7">
        <v>11700</v>
      </c>
      <c r="Y1670" s="7">
        <v>8400</v>
      </c>
      <c r="Z1670" s="7">
        <v>9600</v>
      </c>
      <c r="AA1670" s="7">
        <v>10800</v>
      </c>
      <c r="AB1670" s="7">
        <v>12000</v>
      </c>
      <c r="AC1670" s="7">
        <v>13200</v>
      </c>
      <c r="AD1670" s="7">
        <v>9900</v>
      </c>
      <c r="AE1670" s="7">
        <v>11100</v>
      </c>
      <c r="AF1670" s="7">
        <v>12300</v>
      </c>
      <c r="AG1670" s="7">
        <v>13500</v>
      </c>
      <c r="AH1670" s="7">
        <v>9000</v>
      </c>
      <c r="AI1670" s="7">
        <v>9000</v>
      </c>
      <c r="AJ1670" s="7">
        <v>9000</v>
      </c>
      <c r="AK1670" s="7">
        <v>9000</v>
      </c>
      <c r="AL1670" s="7">
        <v>4500</v>
      </c>
      <c r="AM1670" s="7">
        <v>4500</v>
      </c>
      <c r="AN1670" s="7">
        <v>4500</v>
      </c>
      <c r="AO1670" s="7">
        <v>0</v>
      </c>
      <c r="AP1670" s="7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V1670" s="7">
        <v>0</v>
      </c>
      <c r="AW1670" s="7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</row>
    <row r="1671" spans="1:89" x14ac:dyDescent="0.25">
      <c r="A1671">
        <v>1527</v>
      </c>
      <c r="B1671">
        <v>1007</v>
      </c>
      <c r="C1671" t="s">
        <v>738</v>
      </c>
      <c r="D1671" t="s">
        <v>901</v>
      </c>
      <c r="E1671">
        <v>150</v>
      </c>
      <c r="F1671">
        <v>2.21</v>
      </c>
      <c r="G1671" t="s">
        <v>910</v>
      </c>
      <c r="H1671" s="6">
        <v>1175.1209683739307</v>
      </c>
      <c r="I1671" s="7">
        <v>150</v>
      </c>
      <c r="J1671" s="7">
        <v>1800</v>
      </c>
      <c r="K1671" s="7">
        <v>2250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V1671" s="7">
        <v>0</v>
      </c>
      <c r="AW1671" s="7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</row>
    <row r="1672" spans="1:89" x14ac:dyDescent="0.25">
      <c r="A1672">
        <v>1527</v>
      </c>
      <c r="B1672">
        <v>1007</v>
      </c>
      <c r="C1672" t="s">
        <v>783</v>
      </c>
      <c r="D1672" t="s">
        <v>901</v>
      </c>
      <c r="E1672">
        <v>300</v>
      </c>
      <c r="F1672">
        <v>2.29</v>
      </c>
      <c r="G1672" t="s">
        <v>902</v>
      </c>
      <c r="H1672" s="6">
        <v>1166.3538206608737</v>
      </c>
      <c r="I1672" s="7">
        <v>3300</v>
      </c>
      <c r="J1672" s="7">
        <v>0</v>
      </c>
      <c r="K1672" s="7">
        <v>900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0</v>
      </c>
      <c r="AW1672" s="7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</row>
    <row r="1673" spans="1:89" x14ac:dyDescent="0.25">
      <c r="A1673">
        <v>1527</v>
      </c>
      <c r="B1673">
        <v>1007</v>
      </c>
      <c r="C1673" t="s">
        <v>783</v>
      </c>
      <c r="D1673" t="s">
        <v>901</v>
      </c>
      <c r="E1673">
        <v>300</v>
      </c>
      <c r="F1673">
        <v>2.29</v>
      </c>
      <c r="G1673" t="s">
        <v>903</v>
      </c>
      <c r="H1673" s="6">
        <v>1166.3538206608737</v>
      </c>
      <c r="I1673" s="7">
        <v>3300</v>
      </c>
      <c r="J1673" s="7">
        <v>0</v>
      </c>
      <c r="K1673" s="7">
        <v>0</v>
      </c>
      <c r="L1673" s="7">
        <v>300</v>
      </c>
      <c r="M1673" s="7">
        <v>600</v>
      </c>
      <c r="N1673" s="7">
        <v>600</v>
      </c>
      <c r="O1673" s="7">
        <v>600</v>
      </c>
      <c r="P1673" s="7">
        <v>600</v>
      </c>
      <c r="Q1673" s="7">
        <v>600</v>
      </c>
      <c r="R1673" s="7">
        <v>600</v>
      </c>
      <c r="S1673" s="7">
        <v>600</v>
      </c>
      <c r="T1673" s="7">
        <v>300</v>
      </c>
      <c r="U1673" s="7">
        <v>300</v>
      </c>
      <c r="V1673" s="7">
        <v>300</v>
      </c>
      <c r="W1673" s="7">
        <v>300</v>
      </c>
      <c r="X1673" s="7">
        <v>300</v>
      </c>
      <c r="Y1673" s="7">
        <v>600</v>
      </c>
      <c r="Z1673" s="7">
        <v>600</v>
      </c>
      <c r="AA1673" s="7">
        <v>600</v>
      </c>
      <c r="AB1673" s="7">
        <v>600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V1673" s="7">
        <v>0</v>
      </c>
      <c r="AW1673" s="7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-0.5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-1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</row>
    <row r="1674" spans="1:89" x14ac:dyDescent="0.25">
      <c r="A1674">
        <v>1527</v>
      </c>
      <c r="B1674">
        <v>1007</v>
      </c>
      <c r="C1674" t="s">
        <v>783</v>
      </c>
      <c r="D1674" t="s">
        <v>901</v>
      </c>
      <c r="E1674">
        <v>300</v>
      </c>
      <c r="F1674">
        <v>2.29</v>
      </c>
      <c r="G1674" t="s">
        <v>907</v>
      </c>
      <c r="H1674" s="6">
        <v>1166.3538206608737</v>
      </c>
      <c r="I1674" s="7">
        <v>3300</v>
      </c>
      <c r="J1674" s="7">
        <v>0</v>
      </c>
      <c r="K1674" s="7">
        <v>-600</v>
      </c>
      <c r="L1674" s="7">
        <v>-300</v>
      </c>
      <c r="M1674" s="7">
        <v>-900</v>
      </c>
      <c r="N1674" s="7">
        <v>-900</v>
      </c>
      <c r="O1674" s="7">
        <v>-600</v>
      </c>
      <c r="P1674" s="7">
        <v>-600</v>
      </c>
      <c r="Q1674" s="7">
        <v>-600</v>
      </c>
      <c r="R1674" s="7">
        <v>0</v>
      </c>
      <c r="S1674" s="7">
        <v>0</v>
      </c>
      <c r="T1674" s="7">
        <v>-300</v>
      </c>
      <c r="U1674" s="7">
        <v>-600</v>
      </c>
      <c r="V1674" s="7">
        <v>-1800</v>
      </c>
      <c r="W1674" s="7">
        <v>-600</v>
      </c>
      <c r="X1674" s="7">
        <v>-300</v>
      </c>
      <c r="Y1674" s="7">
        <v>-600</v>
      </c>
      <c r="Z1674" s="7">
        <v>-300</v>
      </c>
      <c r="AA1674" s="7">
        <v>-600</v>
      </c>
      <c r="AB1674" s="7">
        <v>-300</v>
      </c>
      <c r="AC1674" s="7">
        <v>-600</v>
      </c>
      <c r="AD1674" s="7">
        <v>-600</v>
      </c>
      <c r="AE1674" s="7">
        <v>-300</v>
      </c>
      <c r="AF1674" s="7">
        <v>-600</v>
      </c>
      <c r="AG1674" s="7">
        <v>-300</v>
      </c>
      <c r="AH1674" s="7">
        <v>-600</v>
      </c>
      <c r="AI1674" s="7">
        <v>-300</v>
      </c>
      <c r="AJ1674" s="7">
        <v>-600</v>
      </c>
      <c r="AK1674" s="7">
        <v>-900</v>
      </c>
      <c r="AL1674" s="7">
        <v>0</v>
      </c>
      <c r="AM1674" s="7">
        <v>0</v>
      </c>
      <c r="AN1674" s="7">
        <v>0</v>
      </c>
      <c r="AO1674" s="7">
        <v>-300</v>
      </c>
      <c r="AP1674" s="7">
        <v>0</v>
      </c>
      <c r="AQ1674" s="7">
        <v>0</v>
      </c>
      <c r="AR1674" s="7">
        <v>0</v>
      </c>
      <c r="AS1674" s="7">
        <v>0</v>
      </c>
      <c r="AT1674" s="7">
        <v>-300</v>
      </c>
      <c r="AU1674" s="7">
        <v>0</v>
      </c>
      <c r="AV1674" s="7">
        <v>0</v>
      </c>
      <c r="AW1674" s="7">
        <v>0</v>
      </c>
      <c r="AX1674">
        <v>0</v>
      </c>
      <c r="AY1674">
        <v>-0.5</v>
      </c>
      <c r="AZ1674">
        <v>2</v>
      </c>
      <c r="BA1674">
        <v>0</v>
      </c>
      <c r="BB1674">
        <v>-0.33333299999999999</v>
      </c>
      <c r="BC1674">
        <v>0</v>
      </c>
      <c r="BD1674">
        <v>0</v>
      </c>
      <c r="BE1674">
        <v>-1</v>
      </c>
      <c r="BF1674">
        <v>0</v>
      </c>
      <c r="BG1674">
        <v>0</v>
      </c>
      <c r="BH1674">
        <v>1</v>
      </c>
      <c r="BI1674">
        <v>2</v>
      </c>
      <c r="BJ1674">
        <v>-0.66666599999999998</v>
      </c>
      <c r="BK1674">
        <v>-0.5</v>
      </c>
      <c r="BL1674">
        <v>1</v>
      </c>
      <c r="BM1674">
        <v>-0.5</v>
      </c>
      <c r="BN1674">
        <v>1</v>
      </c>
      <c r="BO1674">
        <v>-0.5</v>
      </c>
      <c r="BP1674">
        <v>1</v>
      </c>
      <c r="BQ1674">
        <v>0</v>
      </c>
      <c r="BR1674">
        <v>-0.5</v>
      </c>
      <c r="BS1674">
        <v>1</v>
      </c>
      <c r="BT1674">
        <v>-0.5</v>
      </c>
      <c r="BU1674">
        <v>1</v>
      </c>
      <c r="BV1674">
        <v>-0.5</v>
      </c>
      <c r="BW1674">
        <v>1</v>
      </c>
      <c r="BX1674">
        <v>0.5</v>
      </c>
      <c r="BY1674">
        <v>-1</v>
      </c>
      <c r="BZ1674">
        <v>0</v>
      </c>
      <c r="CA1674">
        <v>0</v>
      </c>
      <c r="CB1674">
        <v>0</v>
      </c>
      <c r="CC1674">
        <v>-1</v>
      </c>
      <c r="CD1674">
        <v>0</v>
      </c>
      <c r="CE1674">
        <v>0</v>
      </c>
      <c r="CF1674">
        <v>0</v>
      </c>
      <c r="CG1674">
        <v>0</v>
      </c>
      <c r="CH1674">
        <v>-1</v>
      </c>
      <c r="CI1674">
        <v>0</v>
      </c>
      <c r="CJ1674">
        <v>0</v>
      </c>
      <c r="CK1674">
        <v>0</v>
      </c>
    </row>
    <row r="1675" spans="1:89" x14ac:dyDescent="0.25">
      <c r="A1675">
        <v>1527</v>
      </c>
      <c r="B1675">
        <v>1007</v>
      </c>
      <c r="C1675" t="s">
        <v>783</v>
      </c>
      <c r="D1675" t="s">
        <v>901</v>
      </c>
      <c r="E1675">
        <v>300</v>
      </c>
      <c r="F1675">
        <v>2.29</v>
      </c>
      <c r="G1675" t="s">
        <v>909</v>
      </c>
      <c r="H1675" s="6">
        <v>1166.3538206608737</v>
      </c>
      <c r="I1675" s="7">
        <v>3300</v>
      </c>
      <c r="J1675" s="7">
        <v>3300</v>
      </c>
      <c r="K1675" s="7">
        <v>3600</v>
      </c>
      <c r="L1675" s="7">
        <v>3600</v>
      </c>
      <c r="M1675" s="7">
        <v>3300</v>
      </c>
      <c r="N1675" s="7">
        <v>3000</v>
      </c>
      <c r="O1675" s="7">
        <v>3000</v>
      </c>
      <c r="P1675" s="7">
        <v>3000</v>
      </c>
      <c r="Q1675" s="7">
        <v>3000</v>
      </c>
      <c r="R1675" s="7">
        <v>3600</v>
      </c>
      <c r="S1675" s="7">
        <v>4200</v>
      </c>
      <c r="T1675" s="7">
        <v>4200</v>
      </c>
      <c r="U1675" s="7">
        <v>3900</v>
      </c>
      <c r="V1675" s="7">
        <v>2400</v>
      </c>
      <c r="W1675" s="7">
        <v>2100</v>
      </c>
      <c r="X1675" s="7">
        <v>2100</v>
      </c>
      <c r="Y1675" s="7">
        <v>2100</v>
      </c>
      <c r="Z1675" s="7">
        <v>2400</v>
      </c>
      <c r="AA1675" s="7">
        <v>2400</v>
      </c>
      <c r="AB1675" s="7">
        <v>2700</v>
      </c>
      <c r="AC1675" s="7">
        <v>2100</v>
      </c>
      <c r="AD1675" s="7">
        <v>1500</v>
      </c>
      <c r="AE1675" s="7">
        <v>1200</v>
      </c>
      <c r="AF1675" s="7">
        <v>600</v>
      </c>
      <c r="AG1675" s="7">
        <v>300</v>
      </c>
      <c r="AH1675" s="7">
        <v>-300</v>
      </c>
      <c r="AI1675" s="7">
        <v>-600</v>
      </c>
      <c r="AJ1675" s="7">
        <v>-1200</v>
      </c>
      <c r="AK1675" s="7">
        <v>-2100</v>
      </c>
      <c r="AL1675" s="7">
        <v>-2100</v>
      </c>
      <c r="AM1675" s="7">
        <v>-2100</v>
      </c>
      <c r="AN1675" s="7">
        <v>-2100</v>
      </c>
      <c r="AO1675" s="7">
        <v>-2400</v>
      </c>
      <c r="AP1675" s="7">
        <v>-2400</v>
      </c>
      <c r="AQ1675" s="7">
        <v>-2400</v>
      </c>
      <c r="AR1675" s="7">
        <v>-2400</v>
      </c>
      <c r="AS1675" s="7">
        <v>-2400</v>
      </c>
      <c r="AT1675" s="7">
        <v>-2700</v>
      </c>
      <c r="AU1675" s="7">
        <v>-2700</v>
      </c>
      <c r="AV1675" s="7">
        <v>-2700</v>
      </c>
      <c r="AW1675" s="7">
        <v>-2700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</row>
    <row r="1676" spans="1:89" x14ac:dyDescent="0.25">
      <c r="A1676">
        <v>1527</v>
      </c>
      <c r="B1676">
        <v>1007</v>
      </c>
      <c r="C1676" t="s">
        <v>783</v>
      </c>
      <c r="D1676" t="s">
        <v>901</v>
      </c>
      <c r="E1676">
        <v>300</v>
      </c>
      <c r="F1676">
        <v>2.29</v>
      </c>
      <c r="G1676" t="s">
        <v>910</v>
      </c>
      <c r="H1676" s="6">
        <v>1166.3538206608737</v>
      </c>
      <c r="I1676" s="7">
        <v>3300</v>
      </c>
      <c r="J1676" s="7">
        <v>600</v>
      </c>
      <c r="K1676" s="7">
        <v>600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</row>
    <row r="1677" spans="1:89" x14ac:dyDescent="0.25">
      <c r="A1677">
        <v>1527</v>
      </c>
      <c r="B1677">
        <v>1007</v>
      </c>
      <c r="C1677" t="s">
        <v>258</v>
      </c>
      <c r="D1677" t="s">
        <v>901</v>
      </c>
      <c r="E1677">
        <v>200</v>
      </c>
      <c r="F1677">
        <v>0.63</v>
      </c>
      <c r="G1677" t="s">
        <v>902</v>
      </c>
      <c r="H1677" s="6">
        <v>1158.9598405807626</v>
      </c>
      <c r="I1677" s="7">
        <v>0</v>
      </c>
      <c r="J1677" s="7">
        <v>0</v>
      </c>
      <c r="K1677" s="7">
        <v>1000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V1677" s="7">
        <v>0</v>
      </c>
      <c r="AW1677" s="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</row>
    <row r="1678" spans="1:89" x14ac:dyDescent="0.25">
      <c r="A1678">
        <v>1527</v>
      </c>
      <c r="B1678">
        <v>1007</v>
      </c>
      <c r="C1678" t="s">
        <v>258</v>
      </c>
      <c r="D1678" t="s">
        <v>901</v>
      </c>
      <c r="E1678">
        <v>200</v>
      </c>
      <c r="F1678">
        <v>0.63</v>
      </c>
      <c r="G1678" t="s">
        <v>903</v>
      </c>
      <c r="H1678" s="6">
        <v>1158.9598405807626</v>
      </c>
      <c r="I1678" s="7">
        <v>0</v>
      </c>
      <c r="J1678" s="7">
        <v>0</v>
      </c>
      <c r="K1678" s="7">
        <v>0</v>
      </c>
      <c r="L1678" s="7">
        <v>0</v>
      </c>
      <c r="M1678" s="7">
        <v>200</v>
      </c>
      <c r="N1678" s="7">
        <v>200</v>
      </c>
      <c r="O1678" s="7">
        <v>200</v>
      </c>
      <c r="P1678" s="7">
        <v>200</v>
      </c>
      <c r="Q1678" s="7">
        <v>200</v>
      </c>
      <c r="R1678" s="7">
        <v>200</v>
      </c>
      <c r="S1678" s="7">
        <v>400</v>
      </c>
      <c r="T1678" s="7">
        <v>600</v>
      </c>
      <c r="U1678" s="7">
        <v>800</v>
      </c>
      <c r="V1678" s="7">
        <v>800</v>
      </c>
      <c r="W1678" s="7">
        <v>800</v>
      </c>
      <c r="X1678" s="7">
        <v>1600</v>
      </c>
      <c r="Y1678" s="7">
        <v>2400</v>
      </c>
      <c r="Z1678" s="7">
        <v>3200</v>
      </c>
      <c r="AA1678" s="7">
        <v>3200</v>
      </c>
      <c r="AB1678" s="7">
        <v>3200</v>
      </c>
      <c r="AC1678" s="7">
        <v>3200</v>
      </c>
      <c r="AD1678" s="7">
        <v>3200</v>
      </c>
      <c r="AE1678" s="7">
        <v>3200</v>
      </c>
      <c r="AF1678" s="7">
        <v>3200</v>
      </c>
      <c r="AG1678" s="7">
        <v>3200</v>
      </c>
      <c r="AH1678" s="7">
        <v>3200</v>
      </c>
      <c r="AI1678" s="7">
        <v>1200</v>
      </c>
      <c r="AJ1678" s="7">
        <v>3200</v>
      </c>
      <c r="AK1678" s="7">
        <v>3200</v>
      </c>
      <c r="AL1678" s="7">
        <v>3200</v>
      </c>
      <c r="AM1678" s="7">
        <v>3200</v>
      </c>
      <c r="AN1678" s="7">
        <v>3200</v>
      </c>
      <c r="AO1678" s="7">
        <v>3200</v>
      </c>
      <c r="AP1678" s="7">
        <v>3200</v>
      </c>
      <c r="AQ1678" s="7">
        <v>3400</v>
      </c>
      <c r="AR1678" s="7">
        <v>3400</v>
      </c>
      <c r="AS1678" s="7">
        <v>3400</v>
      </c>
      <c r="AT1678" s="7">
        <v>2000</v>
      </c>
      <c r="AU1678" s="7">
        <v>0</v>
      </c>
      <c r="AV1678" s="7">
        <v>1400</v>
      </c>
      <c r="AW1678" s="7">
        <v>3200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0.5</v>
      </c>
      <c r="BH1678">
        <v>0.33333299999999999</v>
      </c>
      <c r="BI1678">
        <v>0</v>
      </c>
      <c r="BJ1678">
        <v>0</v>
      </c>
      <c r="BK1678">
        <v>1</v>
      </c>
      <c r="BL1678">
        <v>0.5</v>
      </c>
      <c r="BM1678">
        <v>0.33333299999999999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-0.625</v>
      </c>
      <c r="BW1678">
        <v>1.6666669999999999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6.25E-2</v>
      </c>
      <c r="CE1678">
        <v>0</v>
      </c>
      <c r="CF1678">
        <v>0</v>
      </c>
      <c r="CG1678">
        <v>-0.41176499999999999</v>
      </c>
      <c r="CH1678">
        <v>-1</v>
      </c>
      <c r="CI1678">
        <v>0</v>
      </c>
      <c r="CJ1678">
        <v>1.285714</v>
      </c>
      <c r="CK1678">
        <v>-1</v>
      </c>
    </row>
    <row r="1679" spans="1:89" x14ac:dyDescent="0.25">
      <c r="A1679">
        <v>1527</v>
      </c>
      <c r="B1679">
        <v>1007</v>
      </c>
      <c r="C1679" t="s">
        <v>258</v>
      </c>
      <c r="D1679" t="s">
        <v>901</v>
      </c>
      <c r="E1679">
        <v>200</v>
      </c>
      <c r="F1679">
        <v>0.63</v>
      </c>
      <c r="G1679" t="s">
        <v>907</v>
      </c>
      <c r="H1679" s="6">
        <v>1158.9598405807626</v>
      </c>
      <c r="I1679" s="7">
        <v>0</v>
      </c>
      <c r="J1679" s="7">
        <v>0</v>
      </c>
      <c r="K1679" s="7">
        <v>-600</v>
      </c>
      <c r="L1679" s="7">
        <v>0</v>
      </c>
      <c r="M1679" s="7">
        <v>0</v>
      </c>
      <c r="N1679" s="7">
        <v>0</v>
      </c>
      <c r="O1679" s="7">
        <v>-240</v>
      </c>
      <c r="P1679" s="7">
        <v>-600</v>
      </c>
      <c r="Q1679" s="7">
        <v>0</v>
      </c>
      <c r="R1679" s="7">
        <v>0</v>
      </c>
      <c r="S1679" s="7">
        <v>0</v>
      </c>
      <c r="T1679" s="7">
        <v>-420</v>
      </c>
      <c r="U1679" s="7">
        <v>-1800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-10950</v>
      </c>
      <c r="AC1679" s="7">
        <v>0</v>
      </c>
      <c r="AD1679" s="7">
        <v>-1680</v>
      </c>
      <c r="AE1679" s="7">
        <v>0</v>
      </c>
      <c r="AF1679" s="7">
        <v>-12000</v>
      </c>
      <c r="AG1679" s="7">
        <v>0</v>
      </c>
      <c r="AH1679" s="7">
        <v>0</v>
      </c>
      <c r="AI1679" s="7">
        <v>0</v>
      </c>
      <c r="AJ1679" s="7">
        <v>-12000</v>
      </c>
      <c r="AK1679" s="7">
        <v>0</v>
      </c>
      <c r="AL1679" s="7">
        <v>0</v>
      </c>
      <c r="AM1679" s="7">
        <v>0</v>
      </c>
      <c r="AN1679" s="7">
        <v>-24000</v>
      </c>
      <c r="AO1679" s="7">
        <v>0</v>
      </c>
      <c r="AP1679" s="7">
        <v>0</v>
      </c>
      <c r="AQ1679" s="7">
        <v>0</v>
      </c>
      <c r="AR1679" s="7">
        <v>0</v>
      </c>
      <c r="AS1679" s="7">
        <v>-12000</v>
      </c>
      <c r="AT1679" s="7">
        <v>0</v>
      </c>
      <c r="AU1679" s="7">
        <v>0</v>
      </c>
      <c r="AV1679" s="7">
        <v>0</v>
      </c>
      <c r="AW1679" s="7">
        <v>-12000</v>
      </c>
      <c r="AX1679">
        <v>0</v>
      </c>
      <c r="AY1679">
        <v>-1</v>
      </c>
      <c r="AZ1679">
        <v>0</v>
      </c>
      <c r="BA1679">
        <v>0</v>
      </c>
      <c r="BB1679">
        <v>0</v>
      </c>
      <c r="BC1679">
        <v>1.5</v>
      </c>
      <c r="BD1679">
        <v>-1</v>
      </c>
      <c r="BE1679">
        <v>0</v>
      </c>
      <c r="BF1679">
        <v>0</v>
      </c>
      <c r="BG1679">
        <v>0</v>
      </c>
      <c r="BH1679">
        <v>3.285714</v>
      </c>
      <c r="BI1679">
        <v>-1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-1</v>
      </c>
      <c r="BQ1679">
        <v>0</v>
      </c>
      <c r="BR1679">
        <v>-1</v>
      </c>
      <c r="BS1679">
        <v>0</v>
      </c>
      <c r="BT1679">
        <v>-1</v>
      </c>
      <c r="BU1679">
        <v>0</v>
      </c>
      <c r="BV1679">
        <v>0</v>
      </c>
      <c r="BW1679">
        <v>0</v>
      </c>
      <c r="BX1679">
        <v>-1</v>
      </c>
      <c r="BY1679">
        <v>0</v>
      </c>
      <c r="BZ1679">
        <v>0</v>
      </c>
      <c r="CA1679">
        <v>0</v>
      </c>
      <c r="CB1679">
        <v>-1</v>
      </c>
      <c r="CC1679">
        <v>0</v>
      </c>
      <c r="CD1679">
        <v>0</v>
      </c>
      <c r="CE1679">
        <v>0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-1</v>
      </c>
    </row>
    <row r="1680" spans="1:89" x14ac:dyDescent="0.25">
      <c r="A1680">
        <v>1527</v>
      </c>
      <c r="B1680">
        <v>1007</v>
      </c>
      <c r="C1680" t="s">
        <v>258</v>
      </c>
      <c r="D1680" t="s">
        <v>901</v>
      </c>
      <c r="E1680">
        <v>200</v>
      </c>
      <c r="F1680">
        <v>0.63</v>
      </c>
      <c r="G1680" t="s">
        <v>909</v>
      </c>
      <c r="H1680" s="6">
        <v>1158.9598405807626</v>
      </c>
      <c r="I1680" s="7">
        <v>0</v>
      </c>
      <c r="J1680" s="7">
        <v>0</v>
      </c>
      <c r="K1680" s="7">
        <v>400</v>
      </c>
      <c r="L1680" s="7">
        <v>400</v>
      </c>
      <c r="M1680" s="7">
        <v>600</v>
      </c>
      <c r="N1680" s="7">
        <v>800</v>
      </c>
      <c r="O1680" s="7">
        <v>760</v>
      </c>
      <c r="P1680" s="7">
        <v>360</v>
      </c>
      <c r="Q1680" s="7">
        <v>560</v>
      </c>
      <c r="R1680" s="7">
        <v>760</v>
      </c>
      <c r="S1680" s="7">
        <v>1160</v>
      </c>
      <c r="T1680" s="7">
        <v>1340</v>
      </c>
      <c r="U1680" s="7">
        <v>340</v>
      </c>
      <c r="V1680" s="7">
        <v>1140</v>
      </c>
      <c r="W1680" s="7">
        <v>1940</v>
      </c>
      <c r="X1680" s="7">
        <v>3540</v>
      </c>
      <c r="Y1680" s="7">
        <v>5940</v>
      </c>
      <c r="Z1680" s="7">
        <v>9140</v>
      </c>
      <c r="AA1680" s="7">
        <v>12340</v>
      </c>
      <c r="AB1680" s="7">
        <v>4590</v>
      </c>
      <c r="AC1680" s="7">
        <v>7790</v>
      </c>
      <c r="AD1680" s="7">
        <v>9310</v>
      </c>
      <c r="AE1680" s="7">
        <v>12510</v>
      </c>
      <c r="AF1680" s="7">
        <v>3710</v>
      </c>
      <c r="AG1680" s="7">
        <v>6910</v>
      </c>
      <c r="AH1680" s="7">
        <v>10110</v>
      </c>
      <c r="AI1680" s="7">
        <v>11310</v>
      </c>
      <c r="AJ1680" s="7">
        <v>2510</v>
      </c>
      <c r="AK1680" s="7">
        <v>5710</v>
      </c>
      <c r="AL1680" s="7">
        <v>8910</v>
      </c>
      <c r="AM1680" s="7">
        <v>12110</v>
      </c>
      <c r="AN1680" s="7">
        <v>-8690</v>
      </c>
      <c r="AO1680" s="7">
        <v>-5490</v>
      </c>
      <c r="AP1680" s="7">
        <v>-2290</v>
      </c>
      <c r="AQ1680" s="7">
        <v>1110</v>
      </c>
      <c r="AR1680" s="7">
        <v>4510</v>
      </c>
      <c r="AS1680" s="7">
        <v>-4090</v>
      </c>
      <c r="AT1680" s="7">
        <v>-2090</v>
      </c>
      <c r="AU1680" s="7">
        <v>-2090</v>
      </c>
      <c r="AV1680" s="7">
        <v>-690</v>
      </c>
      <c r="AW1680" s="7">
        <v>-9490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</row>
    <row r="1681" spans="1:89" x14ac:dyDescent="0.25">
      <c r="A1681">
        <v>1527</v>
      </c>
      <c r="B1681">
        <v>1007</v>
      </c>
      <c r="C1681" t="s">
        <v>258</v>
      </c>
      <c r="D1681" t="s">
        <v>901</v>
      </c>
      <c r="E1681">
        <v>200</v>
      </c>
      <c r="F1681">
        <v>0.63</v>
      </c>
      <c r="G1681" t="s">
        <v>910</v>
      </c>
      <c r="H1681" s="6">
        <v>1158.9598405807626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</row>
    <row r="1682" spans="1:89" x14ac:dyDescent="0.25">
      <c r="A1682">
        <v>1527</v>
      </c>
      <c r="B1682">
        <v>1007</v>
      </c>
      <c r="C1682" t="s">
        <v>255</v>
      </c>
      <c r="D1682" t="s">
        <v>901</v>
      </c>
      <c r="E1682">
        <v>200</v>
      </c>
      <c r="F1682">
        <v>1.88</v>
      </c>
      <c r="G1682" t="s">
        <v>902</v>
      </c>
      <c r="H1682" s="6">
        <v>1151.6864689655119</v>
      </c>
      <c r="I1682" s="7">
        <v>1000</v>
      </c>
      <c r="J1682" s="7">
        <v>800</v>
      </c>
      <c r="K1682" s="7">
        <v>800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7">
        <v>0</v>
      </c>
      <c r="AW1682" s="7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</row>
    <row r="1683" spans="1:89" x14ac:dyDescent="0.25">
      <c r="A1683">
        <v>1527</v>
      </c>
      <c r="B1683">
        <v>1007</v>
      </c>
      <c r="C1683" t="s">
        <v>255</v>
      </c>
      <c r="D1683" t="s">
        <v>901</v>
      </c>
      <c r="E1683">
        <v>200</v>
      </c>
      <c r="F1683">
        <v>1.88</v>
      </c>
      <c r="G1683" t="s">
        <v>903</v>
      </c>
      <c r="H1683" s="6">
        <v>1151.6864689655119</v>
      </c>
      <c r="I1683" s="7">
        <v>1000</v>
      </c>
      <c r="J1683" s="7">
        <v>0</v>
      </c>
      <c r="K1683" s="7">
        <v>0</v>
      </c>
      <c r="L1683" s="7">
        <v>800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200</v>
      </c>
      <c r="S1683" s="7">
        <v>400</v>
      </c>
      <c r="T1683" s="7">
        <v>600</v>
      </c>
      <c r="U1683" s="7">
        <v>600</v>
      </c>
      <c r="V1683" s="7">
        <v>600</v>
      </c>
      <c r="W1683" s="7">
        <v>800</v>
      </c>
      <c r="X1683" s="7">
        <v>800</v>
      </c>
      <c r="Y1683" s="7">
        <v>800</v>
      </c>
      <c r="Z1683" s="7">
        <v>800</v>
      </c>
      <c r="AA1683" s="7">
        <v>800</v>
      </c>
      <c r="AB1683" s="7">
        <v>800</v>
      </c>
      <c r="AC1683" s="7">
        <v>800</v>
      </c>
      <c r="AD1683" s="7">
        <v>800</v>
      </c>
      <c r="AE1683" s="7">
        <v>800</v>
      </c>
      <c r="AF1683" s="7">
        <v>800</v>
      </c>
      <c r="AG1683" s="7">
        <v>800</v>
      </c>
      <c r="AH1683" s="7">
        <v>800</v>
      </c>
      <c r="AI1683" s="7">
        <v>400</v>
      </c>
      <c r="AJ1683" s="7">
        <v>800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0</v>
      </c>
      <c r="AT1683" s="7">
        <v>0</v>
      </c>
      <c r="AU1683" s="7">
        <v>0</v>
      </c>
      <c r="AV1683" s="7">
        <v>0</v>
      </c>
      <c r="AW1683" s="7">
        <v>0</v>
      </c>
      <c r="AX1683">
        <v>0</v>
      </c>
      <c r="AY1683">
        <v>0</v>
      </c>
      <c r="AZ1683">
        <v>-1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0.5</v>
      </c>
      <c r="BH1683">
        <v>0</v>
      </c>
      <c r="BI1683">
        <v>0</v>
      </c>
      <c r="BJ1683">
        <v>0.33333299999999999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-0.5</v>
      </c>
      <c r="BW1683">
        <v>1</v>
      </c>
      <c r="BX1683">
        <v>-1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</row>
    <row r="1684" spans="1:89" x14ac:dyDescent="0.25">
      <c r="A1684">
        <v>1527</v>
      </c>
      <c r="B1684">
        <v>1007</v>
      </c>
      <c r="C1684" t="s">
        <v>255</v>
      </c>
      <c r="D1684" t="s">
        <v>901</v>
      </c>
      <c r="E1684">
        <v>200</v>
      </c>
      <c r="F1684">
        <v>1.88</v>
      </c>
      <c r="G1684" t="s">
        <v>907</v>
      </c>
      <c r="H1684" s="6">
        <v>1151.6864689655119</v>
      </c>
      <c r="I1684" s="7">
        <v>1000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-800</v>
      </c>
      <c r="T1684" s="7">
        <v>-800</v>
      </c>
      <c r="U1684" s="7">
        <v>-1000</v>
      </c>
      <c r="V1684" s="7">
        <v>-400</v>
      </c>
      <c r="W1684" s="7">
        <v>-800</v>
      </c>
      <c r="X1684" s="7">
        <v>-800</v>
      </c>
      <c r="Y1684" s="7">
        <v>-800</v>
      </c>
      <c r="Z1684" s="7">
        <v>-800</v>
      </c>
      <c r="AA1684" s="7">
        <v>-800</v>
      </c>
      <c r="AB1684" s="7">
        <v>-800</v>
      </c>
      <c r="AC1684" s="7">
        <v>-800</v>
      </c>
      <c r="AD1684" s="7">
        <v>-800</v>
      </c>
      <c r="AE1684" s="7">
        <v>-600</v>
      </c>
      <c r="AF1684" s="7">
        <v>-800</v>
      </c>
      <c r="AG1684" s="7">
        <v>-800</v>
      </c>
      <c r="AH1684" s="7">
        <v>-800</v>
      </c>
      <c r="AI1684" s="7">
        <v>-800</v>
      </c>
      <c r="AJ1684" s="7">
        <v>-600</v>
      </c>
      <c r="AK1684" s="7">
        <v>-800</v>
      </c>
      <c r="AL1684" s="7">
        <v>-800</v>
      </c>
      <c r="AM1684" s="7">
        <v>-800</v>
      </c>
      <c r="AN1684" s="7">
        <v>-800</v>
      </c>
      <c r="AO1684" s="7">
        <v>-600</v>
      </c>
      <c r="AP1684" s="7">
        <v>-600</v>
      </c>
      <c r="AQ1684" s="7">
        <v>-800</v>
      </c>
      <c r="AR1684" s="7">
        <v>-800</v>
      </c>
      <c r="AS1684" s="7">
        <v>-800</v>
      </c>
      <c r="AT1684" s="7">
        <v>-1000</v>
      </c>
      <c r="AU1684" s="7">
        <v>-800</v>
      </c>
      <c r="AV1684" s="7">
        <v>-1000</v>
      </c>
      <c r="AW1684" s="7">
        <v>-1000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0.25</v>
      </c>
      <c r="BI1684">
        <v>-0.6</v>
      </c>
      <c r="BJ1684">
        <v>1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-0.25</v>
      </c>
      <c r="BS1684">
        <v>0.33333299999999999</v>
      </c>
      <c r="BT1684">
        <v>0</v>
      </c>
      <c r="BU1684">
        <v>0</v>
      </c>
      <c r="BV1684">
        <v>0</v>
      </c>
      <c r="BW1684">
        <v>-0.25</v>
      </c>
      <c r="BX1684">
        <v>0.33333299999999999</v>
      </c>
      <c r="BY1684">
        <v>0</v>
      </c>
      <c r="BZ1684">
        <v>0</v>
      </c>
      <c r="CA1684">
        <v>0</v>
      </c>
      <c r="CB1684">
        <v>-0.25</v>
      </c>
      <c r="CC1684">
        <v>0</v>
      </c>
      <c r="CD1684">
        <v>0.33333299999999999</v>
      </c>
      <c r="CE1684">
        <v>0</v>
      </c>
      <c r="CF1684">
        <v>0</v>
      </c>
      <c r="CG1684">
        <v>0.25</v>
      </c>
      <c r="CH1684">
        <v>-0.2</v>
      </c>
      <c r="CI1684">
        <v>0.25</v>
      </c>
      <c r="CJ1684">
        <v>0</v>
      </c>
      <c r="CK1684">
        <v>0</v>
      </c>
    </row>
    <row r="1685" spans="1:89" x14ac:dyDescent="0.25">
      <c r="A1685">
        <v>1527</v>
      </c>
      <c r="B1685">
        <v>1007</v>
      </c>
      <c r="C1685" t="s">
        <v>255</v>
      </c>
      <c r="D1685" t="s">
        <v>901</v>
      </c>
      <c r="E1685">
        <v>200</v>
      </c>
      <c r="F1685">
        <v>1.88</v>
      </c>
      <c r="G1685" t="s">
        <v>909</v>
      </c>
      <c r="H1685" s="6">
        <v>1151.6864689655119</v>
      </c>
      <c r="I1685" s="7">
        <v>1000</v>
      </c>
      <c r="J1685" s="7">
        <v>1800</v>
      </c>
      <c r="K1685" s="7">
        <v>2600</v>
      </c>
      <c r="L1685" s="7">
        <v>3400</v>
      </c>
      <c r="M1685" s="7">
        <v>3400</v>
      </c>
      <c r="N1685" s="7">
        <v>3400</v>
      </c>
      <c r="O1685" s="7">
        <v>3400</v>
      </c>
      <c r="P1685" s="7">
        <v>3400</v>
      </c>
      <c r="Q1685" s="7">
        <v>3400</v>
      </c>
      <c r="R1685" s="7">
        <v>3600</v>
      </c>
      <c r="S1685" s="7">
        <v>3200</v>
      </c>
      <c r="T1685" s="7">
        <v>3000</v>
      </c>
      <c r="U1685" s="7">
        <v>2600</v>
      </c>
      <c r="V1685" s="7">
        <v>2800</v>
      </c>
      <c r="W1685" s="7">
        <v>2800</v>
      </c>
      <c r="X1685" s="7">
        <v>2800</v>
      </c>
      <c r="Y1685" s="7">
        <v>2800</v>
      </c>
      <c r="Z1685" s="7">
        <v>2800</v>
      </c>
      <c r="AA1685" s="7">
        <v>2800</v>
      </c>
      <c r="AB1685" s="7">
        <v>2800</v>
      </c>
      <c r="AC1685" s="7">
        <v>2800</v>
      </c>
      <c r="AD1685" s="7">
        <v>2800</v>
      </c>
      <c r="AE1685" s="7">
        <v>3000</v>
      </c>
      <c r="AF1685" s="7">
        <v>3000</v>
      </c>
      <c r="AG1685" s="7">
        <v>3000</v>
      </c>
      <c r="AH1685" s="7">
        <v>3000</v>
      </c>
      <c r="AI1685" s="7">
        <v>2600</v>
      </c>
      <c r="AJ1685" s="7">
        <v>2800</v>
      </c>
      <c r="AK1685" s="7">
        <v>2000</v>
      </c>
      <c r="AL1685" s="7">
        <v>1200</v>
      </c>
      <c r="AM1685" s="7">
        <v>400</v>
      </c>
      <c r="AN1685" s="7">
        <v>-400</v>
      </c>
      <c r="AO1685" s="7">
        <v>-1000</v>
      </c>
      <c r="AP1685" s="7">
        <v>-1600</v>
      </c>
      <c r="AQ1685" s="7">
        <v>-2400</v>
      </c>
      <c r="AR1685" s="7">
        <v>-3200</v>
      </c>
      <c r="AS1685" s="7">
        <v>-4000</v>
      </c>
      <c r="AT1685" s="7">
        <v>-5000</v>
      </c>
      <c r="AU1685" s="7">
        <v>-5800</v>
      </c>
      <c r="AV1685" s="7">
        <v>-6800</v>
      </c>
      <c r="AW1685" s="7">
        <v>-7800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</row>
    <row r="1686" spans="1:89" x14ac:dyDescent="0.25">
      <c r="A1686">
        <v>1527</v>
      </c>
      <c r="B1686">
        <v>1007</v>
      </c>
      <c r="C1686" t="s">
        <v>255</v>
      </c>
      <c r="D1686" t="s">
        <v>901</v>
      </c>
      <c r="E1686">
        <v>200</v>
      </c>
      <c r="F1686">
        <v>1.88</v>
      </c>
      <c r="G1686" t="s">
        <v>910</v>
      </c>
      <c r="H1686" s="6">
        <v>1151.6864689655119</v>
      </c>
      <c r="I1686" s="7">
        <v>1000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</row>
    <row r="1687" spans="1:89" x14ac:dyDescent="0.25">
      <c r="A1687">
        <v>1527</v>
      </c>
      <c r="B1687">
        <v>1007</v>
      </c>
      <c r="C1687" t="s">
        <v>635</v>
      </c>
      <c r="D1687" t="s">
        <v>904</v>
      </c>
      <c r="E1687">
        <v>500</v>
      </c>
      <c r="F1687">
        <v>1.03</v>
      </c>
      <c r="G1687" t="s">
        <v>902</v>
      </c>
      <c r="H1687" s="6">
        <v>1122.7154722507175</v>
      </c>
      <c r="I1687" s="7">
        <v>10000</v>
      </c>
      <c r="J1687" s="7">
        <v>0</v>
      </c>
      <c r="K1687" s="7">
        <v>2000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</row>
    <row r="1688" spans="1:89" x14ac:dyDescent="0.25">
      <c r="A1688">
        <v>1527</v>
      </c>
      <c r="B1688">
        <v>1007</v>
      </c>
      <c r="C1688" t="s">
        <v>635</v>
      </c>
      <c r="D1688" t="s">
        <v>904</v>
      </c>
      <c r="E1688">
        <v>500</v>
      </c>
      <c r="F1688">
        <v>1.03</v>
      </c>
      <c r="G1688" t="s">
        <v>903</v>
      </c>
      <c r="H1688" s="6">
        <v>1122.7154722507175</v>
      </c>
      <c r="I1688" s="7">
        <v>10000</v>
      </c>
      <c r="J1688" s="7">
        <v>0</v>
      </c>
      <c r="K1688" s="7">
        <v>0</v>
      </c>
      <c r="L1688" s="7">
        <v>4000</v>
      </c>
      <c r="M1688" s="7">
        <v>1500</v>
      </c>
      <c r="N1688" s="7">
        <v>2000</v>
      </c>
      <c r="O1688" s="7">
        <v>2000</v>
      </c>
      <c r="P1688" s="7">
        <v>2000</v>
      </c>
      <c r="Q1688" s="7">
        <v>2000</v>
      </c>
      <c r="R1688" s="7">
        <v>2000</v>
      </c>
      <c r="S1688" s="7">
        <v>1500</v>
      </c>
      <c r="T1688" s="7">
        <v>1500</v>
      </c>
      <c r="U1688" s="7">
        <v>1500</v>
      </c>
      <c r="V1688" s="7">
        <v>1500</v>
      </c>
      <c r="W1688" s="7">
        <v>2000</v>
      </c>
      <c r="X1688" s="7">
        <v>2000</v>
      </c>
      <c r="Y1688" s="7">
        <v>2000</v>
      </c>
      <c r="Z1688" s="7">
        <v>2000</v>
      </c>
      <c r="AA1688" s="7">
        <v>2000</v>
      </c>
      <c r="AB1688" s="7">
        <v>2000</v>
      </c>
      <c r="AC1688" s="7">
        <v>2000</v>
      </c>
      <c r="AD1688" s="7">
        <v>2000</v>
      </c>
      <c r="AE1688" s="7">
        <v>2000</v>
      </c>
      <c r="AF1688" s="7">
        <v>2000</v>
      </c>
      <c r="AG1688" s="7">
        <v>2000</v>
      </c>
      <c r="AH1688" s="7">
        <v>2000</v>
      </c>
      <c r="AI1688" s="7">
        <v>1000</v>
      </c>
      <c r="AJ1688" s="7">
        <v>1500</v>
      </c>
      <c r="AK1688" s="7">
        <v>1500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7">
        <v>0</v>
      </c>
      <c r="AW1688" s="7">
        <v>0</v>
      </c>
      <c r="AX1688">
        <v>0</v>
      </c>
      <c r="AY1688">
        <v>0</v>
      </c>
      <c r="AZ1688">
        <v>-0.625</v>
      </c>
      <c r="BA1688">
        <v>0.33333299999999999</v>
      </c>
      <c r="BB1688">
        <v>0</v>
      </c>
      <c r="BC1688">
        <v>0</v>
      </c>
      <c r="BD1688">
        <v>0</v>
      </c>
      <c r="BE1688">
        <v>0</v>
      </c>
      <c r="BF1688">
        <v>-0.25</v>
      </c>
      <c r="BG1688">
        <v>0</v>
      </c>
      <c r="BH1688">
        <v>0</v>
      </c>
      <c r="BI1688">
        <v>0</v>
      </c>
      <c r="BJ1688">
        <v>0.33333299999999999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-0.5</v>
      </c>
      <c r="BW1688">
        <v>0.5</v>
      </c>
      <c r="BX1688">
        <v>0</v>
      </c>
      <c r="BY1688">
        <v>-1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</row>
    <row r="1689" spans="1:89" x14ac:dyDescent="0.25">
      <c r="A1689">
        <v>1527</v>
      </c>
      <c r="B1689">
        <v>1007</v>
      </c>
      <c r="C1689" t="s">
        <v>635</v>
      </c>
      <c r="D1689" t="s">
        <v>904</v>
      </c>
      <c r="E1689">
        <v>500</v>
      </c>
      <c r="F1689">
        <v>1.03</v>
      </c>
      <c r="G1689" t="s">
        <v>907</v>
      </c>
      <c r="H1689" s="6">
        <v>1122.7154722507175</v>
      </c>
      <c r="I1689" s="7">
        <v>10000</v>
      </c>
      <c r="J1689" s="7">
        <v>-2000</v>
      </c>
      <c r="K1689" s="7">
        <v>-3500</v>
      </c>
      <c r="L1689" s="7">
        <v>-3000</v>
      </c>
      <c r="M1689" s="7">
        <v>-2000</v>
      </c>
      <c r="N1689" s="7">
        <v>-2000</v>
      </c>
      <c r="O1689" s="7">
        <v>-2500</v>
      </c>
      <c r="P1689" s="7">
        <v>-2000</v>
      </c>
      <c r="Q1689" s="7">
        <v>-2500</v>
      </c>
      <c r="R1689" s="7">
        <v>-2000</v>
      </c>
      <c r="S1689" s="7">
        <v>-2000</v>
      </c>
      <c r="T1689" s="7">
        <v>-2500</v>
      </c>
      <c r="U1689" s="7">
        <v>-2000</v>
      </c>
      <c r="V1689" s="7">
        <v>-2000</v>
      </c>
      <c r="W1689" s="7">
        <v>-2000</v>
      </c>
      <c r="X1689" s="7">
        <v>-1500</v>
      </c>
      <c r="Y1689" s="7">
        <v>-2000</v>
      </c>
      <c r="Z1689" s="7">
        <v>-1500</v>
      </c>
      <c r="AA1689" s="7">
        <v>-1500</v>
      </c>
      <c r="AB1689" s="7">
        <v>-2000</v>
      </c>
      <c r="AC1689" s="7">
        <v>-1500</v>
      </c>
      <c r="AD1689" s="7">
        <v>-1500</v>
      </c>
      <c r="AE1689" s="7">
        <v>-1500</v>
      </c>
      <c r="AF1689" s="7">
        <v>-1500</v>
      </c>
      <c r="AG1689" s="7">
        <v>-1500</v>
      </c>
      <c r="AH1689" s="7">
        <v>-1500</v>
      </c>
      <c r="AI1689" s="7">
        <v>-1000</v>
      </c>
      <c r="AJ1689" s="7">
        <v>-1500</v>
      </c>
      <c r="AK1689" s="7">
        <v>-5000</v>
      </c>
      <c r="AL1689" s="7">
        <v>0</v>
      </c>
      <c r="AM1689" s="7">
        <v>0</v>
      </c>
      <c r="AN1689" s="7">
        <v>0</v>
      </c>
      <c r="AO1689" s="7">
        <v>-9500</v>
      </c>
      <c r="AP1689" s="7">
        <v>0</v>
      </c>
      <c r="AQ1689" s="7">
        <v>0</v>
      </c>
      <c r="AR1689" s="7">
        <v>0</v>
      </c>
      <c r="AS1689" s="7">
        <v>0</v>
      </c>
      <c r="AT1689" s="7">
        <v>-6000</v>
      </c>
      <c r="AU1689" s="7">
        <v>0</v>
      </c>
      <c r="AV1689" s="7">
        <v>0</v>
      </c>
      <c r="AW1689" s="7">
        <v>0</v>
      </c>
      <c r="AX1689">
        <v>0.75</v>
      </c>
      <c r="AY1689">
        <v>-0.14285700000000001</v>
      </c>
      <c r="AZ1689">
        <v>-0.33333299999999999</v>
      </c>
      <c r="BA1689">
        <v>0</v>
      </c>
      <c r="BB1689">
        <v>0.25</v>
      </c>
      <c r="BC1689">
        <v>-0.2</v>
      </c>
      <c r="BD1689">
        <v>0.25</v>
      </c>
      <c r="BE1689">
        <v>-0.2</v>
      </c>
      <c r="BF1689">
        <v>0</v>
      </c>
      <c r="BG1689">
        <v>0.25</v>
      </c>
      <c r="BH1689">
        <v>-0.2</v>
      </c>
      <c r="BI1689">
        <v>0</v>
      </c>
      <c r="BJ1689">
        <v>0</v>
      </c>
      <c r="BK1689">
        <v>-0.25</v>
      </c>
      <c r="BL1689">
        <v>0.33333299999999999</v>
      </c>
      <c r="BM1689">
        <v>-0.25</v>
      </c>
      <c r="BN1689">
        <v>0</v>
      </c>
      <c r="BO1689">
        <v>0.33333299999999999</v>
      </c>
      <c r="BP1689">
        <v>-0.25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-0.33333299999999999</v>
      </c>
      <c r="BW1689">
        <v>0.5</v>
      </c>
      <c r="BX1689">
        <v>2.3333330000000001</v>
      </c>
      <c r="BY1689">
        <v>-1</v>
      </c>
      <c r="BZ1689">
        <v>0</v>
      </c>
      <c r="CA1689">
        <v>0</v>
      </c>
      <c r="CB1689">
        <v>0</v>
      </c>
      <c r="CC1689">
        <v>-1</v>
      </c>
      <c r="CD1689">
        <v>0</v>
      </c>
      <c r="CE1689">
        <v>0</v>
      </c>
      <c r="CF1689">
        <v>0</v>
      </c>
      <c r="CG1689">
        <v>0</v>
      </c>
      <c r="CH1689">
        <v>-1</v>
      </c>
      <c r="CI1689">
        <v>0</v>
      </c>
      <c r="CJ1689">
        <v>0</v>
      </c>
      <c r="CK1689">
        <v>0</v>
      </c>
    </row>
    <row r="1690" spans="1:89" x14ac:dyDescent="0.25">
      <c r="A1690">
        <v>1527</v>
      </c>
      <c r="B1690">
        <v>1007</v>
      </c>
      <c r="C1690" t="s">
        <v>635</v>
      </c>
      <c r="D1690" t="s">
        <v>904</v>
      </c>
      <c r="E1690">
        <v>500</v>
      </c>
      <c r="F1690">
        <v>1.03</v>
      </c>
      <c r="G1690" t="s">
        <v>909</v>
      </c>
      <c r="H1690" s="6">
        <v>1122.7154722507175</v>
      </c>
      <c r="I1690" s="7">
        <v>10000</v>
      </c>
      <c r="J1690" s="7">
        <v>8000</v>
      </c>
      <c r="K1690" s="7">
        <v>6500</v>
      </c>
      <c r="L1690" s="7">
        <v>7500</v>
      </c>
      <c r="M1690" s="7">
        <v>7000</v>
      </c>
      <c r="N1690" s="7">
        <v>7000</v>
      </c>
      <c r="O1690" s="7">
        <v>6500</v>
      </c>
      <c r="P1690" s="7">
        <v>6500</v>
      </c>
      <c r="Q1690" s="7">
        <v>6000</v>
      </c>
      <c r="R1690" s="7">
        <v>6000</v>
      </c>
      <c r="S1690" s="7">
        <v>5500</v>
      </c>
      <c r="T1690" s="7">
        <v>4500</v>
      </c>
      <c r="U1690" s="7">
        <v>4000</v>
      </c>
      <c r="V1690" s="7">
        <v>3500</v>
      </c>
      <c r="W1690" s="7">
        <v>3500</v>
      </c>
      <c r="X1690" s="7">
        <v>4000</v>
      </c>
      <c r="Y1690" s="7">
        <v>4000</v>
      </c>
      <c r="Z1690" s="7">
        <v>4500</v>
      </c>
      <c r="AA1690" s="7">
        <v>5000</v>
      </c>
      <c r="AB1690" s="7">
        <v>5000</v>
      </c>
      <c r="AC1690" s="7">
        <v>5500</v>
      </c>
      <c r="AD1690" s="7">
        <v>6000</v>
      </c>
      <c r="AE1690" s="7">
        <v>6500</v>
      </c>
      <c r="AF1690" s="7">
        <v>7000</v>
      </c>
      <c r="AG1690" s="7">
        <v>7500</v>
      </c>
      <c r="AH1690" s="7">
        <v>8000</v>
      </c>
      <c r="AI1690" s="7">
        <v>8000</v>
      </c>
      <c r="AJ1690" s="7">
        <v>8000</v>
      </c>
      <c r="AK1690" s="7">
        <v>4500</v>
      </c>
      <c r="AL1690" s="7">
        <v>4500</v>
      </c>
      <c r="AM1690" s="7">
        <v>4500</v>
      </c>
      <c r="AN1690" s="7">
        <v>4500</v>
      </c>
      <c r="AO1690" s="7">
        <v>-5000</v>
      </c>
      <c r="AP1690" s="7">
        <v>-5000</v>
      </c>
      <c r="AQ1690" s="7">
        <v>-5000</v>
      </c>
      <c r="AR1690" s="7">
        <v>-5000</v>
      </c>
      <c r="AS1690" s="7">
        <v>-5000</v>
      </c>
      <c r="AT1690" s="7">
        <v>-11000</v>
      </c>
      <c r="AU1690" s="7">
        <v>-11000</v>
      </c>
      <c r="AV1690" s="7">
        <v>-11000</v>
      </c>
      <c r="AW1690" s="7">
        <v>-11000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</row>
    <row r="1691" spans="1:89" x14ac:dyDescent="0.25">
      <c r="A1691">
        <v>1527</v>
      </c>
      <c r="B1691">
        <v>1007</v>
      </c>
      <c r="C1691" t="s">
        <v>635</v>
      </c>
      <c r="D1691" t="s">
        <v>904</v>
      </c>
      <c r="E1691">
        <v>500</v>
      </c>
      <c r="F1691">
        <v>1.03</v>
      </c>
      <c r="G1691" t="s">
        <v>910</v>
      </c>
      <c r="H1691" s="6">
        <v>1122.7154722507175</v>
      </c>
      <c r="I1691" s="7">
        <v>10000</v>
      </c>
      <c r="J1691" s="7">
        <v>2000</v>
      </c>
      <c r="K1691" s="7">
        <v>3500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V1691" s="7">
        <v>0</v>
      </c>
      <c r="AW1691" s="7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</row>
    <row r="1692" spans="1:89" x14ac:dyDescent="0.25">
      <c r="A1692">
        <v>1527</v>
      </c>
      <c r="B1692">
        <v>1007</v>
      </c>
      <c r="C1692" t="s">
        <v>287</v>
      </c>
      <c r="D1692" t="s">
        <v>901</v>
      </c>
      <c r="E1692">
        <v>400</v>
      </c>
      <c r="F1692">
        <v>1</v>
      </c>
      <c r="G1692" t="s">
        <v>902</v>
      </c>
      <c r="H1692" s="6">
        <v>1099.4938861334376</v>
      </c>
      <c r="I1692" s="7">
        <v>400</v>
      </c>
      <c r="J1692" s="7">
        <v>0</v>
      </c>
      <c r="K1692" s="7">
        <v>1600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V1692" s="7">
        <v>0</v>
      </c>
      <c r="AW1692" s="7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</row>
    <row r="1693" spans="1:89" x14ac:dyDescent="0.25">
      <c r="A1693">
        <v>1527</v>
      </c>
      <c r="B1693">
        <v>1007</v>
      </c>
      <c r="C1693" t="s">
        <v>287</v>
      </c>
      <c r="D1693" t="s">
        <v>901</v>
      </c>
      <c r="E1693">
        <v>400</v>
      </c>
      <c r="F1693">
        <v>1</v>
      </c>
      <c r="G1693" t="s">
        <v>903</v>
      </c>
      <c r="H1693" s="6">
        <v>1099.4938861334376</v>
      </c>
      <c r="I1693" s="7">
        <v>400</v>
      </c>
      <c r="J1693" s="7">
        <v>0</v>
      </c>
      <c r="K1693" s="7">
        <v>0</v>
      </c>
      <c r="L1693" s="7">
        <v>4400</v>
      </c>
      <c r="M1693" s="7">
        <v>3600</v>
      </c>
      <c r="N1693" s="7">
        <v>2000</v>
      </c>
      <c r="O1693" s="7">
        <v>2000</v>
      </c>
      <c r="P1693" s="7">
        <v>1600</v>
      </c>
      <c r="Q1693" s="7">
        <v>1600</v>
      </c>
      <c r="R1693" s="7">
        <v>1200</v>
      </c>
      <c r="S1693" s="7">
        <v>1200</v>
      </c>
      <c r="T1693" s="7">
        <v>1200</v>
      </c>
      <c r="U1693" s="7">
        <v>1200</v>
      </c>
      <c r="V1693" s="7">
        <v>1200</v>
      </c>
      <c r="W1693" s="7">
        <v>1200</v>
      </c>
      <c r="X1693" s="7">
        <v>1600</v>
      </c>
      <c r="Y1693" s="7">
        <v>1600</v>
      </c>
      <c r="Z1693" s="7">
        <v>1600</v>
      </c>
      <c r="AA1693" s="7">
        <v>1600</v>
      </c>
      <c r="AB1693" s="7">
        <v>1600</v>
      </c>
      <c r="AC1693" s="7">
        <v>1600</v>
      </c>
      <c r="AD1693" s="7">
        <v>1600</v>
      </c>
      <c r="AE1693" s="7">
        <v>1600</v>
      </c>
      <c r="AF1693" s="7">
        <v>1600</v>
      </c>
      <c r="AG1693" s="7">
        <v>1600</v>
      </c>
      <c r="AH1693" s="7">
        <v>1600</v>
      </c>
      <c r="AI1693" s="7">
        <v>800</v>
      </c>
      <c r="AJ1693" s="7">
        <v>1600</v>
      </c>
      <c r="AK1693" s="7">
        <v>1600</v>
      </c>
      <c r="AL1693" s="7">
        <v>1600</v>
      </c>
      <c r="AM1693" s="7">
        <v>1600</v>
      </c>
      <c r="AN1693" s="7">
        <v>1600</v>
      </c>
      <c r="AO1693" s="7">
        <v>1600</v>
      </c>
      <c r="AP1693" s="7">
        <v>1600</v>
      </c>
      <c r="AQ1693" s="7">
        <v>1600</v>
      </c>
      <c r="AR1693" s="7">
        <v>1600</v>
      </c>
      <c r="AS1693" s="7">
        <v>1600</v>
      </c>
      <c r="AT1693" s="7">
        <v>1200</v>
      </c>
      <c r="AU1693" s="7">
        <v>0</v>
      </c>
      <c r="AV1693" s="7">
        <v>800</v>
      </c>
      <c r="AW1693" s="7">
        <v>1600</v>
      </c>
      <c r="AX1693">
        <v>0</v>
      </c>
      <c r="AY1693">
        <v>0</v>
      </c>
      <c r="AZ1693">
        <v>-0.18181800000000001</v>
      </c>
      <c r="BA1693">
        <v>-0.44444400000000001</v>
      </c>
      <c r="BB1693">
        <v>0</v>
      </c>
      <c r="BC1693">
        <v>-0.2</v>
      </c>
      <c r="BD1693">
        <v>0</v>
      </c>
      <c r="BE1693">
        <v>-0.25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0.33333299999999999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-0.5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-0.25</v>
      </c>
      <c r="CH1693">
        <v>-1</v>
      </c>
      <c r="CI1693">
        <v>0</v>
      </c>
      <c r="CJ1693">
        <v>1</v>
      </c>
      <c r="CK1693">
        <v>0</v>
      </c>
    </row>
    <row r="1694" spans="1:89" x14ac:dyDescent="0.25">
      <c r="A1694">
        <v>1527</v>
      </c>
      <c r="B1694">
        <v>1007</v>
      </c>
      <c r="C1694" t="s">
        <v>287</v>
      </c>
      <c r="D1694" t="s">
        <v>901</v>
      </c>
      <c r="E1694">
        <v>400</v>
      </c>
      <c r="F1694">
        <v>1</v>
      </c>
      <c r="G1694" t="s">
        <v>907</v>
      </c>
      <c r="H1694" s="6">
        <v>1099.4938861334376</v>
      </c>
      <c r="I1694" s="7">
        <v>400</v>
      </c>
      <c r="J1694" s="7">
        <v>-2000</v>
      </c>
      <c r="K1694" s="7">
        <v>-2000</v>
      </c>
      <c r="L1694" s="7">
        <v>-2000</v>
      </c>
      <c r="M1694" s="7">
        <v>-2000</v>
      </c>
      <c r="N1694" s="7">
        <v>-2000</v>
      </c>
      <c r="O1694" s="7">
        <v>-800</v>
      </c>
      <c r="P1694" s="7">
        <v>-800</v>
      </c>
      <c r="Q1694" s="7">
        <v>-800</v>
      </c>
      <c r="R1694" s="7">
        <v>-1200</v>
      </c>
      <c r="S1694" s="7">
        <v>-800</v>
      </c>
      <c r="T1694" s="7">
        <v>0</v>
      </c>
      <c r="U1694" s="7">
        <v>-1600</v>
      </c>
      <c r="V1694" s="7">
        <v>-1600</v>
      </c>
      <c r="W1694" s="7">
        <v>-2000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7">
        <v>0</v>
      </c>
      <c r="AT1694" s="7">
        <v>0</v>
      </c>
      <c r="AU1694" s="7">
        <v>0</v>
      </c>
      <c r="AV1694" s="7">
        <v>0</v>
      </c>
      <c r="AW1694" s="7">
        <v>0</v>
      </c>
      <c r="AX1694">
        <v>0</v>
      </c>
      <c r="AY1694">
        <v>0</v>
      </c>
      <c r="AZ1694">
        <v>0</v>
      </c>
      <c r="BA1694">
        <v>0</v>
      </c>
      <c r="BB1694">
        <v>-0.6</v>
      </c>
      <c r="BC1694">
        <v>0</v>
      </c>
      <c r="BD1694">
        <v>0</v>
      </c>
      <c r="BE1694">
        <v>0.5</v>
      </c>
      <c r="BF1694">
        <v>-0.33333299999999999</v>
      </c>
      <c r="BG1694">
        <v>-1</v>
      </c>
      <c r="BH1694">
        <v>0</v>
      </c>
      <c r="BI1694">
        <v>0</v>
      </c>
      <c r="BJ1694">
        <v>0.25</v>
      </c>
      <c r="BK1694">
        <v>-1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</row>
    <row r="1695" spans="1:89" x14ac:dyDescent="0.25">
      <c r="A1695">
        <v>1527</v>
      </c>
      <c r="B1695">
        <v>1007</v>
      </c>
      <c r="C1695" t="s">
        <v>287</v>
      </c>
      <c r="D1695" t="s">
        <v>901</v>
      </c>
      <c r="E1695">
        <v>400</v>
      </c>
      <c r="F1695">
        <v>1</v>
      </c>
      <c r="G1695" t="s">
        <v>909</v>
      </c>
      <c r="H1695" s="6">
        <v>1099.4938861334376</v>
      </c>
      <c r="I1695" s="7">
        <v>400</v>
      </c>
      <c r="J1695" s="7">
        <v>-1600</v>
      </c>
      <c r="K1695" s="7">
        <v>-2000</v>
      </c>
      <c r="L1695" s="7">
        <v>400</v>
      </c>
      <c r="M1695" s="7">
        <v>2000</v>
      </c>
      <c r="N1695" s="7">
        <v>2000</v>
      </c>
      <c r="O1695" s="7">
        <v>3200</v>
      </c>
      <c r="P1695" s="7">
        <v>4000</v>
      </c>
      <c r="Q1695" s="7">
        <v>4800</v>
      </c>
      <c r="R1695" s="7">
        <v>4800</v>
      </c>
      <c r="S1695" s="7">
        <v>5200</v>
      </c>
      <c r="T1695" s="7">
        <v>6400</v>
      </c>
      <c r="U1695" s="7">
        <v>6000</v>
      </c>
      <c r="V1695" s="7">
        <v>5600</v>
      </c>
      <c r="W1695" s="7">
        <v>4800</v>
      </c>
      <c r="X1695" s="7">
        <v>6400</v>
      </c>
      <c r="Y1695" s="7">
        <v>8000</v>
      </c>
      <c r="Z1695" s="7">
        <v>9600</v>
      </c>
      <c r="AA1695" s="7">
        <v>11200</v>
      </c>
      <c r="AB1695" s="7">
        <v>12800</v>
      </c>
      <c r="AC1695" s="7">
        <v>14400</v>
      </c>
      <c r="AD1695" s="7">
        <v>16000</v>
      </c>
      <c r="AE1695" s="7">
        <v>17600</v>
      </c>
      <c r="AF1695" s="7">
        <v>19200</v>
      </c>
      <c r="AG1695" s="7">
        <v>20800</v>
      </c>
      <c r="AH1695" s="7">
        <v>22400</v>
      </c>
      <c r="AI1695" s="7">
        <v>23200</v>
      </c>
      <c r="AJ1695" s="7">
        <v>24800</v>
      </c>
      <c r="AK1695" s="7">
        <v>26400</v>
      </c>
      <c r="AL1695" s="7">
        <v>28000</v>
      </c>
      <c r="AM1695" s="7">
        <v>29600</v>
      </c>
      <c r="AN1695" s="7">
        <v>31200</v>
      </c>
      <c r="AO1695" s="7">
        <v>32800</v>
      </c>
      <c r="AP1695" s="7">
        <v>34400</v>
      </c>
      <c r="AQ1695" s="7">
        <v>36000</v>
      </c>
      <c r="AR1695" s="7">
        <v>37600</v>
      </c>
      <c r="AS1695" s="7">
        <v>39200</v>
      </c>
      <c r="AT1695" s="7">
        <v>40400</v>
      </c>
      <c r="AU1695" s="7">
        <v>40400</v>
      </c>
      <c r="AV1695" s="7">
        <v>41200</v>
      </c>
      <c r="AW1695" s="7">
        <v>42800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</row>
    <row r="1696" spans="1:89" x14ac:dyDescent="0.25">
      <c r="A1696">
        <v>1527</v>
      </c>
      <c r="B1696">
        <v>1007</v>
      </c>
      <c r="C1696" t="s">
        <v>287</v>
      </c>
      <c r="D1696" t="s">
        <v>901</v>
      </c>
      <c r="E1696">
        <v>400</v>
      </c>
      <c r="F1696">
        <v>1</v>
      </c>
      <c r="G1696" t="s">
        <v>910</v>
      </c>
      <c r="H1696" s="6">
        <v>1099.4938861334376</v>
      </c>
      <c r="I1696" s="7">
        <v>400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7">
        <v>0</v>
      </c>
      <c r="AW1696" s="7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</row>
    <row r="1697" spans="1:89" x14ac:dyDescent="0.25">
      <c r="A1697">
        <v>1527</v>
      </c>
      <c r="B1697">
        <v>1007</v>
      </c>
      <c r="C1697" t="s">
        <v>320</v>
      </c>
      <c r="D1697" t="s">
        <v>905</v>
      </c>
      <c r="E1697">
        <v>2000</v>
      </c>
      <c r="F1697">
        <v>0.21</v>
      </c>
      <c r="G1697" t="s">
        <v>902</v>
      </c>
      <c r="H1697" s="6">
        <v>1098.461695154115</v>
      </c>
      <c r="I1697" s="7">
        <v>14436</v>
      </c>
      <c r="J1697" s="7">
        <v>0</v>
      </c>
      <c r="K1697" s="7">
        <v>12000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V1697" s="7">
        <v>0</v>
      </c>
      <c r="AW1697" s="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</row>
    <row r="1698" spans="1:89" x14ac:dyDescent="0.25">
      <c r="A1698">
        <v>1527</v>
      </c>
      <c r="B1698">
        <v>1007</v>
      </c>
      <c r="C1698" t="s">
        <v>320</v>
      </c>
      <c r="D1698" t="s">
        <v>905</v>
      </c>
      <c r="E1698">
        <v>2000</v>
      </c>
      <c r="F1698">
        <v>0.21</v>
      </c>
      <c r="G1698" t="s">
        <v>903</v>
      </c>
      <c r="H1698" s="6">
        <v>1098.461695154115</v>
      </c>
      <c r="I1698" s="7">
        <v>14436</v>
      </c>
      <c r="J1698" s="7">
        <v>0</v>
      </c>
      <c r="K1698" s="7">
        <v>0</v>
      </c>
      <c r="L1698" s="7">
        <v>22000</v>
      </c>
      <c r="M1698" s="7">
        <v>12000</v>
      </c>
      <c r="N1698" s="7">
        <v>8000</v>
      </c>
      <c r="O1698" s="7">
        <v>8000</v>
      </c>
      <c r="P1698" s="7">
        <v>8000</v>
      </c>
      <c r="Q1698" s="7">
        <v>8000</v>
      </c>
      <c r="R1698" s="7">
        <v>8000</v>
      </c>
      <c r="S1698" s="7">
        <v>10000</v>
      </c>
      <c r="T1698" s="7">
        <v>10000</v>
      </c>
      <c r="U1698" s="7">
        <v>10000</v>
      </c>
      <c r="V1698" s="7">
        <v>10000</v>
      </c>
      <c r="W1698" s="7">
        <v>10000</v>
      </c>
      <c r="X1698" s="7">
        <v>10000</v>
      </c>
      <c r="Y1698" s="7">
        <v>10000</v>
      </c>
      <c r="Z1698" s="7">
        <v>10000</v>
      </c>
      <c r="AA1698" s="7">
        <v>10000</v>
      </c>
      <c r="AB1698" s="7">
        <v>10000</v>
      </c>
      <c r="AC1698" s="7">
        <v>10000</v>
      </c>
      <c r="AD1698" s="7">
        <v>10000</v>
      </c>
      <c r="AE1698" s="7">
        <v>10000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0</v>
      </c>
      <c r="AT1698" s="7">
        <v>0</v>
      </c>
      <c r="AU1698" s="7">
        <v>0</v>
      </c>
      <c r="AV1698" s="7">
        <v>0</v>
      </c>
      <c r="AW1698" s="7">
        <v>0</v>
      </c>
      <c r="AX1698">
        <v>0</v>
      </c>
      <c r="AY1698">
        <v>0</v>
      </c>
      <c r="AZ1698">
        <v>-0.45454499999999998</v>
      </c>
      <c r="BA1698">
        <v>-0.33333299999999999</v>
      </c>
      <c r="BB1698">
        <v>0</v>
      </c>
      <c r="BC1698">
        <v>0</v>
      </c>
      <c r="BD1698">
        <v>0</v>
      </c>
      <c r="BE1698">
        <v>0</v>
      </c>
      <c r="BF1698">
        <v>0.25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-1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</row>
    <row r="1699" spans="1:89" x14ac:dyDescent="0.25">
      <c r="A1699">
        <v>1527</v>
      </c>
      <c r="B1699">
        <v>1007</v>
      </c>
      <c r="C1699" t="s">
        <v>320</v>
      </c>
      <c r="D1699" t="s">
        <v>905</v>
      </c>
      <c r="E1699">
        <v>2000</v>
      </c>
      <c r="F1699">
        <v>0.21</v>
      </c>
      <c r="G1699" t="s">
        <v>907</v>
      </c>
      <c r="H1699" s="6">
        <v>1098.461695154115</v>
      </c>
      <c r="I1699" s="7">
        <v>14436</v>
      </c>
      <c r="J1699" s="7">
        <v>-1372</v>
      </c>
      <c r="K1699" s="7">
        <v>-11662</v>
      </c>
      <c r="L1699" s="7">
        <v>-10976</v>
      </c>
      <c r="M1699" s="7">
        <v>-11956</v>
      </c>
      <c r="N1699" s="7">
        <v>-11858</v>
      </c>
      <c r="O1699" s="7">
        <v>-10486</v>
      </c>
      <c r="P1699" s="7">
        <v>-10682</v>
      </c>
      <c r="Q1699" s="7">
        <v>-10682</v>
      </c>
      <c r="R1699" s="7">
        <v>-10584</v>
      </c>
      <c r="S1699" s="7">
        <v>-10094</v>
      </c>
      <c r="T1699" s="7">
        <v>-7840</v>
      </c>
      <c r="U1699" s="7">
        <v>-7938</v>
      </c>
      <c r="V1699" s="7">
        <v>-2450</v>
      </c>
      <c r="W1699" s="7">
        <v>-9702</v>
      </c>
      <c r="X1699" s="7">
        <v>-9310</v>
      </c>
      <c r="Y1699" s="7">
        <v>-8330</v>
      </c>
      <c r="Z1699" s="7">
        <v>-9114</v>
      </c>
      <c r="AA1699" s="7">
        <v>-9114</v>
      </c>
      <c r="AB1699" s="7">
        <v>-9114</v>
      </c>
      <c r="AC1699" s="7">
        <v>-7546</v>
      </c>
      <c r="AD1699" s="7">
        <v>-9114</v>
      </c>
      <c r="AE1699" s="7">
        <v>-9212</v>
      </c>
      <c r="AF1699" s="7">
        <v>-7350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0</v>
      </c>
      <c r="AX1699">
        <v>7.5</v>
      </c>
      <c r="AY1699">
        <v>-5.8823E-2</v>
      </c>
      <c r="AZ1699">
        <v>8.9285000000000003E-2</v>
      </c>
      <c r="BA1699">
        <v>-8.1960000000000002E-3</v>
      </c>
      <c r="BB1699">
        <v>-0.115702</v>
      </c>
      <c r="BC1699">
        <v>1.8690999999999999E-2</v>
      </c>
      <c r="BD1699">
        <v>0</v>
      </c>
      <c r="BE1699">
        <v>-9.1739999999999999E-3</v>
      </c>
      <c r="BF1699">
        <v>-4.6295999999999997E-2</v>
      </c>
      <c r="BG1699">
        <v>-0.2233</v>
      </c>
      <c r="BH1699">
        <v>1.2500000000000001E-2</v>
      </c>
      <c r="BI1699">
        <v>-0.69135800000000003</v>
      </c>
      <c r="BJ1699">
        <v>2.96</v>
      </c>
      <c r="BK1699">
        <v>-4.0404000000000002E-2</v>
      </c>
      <c r="BL1699">
        <v>-0.105263</v>
      </c>
      <c r="BM1699">
        <v>9.4117000000000006E-2</v>
      </c>
      <c r="BN1699">
        <v>0</v>
      </c>
      <c r="BO1699">
        <v>0</v>
      </c>
      <c r="BP1699">
        <v>-0.172043</v>
      </c>
      <c r="BQ1699">
        <v>0.207792</v>
      </c>
      <c r="BR1699">
        <v>1.0751999999999999E-2</v>
      </c>
      <c r="BS1699">
        <v>-0.202127</v>
      </c>
      <c r="BT1699">
        <v>-1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</row>
    <row r="1700" spans="1:89" x14ac:dyDescent="0.25">
      <c r="A1700">
        <v>1527</v>
      </c>
      <c r="B1700">
        <v>1007</v>
      </c>
      <c r="C1700" t="s">
        <v>320</v>
      </c>
      <c r="D1700" t="s">
        <v>905</v>
      </c>
      <c r="E1700">
        <v>2000</v>
      </c>
      <c r="F1700">
        <v>0.21</v>
      </c>
      <c r="G1700" t="s">
        <v>909</v>
      </c>
      <c r="H1700" s="6">
        <v>1098.461695154115</v>
      </c>
      <c r="I1700" s="7">
        <v>14436</v>
      </c>
      <c r="J1700" s="7">
        <v>13064</v>
      </c>
      <c r="K1700" s="7">
        <v>13402</v>
      </c>
      <c r="L1700" s="7">
        <v>24426</v>
      </c>
      <c r="M1700" s="7">
        <v>24470</v>
      </c>
      <c r="N1700" s="7">
        <v>20612</v>
      </c>
      <c r="O1700" s="7">
        <v>18126</v>
      </c>
      <c r="P1700" s="7">
        <v>15444</v>
      </c>
      <c r="Q1700" s="7">
        <v>12762</v>
      </c>
      <c r="R1700" s="7">
        <v>10178</v>
      </c>
      <c r="S1700" s="7">
        <v>10084</v>
      </c>
      <c r="T1700" s="7">
        <v>12244</v>
      </c>
      <c r="U1700" s="7">
        <v>14306</v>
      </c>
      <c r="V1700" s="7">
        <v>21856</v>
      </c>
      <c r="W1700" s="7">
        <v>22154</v>
      </c>
      <c r="X1700" s="7">
        <v>22844</v>
      </c>
      <c r="Y1700" s="7">
        <v>24514</v>
      </c>
      <c r="Z1700" s="7">
        <v>25400</v>
      </c>
      <c r="AA1700" s="7">
        <v>26286</v>
      </c>
      <c r="AB1700" s="7">
        <v>27172</v>
      </c>
      <c r="AC1700" s="7">
        <v>29626</v>
      </c>
      <c r="AD1700" s="7">
        <v>30512</v>
      </c>
      <c r="AE1700" s="7">
        <v>31300</v>
      </c>
      <c r="AF1700" s="7">
        <v>23950</v>
      </c>
      <c r="AG1700" s="7">
        <v>23950</v>
      </c>
      <c r="AH1700" s="7">
        <v>23950</v>
      </c>
      <c r="AI1700" s="7">
        <v>23950</v>
      </c>
      <c r="AJ1700" s="7">
        <v>23950</v>
      </c>
      <c r="AK1700" s="7">
        <v>23950</v>
      </c>
      <c r="AL1700" s="7">
        <v>23950</v>
      </c>
      <c r="AM1700" s="7">
        <v>23950</v>
      </c>
      <c r="AN1700" s="7">
        <v>23950</v>
      </c>
      <c r="AO1700" s="7">
        <v>23950</v>
      </c>
      <c r="AP1700" s="7">
        <v>23950</v>
      </c>
      <c r="AQ1700" s="7">
        <v>23950</v>
      </c>
      <c r="AR1700" s="7">
        <v>23950</v>
      </c>
      <c r="AS1700" s="7">
        <v>23950</v>
      </c>
      <c r="AT1700" s="7">
        <v>23950</v>
      </c>
      <c r="AU1700" s="7">
        <v>23950</v>
      </c>
      <c r="AV1700" s="7">
        <v>23950</v>
      </c>
      <c r="AW1700" s="7">
        <v>23950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</row>
    <row r="1701" spans="1:89" x14ac:dyDescent="0.25">
      <c r="A1701">
        <v>1527</v>
      </c>
      <c r="B1701">
        <v>1007</v>
      </c>
      <c r="C1701" t="s">
        <v>320</v>
      </c>
      <c r="D1701" t="s">
        <v>905</v>
      </c>
      <c r="E1701">
        <v>2000</v>
      </c>
      <c r="F1701">
        <v>0.21</v>
      </c>
      <c r="G1701" t="s">
        <v>910</v>
      </c>
      <c r="H1701" s="6">
        <v>1098.461695154115</v>
      </c>
      <c r="I1701" s="7">
        <v>14436</v>
      </c>
      <c r="J1701" s="7">
        <v>5390</v>
      </c>
      <c r="K1701" s="7">
        <v>9016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V1701" s="7">
        <v>0</v>
      </c>
      <c r="AW1701" s="7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</row>
    <row r="1702" spans="1:89" x14ac:dyDescent="0.25">
      <c r="A1702">
        <v>1527</v>
      </c>
      <c r="B1702">
        <v>1007</v>
      </c>
      <c r="C1702" t="s">
        <v>575</v>
      </c>
      <c r="D1702" t="s">
        <v>901</v>
      </c>
      <c r="E1702">
        <v>100</v>
      </c>
      <c r="F1702">
        <v>2.42</v>
      </c>
      <c r="G1702" t="s">
        <v>902</v>
      </c>
      <c r="H1702" s="6">
        <v>1082.698560112613</v>
      </c>
      <c r="I1702" s="7">
        <v>600</v>
      </c>
      <c r="J1702" s="7">
        <v>1100</v>
      </c>
      <c r="K1702" s="7">
        <v>700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7">
        <v>0</v>
      </c>
      <c r="AW1702" s="7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</row>
    <row r="1703" spans="1:89" x14ac:dyDescent="0.25">
      <c r="A1703">
        <v>1527</v>
      </c>
      <c r="B1703">
        <v>1007</v>
      </c>
      <c r="C1703" t="s">
        <v>575</v>
      </c>
      <c r="D1703" t="s">
        <v>901</v>
      </c>
      <c r="E1703">
        <v>100</v>
      </c>
      <c r="F1703">
        <v>2.42</v>
      </c>
      <c r="G1703" t="s">
        <v>903</v>
      </c>
      <c r="H1703" s="6">
        <v>1082.698560112613</v>
      </c>
      <c r="I1703" s="7">
        <v>600</v>
      </c>
      <c r="J1703" s="7">
        <v>0</v>
      </c>
      <c r="K1703" s="7">
        <v>0</v>
      </c>
      <c r="L1703" s="7">
        <v>1100</v>
      </c>
      <c r="M1703" s="7">
        <v>900</v>
      </c>
      <c r="N1703" s="7">
        <v>1100</v>
      </c>
      <c r="O1703" s="7">
        <v>1100</v>
      </c>
      <c r="P1703" s="7">
        <v>1000</v>
      </c>
      <c r="Q1703" s="7">
        <v>900</v>
      </c>
      <c r="R1703" s="7">
        <v>900</v>
      </c>
      <c r="S1703" s="7">
        <v>900</v>
      </c>
      <c r="T1703" s="7">
        <v>900</v>
      </c>
      <c r="U1703" s="7">
        <v>800</v>
      </c>
      <c r="V1703" s="7">
        <v>800</v>
      </c>
      <c r="W1703" s="7">
        <v>800</v>
      </c>
      <c r="X1703" s="7">
        <v>800</v>
      </c>
      <c r="Y1703" s="7">
        <v>800</v>
      </c>
      <c r="Z1703" s="7">
        <v>800</v>
      </c>
      <c r="AA1703" s="7">
        <v>800</v>
      </c>
      <c r="AB1703" s="7">
        <v>800</v>
      </c>
      <c r="AC1703" s="7">
        <v>800</v>
      </c>
      <c r="AD1703" s="7">
        <v>800</v>
      </c>
      <c r="AE1703" s="7">
        <v>800</v>
      </c>
      <c r="AF1703" s="7">
        <v>800</v>
      </c>
      <c r="AG1703" s="7">
        <v>800</v>
      </c>
      <c r="AH1703" s="7">
        <v>800</v>
      </c>
      <c r="AI1703" s="7">
        <v>400</v>
      </c>
      <c r="AJ1703" s="7">
        <v>800</v>
      </c>
      <c r="AK1703" s="7">
        <v>800</v>
      </c>
      <c r="AL1703" s="7">
        <v>800</v>
      </c>
      <c r="AM1703" s="7">
        <v>800</v>
      </c>
      <c r="AN1703" s="7">
        <v>800</v>
      </c>
      <c r="AO1703" s="7">
        <v>800</v>
      </c>
      <c r="AP1703" s="7">
        <v>600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7">
        <v>0</v>
      </c>
      <c r="AW1703" s="7">
        <v>0</v>
      </c>
      <c r="AX1703">
        <v>0</v>
      </c>
      <c r="AY1703">
        <v>0</v>
      </c>
      <c r="AZ1703">
        <v>-0.18181800000000001</v>
      </c>
      <c r="BA1703">
        <v>0.222222</v>
      </c>
      <c r="BB1703">
        <v>0</v>
      </c>
      <c r="BC1703">
        <v>-9.0909000000000004E-2</v>
      </c>
      <c r="BD1703">
        <v>-0.1</v>
      </c>
      <c r="BE1703">
        <v>0</v>
      </c>
      <c r="BF1703">
        <v>0</v>
      </c>
      <c r="BG1703">
        <v>0</v>
      </c>
      <c r="BH1703">
        <v>-0.111111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-0.5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-0.25</v>
      </c>
      <c r="CD1703">
        <v>-1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</row>
    <row r="1704" spans="1:89" x14ac:dyDescent="0.25">
      <c r="A1704">
        <v>1527</v>
      </c>
      <c r="B1704">
        <v>1007</v>
      </c>
      <c r="C1704" t="s">
        <v>575</v>
      </c>
      <c r="D1704" t="s">
        <v>901</v>
      </c>
      <c r="E1704">
        <v>100</v>
      </c>
      <c r="F1704">
        <v>2.42</v>
      </c>
      <c r="G1704" t="s">
        <v>907</v>
      </c>
      <c r="H1704" s="6">
        <v>1082.698560112613</v>
      </c>
      <c r="I1704" s="7">
        <v>600</v>
      </c>
      <c r="J1704" s="7">
        <v>0</v>
      </c>
      <c r="K1704" s="7">
        <v>-900</v>
      </c>
      <c r="L1704" s="7">
        <v>-1000</v>
      </c>
      <c r="M1704" s="7">
        <v>-700</v>
      </c>
      <c r="N1704" s="7">
        <v>-500</v>
      </c>
      <c r="O1704" s="7">
        <v>-700</v>
      </c>
      <c r="P1704" s="7">
        <v>-800</v>
      </c>
      <c r="Q1704" s="7">
        <v>-800</v>
      </c>
      <c r="R1704" s="7">
        <v>-900</v>
      </c>
      <c r="S1704" s="7">
        <v>-900</v>
      </c>
      <c r="T1704" s="7">
        <v>-900</v>
      </c>
      <c r="U1704" s="7">
        <v>-100</v>
      </c>
      <c r="V1704" s="7">
        <v>-1100</v>
      </c>
      <c r="W1704" s="7">
        <v>-900</v>
      </c>
      <c r="X1704" s="7">
        <v>-1100</v>
      </c>
      <c r="Y1704" s="7">
        <v>-900</v>
      </c>
      <c r="Z1704" s="7">
        <v>-1100</v>
      </c>
      <c r="AA1704" s="7">
        <v>-800</v>
      </c>
      <c r="AB1704" s="7">
        <v>-800</v>
      </c>
      <c r="AC1704" s="7">
        <v>-800</v>
      </c>
      <c r="AD1704" s="7">
        <v>-900</v>
      </c>
      <c r="AE1704" s="7">
        <v>-900</v>
      </c>
      <c r="AF1704" s="7">
        <v>-1000</v>
      </c>
      <c r="AG1704" s="7">
        <v>-900</v>
      </c>
      <c r="AH1704" s="7">
        <v>-700</v>
      </c>
      <c r="AI1704" s="7">
        <v>-900</v>
      </c>
      <c r="AJ1704" s="7">
        <v>-900</v>
      </c>
      <c r="AK1704" s="7">
        <v>-1000</v>
      </c>
      <c r="AL1704" s="7">
        <v>-800</v>
      </c>
      <c r="AM1704" s="7">
        <v>-500</v>
      </c>
      <c r="AN1704" s="7">
        <v>-900</v>
      </c>
      <c r="AO1704" s="7">
        <v>-900</v>
      </c>
      <c r="AP1704" s="7">
        <v>-500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7">
        <v>0</v>
      </c>
      <c r="AW1704" s="7">
        <v>0</v>
      </c>
      <c r="AX1704">
        <v>0</v>
      </c>
      <c r="AY1704">
        <v>0.111111</v>
      </c>
      <c r="AZ1704">
        <v>-0.3</v>
      </c>
      <c r="BA1704">
        <v>-0.28571400000000002</v>
      </c>
      <c r="BB1704">
        <v>0.4</v>
      </c>
      <c r="BC1704">
        <v>0.14285700000000001</v>
      </c>
      <c r="BD1704">
        <v>0</v>
      </c>
      <c r="BE1704">
        <v>0.125</v>
      </c>
      <c r="BF1704">
        <v>0</v>
      </c>
      <c r="BG1704">
        <v>0</v>
      </c>
      <c r="BH1704">
        <v>-0.88888800000000001</v>
      </c>
      <c r="BI1704">
        <v>10</v>
      </c>
      <c r="BJ1704">
        <v>-0.18181800000000001</v>
      </c>
      <c r="BK1704">
        <v>0.222222</v>
      </c>
      <c r="BL1704">
        <v>-0.18181800000000001</v>
      </c>
      <c r="BM1704">
        <v>0.222222</v>
      </c>
      <c r="BN1704">
        <v>-0.272727</v>
      </c>
      <c r="BO1704">
        <v>0</v>
      </c>
      <c r="BP1704">
        <v>0</v>
      </c>
      <c r="BQ1704">
        <v>0.125</v>
      </c>
      <c r="BR1704">
        <v>0</v>
      </c>
      <c r="BS1704">
        <v>0.111111</v>
      </c>
      <c r="BT1704">
        <v>-0.1</v>
      </c>
      <c r="BU1704">
        <v>-0.222222</v>
      </c>
      <c r="BV1704">
        <v>0.28571400000000002</v>
      </c>
      <c r="BW1704">
        <v>0</v>
      </c>
      <c r="BX1704">
        <v>0.111111</v>
      </c>
      <c r="BY1704">
        <v>-0.2</v>
      </c>
      <c r="BZ1704">
        <v>-0.375</v>
      </c>
      <c r="CA1704">
        <v>0.8</v>
      </c>
      <c r="CB1704">
        <v>0</v>
      </c>
      <c r="CC1704">
        <v>-0.44444400000000001</v>
      </c>
      <c r="CD1704">
        <v>-1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</row>
    <row r="1705" spans="1:89" x14ac:dyDescent="0.25">
      <c r="A1705">
        <v>1527</v>
      </c>
      <c r="B1705">
        <v>1007</v>
      </c>
      <c r="C1705" t="s">
        <v>575</v>
      </c>
      <c r="D1705" t="s">
        <v>901</v>
      </c>
      <c r="E1705">
        <v>100</v>
      </c>
      <c r="F1705">
        <v>2.42</v>
      </c>
      <c r="G1705" t="s">
        <v>909</v>
      </c>
      <c r="H1705" s="6">
        <v>1082.698560112613</v>
      </c>
      <c r="I1705" s="7">
        <v>600</v>
      </c>
      <c r="J1705" s="7">
        <v>1703</v>
      </c>
      <c r="K1705" s="7">
        <v>1503</v>
      </c>
      <c r="L1705" s="7">
        <v>1603</v>
      </c>
      <c r="M1705" s="7">
        <v>1803</v>
      </c>
      <c r="N1705" s="7">
        <v>2403</v>
      </c>
      <c r="O1705" s="7">
        <v>2803</v>
      </c>
      <c r="P1705" s="7">
        <v>3003</v>
      </c>
      <c r="Q1705" s="7">
        <v>3103</v>
      </c>
      <c r="R1705" s="7">
        <v>3103</v>
      </c>
      <c r="S1705" s="7">
        <v>3103</v>
      </c>
      <c r="T1705" s="7">
        <v>3103</v>
      </c>
      <c r="U1705" s="7">
        <v>3803</v>
      </c>
      <c r="V1705" s="7">
        <v>3503</v>
      </c>
      <c r="W1705" s="7">
        <v>3403</v>
      </c>
      <c r="X1705" s="7">
        <v>3103</v>
      </c>
      <c r="Y1705" s="7">
        <v>3003</v>
      </c>
      <c r="Z1705" s="7">
        <v>2703</v>
      </c>
      <c r="AA1705" s="7">
        <v>2703</v>
      </c>
      <c r="AB1705" s="7">
        <v>2703</v>
      </c>
      <c r="AC1705" s="7">
        <v>2703</v>
      </c>
      <c r="AD1705" s="7">
        <v>2603</v>
      </c>
      <c r="AE1705" s="7">
        <v>2503</v>
      </c>
      <c r="AF1705" s="7">
        <v>2303</v>
      </c>
      <c r="AG1705" s="7">
        <v>2203</v>
      </c>
      <c r="AH1705" s="7">
        <v>2303</v>
      </c>
      <c r="AI1705" s="7">
        <v>1803</v>
      </c>
      <c r="AJ1705" s="7">
        <v>1703</v>
      </c>
      <c r="AK1705" s="7">
        <v>1503</v>
      </c>
      <c r="AL1705" s="7">
        <v>1503</v>
      </c>
      <c r="AM1705" s="7">
        <v>1803</v>
      </c>
      <c r="AN1705" s="7">
        <v>1703</v>
      </c>
      <c r="AO1705" s="7">
        <v>1603</v>
      </c>
      <c r="AP1705" s="7">
        <v>1703</v>
      </c>
      <c r="AQ1705" s="7">
        <v>1703</v>
      </c>
      <c r="AR1705" s="7">
        <v>1703</v>
      </c>
      <c r="AS1705" s="7">
        <v>1703</v>
      </c>
      <c r="AT1705" s="7">
        <v>1703</v>
      </c>
      <c r="AU1705" s="7">
        <v>1703</v>
      </c>
      <c r="AV1705" s="7">
        <v>1703</v>
      </c>
      <c r="AW1705" s="7">
        <v>1703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</row>
    <row r="1706" spans="1:89" x14ac:dyDescent="0.25">
      <c r="A1706">
        <v>1527</v>
      </c>
      <c r="B1706">
        <v>1007</v>
      </c>
      <c r="C1706" t="s">
        <v>575</v>
      </c>
      <c r="D1706" t="s">
        <v>901</v>
      </c>
      <c r="E1706">
        <v>100</v>
      </c>
      <c r="F1706">
        <v>2.42</v>
      </c>
      <c r="G1706" t="s">
        <v>910</v>
      </c>
      <c r="H1706" s="6">
        <v>1082.698560112613</v>
      </c>
      <c r="I1706" s="7">
        <v>600</v>
      </c>
      <c r="J1706" s="7">
        <v>1000</v>
      </c>
      <c r="K1706" s="7">
        <v>900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V1706" s="7">
        <v>0</v>
      </c>
      <c r="AW1706" s="7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</row>
    <row r="1707" spans="1:89" x14ac:dyDescent="0.25">
      <c r="A1707">
        <v>1527</v>
      </c>
      <c r="B1707">
        <v>1007</v>
      </c>
      <c r="C1707" t="s">
        <v>210</v>
      </c>
      <c r="D1707" t="s">
        <v>901</v>
      </c>
      <c r="E1707">
        <v>55</v>
      </c>
      <c r="F1707">
        <v>3.63</v>
      </c>
      <c r="G1707" t="s">
        <v>902</v>
      </c>
      <c r="H1707" s="6">
        <v>1064.4413245760868</v>
      </c>
      <c r="I1707" s="7">
        <v>0</v>
      </c>
      <c r="J1707" s="7">
        <v>440</v>
      </c>
      <c r="K1707" s="7">
        <v>1485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V1707" s="7">
        <v>0</v>
      </c>
      <c r="AW1707" s="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</row>
    <row r="1708" spans="1:89" x14ac:dyDescent="0.25">
      <c r="A1708">
        <v>1527</v>
      </c>
      <c r="B1708">
        <v>1007</v>
      </c>
      <c r="C1708" t="s">
        <v>210</v>
      </c>
      <c r="D1708" t="s">
        <v>901</v>
      </c>
      <c r="E1708">
        <v>55</v>
      </c>
      <c r="F1708">
        <v>3.63</v>
      </c>
      <c r="G1708" t="s">
        <v>903</v>
      </c>
      <c r="H1708" s="6">
        <v>1064.4413245760868</v>
      </c>
      <c r="I1708" s="7">
        <v>0</v>
      </c>
      <c r="J1708" s="7">
        <v>0</v>
      </c>
      <c r="K1708" s="7">
        <v>0</v>
      </c>
      <c r="L1708" s="7">
        <v>1650</v>
      </c>
      <c r="M1708" s="7">
        <v>1650</v>
      </c>
      <c r="N1708" s="7">
        <v>1320</v>
      </c>
      <c r="O1708" s="7">
        <v>1045</v>
      </c>
      <c r="P1708" s="7">
        <v>825</v>
      </c>
      <c r="Q1708" s="7">
        <v>825</v>
      </c>
      <c r="R1708" s="7">
        <v>770</v>
      </c>
      <c r="S1708" s="7">
        <v>770</v>
      </c>
      <c r="T1708" s="7">
        <v>770</v>
      </c>
      <c r="U1708" s="7">
        <v>770</v>
      </c>
      <c r="V1708" s="7">
        <v>660</v>
      </c>
      <c r="W1708" s="7">
        <v>660</v>
      </c>
      <c r="X1708" s="7">
        <v>660</v>
      </c>
      <c r="Y1708" s="7">
        <v>660</v>
      </c>
      <c r="Z1708" s="7">
        <v>660</v>
      </c>
      <c r="AA1708" s="7">
        <v>660</v>
      </c>
      <c r="AB1708" s="7">
        <v>660</v>
      </c>
      <c r="AC1708" s="7">
        <v>660</v>
      </c>
      <c r="AD1708" s="7">
        <v>660</v>
      </c>
      <c r="AE1708" s="7">
        <v>660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0</v>
      </c>
      <c r="AW1708" s="7">
        <v>0</v>
      </c>
      <c r="AX1708">
        <v>0</v>
      </c>
      <c r="AY1708">
        <v>0</v>
      </c>
      <c r="AZ1708">
        <v>0</v>
      </c>
      <c r="BA1708">
        <v>-0.2</v>
      </c>
      <c r="BB1708">
        <v>-0.20833299999999999</v>
      </c>
      <c r="BC1708">
        <v>-0.21052599999999999</v>
      </c>
      <c r="BD1708">
        <v>0</v>
      </c>
      <c r="BE1708">
        <v>-6.6667000000000004E-2</v>
      </c>
      <c r="BF1708">
        <v>0</v>
      </c>
      <c r="BG1708">
        <v>0</v>
      </c>
      <c r="BH1708">
        <v>0</v>
      </c>
      <c r="BI1708">
        <v>-0.14285700000000001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-1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</row>
    <row r="1709" spans="1:89" x14ac:dyDescent="0.25">
      <c r="A1709">
        <v>1527</v>
      </c>
      <c r="B1709">
        <v>1007</v>
      </c>
      <c r="C1709" t="s">
        <v>210</v>
      </c>
      <c r="D1709" t="s">
        <v>901</v>
      </c>
      <c r="E1709">
        <v>55</v>
      </c>
      <c r="F1709">
        <v>3.63</v>
      </c>
      <c r="G1709" t="s">
        <v>907</v>
      </c>
      <c r="H1709" s="6">
        <v>1064.4413245760868</v>
      </c>
      <c r="I1709" s="7">
        <v>0</v>
      </c>
      <c r="J1709" s="7">
        <v>-1100</v>
      </c>
      <c r="K1709" s="7">
        <v>-660</v>
      </c>
      <c r="L1709" s="7">
        <v>-1320</v>
      </c>
      <c r="M1709" s="7">
        <v>-1320</v>
      </c>
      <c r="N1709" s="7">
        <v>-1320</v>
      </c>
      <c r="O1709" s="7">
        <v>-660</v>
      </c>
      <c r="P1709" s="7">
        <v>-660</v>
      </c>
      <c r="Q1709" s="7">
        <v>-660</v>
      </c>
      <c r="R1709" s="7">
        <v>-1320</v>
      </c>
      <c r="S1709" s="7">
        <v>-660</v>
      </c>
      <c r="T1709" s="7">
        <v>0</v>
      </c>
      <c r="U1709" s="7">
        <v>-660</v>
      </c>
      <c r="V1709" s="7">
        <v>-660</v>
      </c>
      <c r="W1709" s="7">
        <v>-660</v>
      </c>
      <c r="X1709" s="7">
        <v>0</v>
      </c>
      <c r="Y1709" s="7">
        <v>-660</v>
      </c>
      <c r="Z1709" s="7">
        <v>-660</v>
      </c>
      <c r="AA1709" s="7">
        <v>-660</v>
      </c>
      <c r="AB1709" s="7">
        <v>-1980</v>
      </c>
      <c r="AC1709" s="7">
        <v>0</v>
      </c>
      <c r="AD1709" s="7">
        <v>-660</v>
      </c>
      <c r="AE1709" s="7">
        <v>-660</v>
      </c>
      <c r="AF1709" s="7">
        <v>-660</v>
      </c>
      <c r="AG1709" s="7">
        <v>-660</v>
      </c>
      <c r="AH1709" s="7">
        <v>-1320</v>
      </c>
      <c r="AI1709" s="7">
        <v>-660</v>
      </c>
      <c r="AJ1709" s="7">
        <v>-660</v>
      </c>
      <c r="AK1709" s="7">
        <v>0</v>
      </c>
      <c r="AL1709" s="7">
        <v>-660</v>
      </c>
      <c r="AM1709" s="7">
        <v>-660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>
        <v>-0.4</v>
      </c>
      <c r="AY1709">
        <v>1</v>
      </c>
      <c r="AZ1709">
        <v>0</v>
      </c>
      <c r="BA1709">
        <v>0</v>
      </c>
      <c r="BB1709">
        <v>-0.5</v>
      </c>
      <c r="BC1709">
        <v>0</v>
      </c>
      <c r="BD1709">
        <v>0</v>
      </c>
      <c r="BE1709">
        <v>1</v>
      </c>
      <c r="BF1709">
        <v>-0.5</v>
      </c>
      <c r="BG1709">
        <v>-1</v>
      </c>
      <c r="BH1709">
        <v>0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>
        <v>0</v>
      </c>
      <c r="BO1709">
        <v>2</v>
      </c>
      <c r="BP1709">
        <v>-1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-0.5</v>
      </c>
      <c r="BW1709">
        <v>0</v>
      </c>
      <c r="BX1709">
        <v>-1</v>
      </c>
      <c r="BY1709">
        <v>0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</row>
    <row r="1710" spans="1:89" x14ac:dyDescent="0.25">
      <c r="A1710">
        <v>1527</v>
      </c>
      <c r="B1710">
        <v>1007</v>
      </c>
      <c r="C1710" t="s">
        <v>210</v>
      </c>
      <c r="D1710" t="s">
        <v>901</v>
      </c>
      <c r="E1710">
        <v>55</v>
      </c>
      <c r="F1710">
        <v>3.63</v>
      </c>
      <c r="G1710" t="s">
        <v>909</v>
      </c>
      <c r="H1710" s="6">
        <v>1064.4413245760868</v>
      </c>
      <c r="I1710" s="7">
        <v>0</v>
      </c>
      <c r="J1710" s="7">
        <v>-660</v>
      </c>
      <c r="K1710" s="7">
        <v>165</v>
      </c>
      <c r="L1710" s="7">
        <v>495</v>
      </c>
      <c r="M1710" s="7">
        <v>825</v>
      </c>
      <c r="N1710" s="7">
        <v>825</v>
      </c>
      <c r="O1710" s="7">
        <v>1210</v>
      </c>
      <c r="P1710" s="7">
        <v>1375</v>
      </c>
      <c r="Q1710" s="7">
        <v>1540</v>
      </c>
      <c r="R1710" s="7">
        <v>990</v>
      </c>
      <c r="S1710" s="7">
        <v>1100</v>
      </c>
      <c r="T1710" s="7">
        <v>1870</v>
      </c>
      <c r="U1710" s="7">
        <v>1980</v>
      </c>
      <c r="V1710" s="7">
        <v>1980</v>
      </c>
      <c r="W1710" s="7">
        <v>1980</v>
      </c>
      <c r="X1710" s="7">
        <v>2640</v>
      </c>
      <c r="Y1710" s="7">
        <v>2640</v>
      </c>
      <c r="Z1710" s="7">
        <v>2640</v>
      </c>
      <c r="AA1710" s="7">
        <v>2640</v>
      </c>
      <c r="AB1710" s="7">
        <v>1320</v>
      </c>
      <c r="AC1710" s="7">
        <v>1980</v>
      </c>
      <c r="AD1710" s="7">
        <v>1980</v>
      </c>
      <c r="AE1710" s="7">
        <v>1980</v>
      </c>
      <c r="AF1710" s="7">
        <v>1320</v>
      </c>
      <c r="AG1710" s="7">
        <v>660</v>
      </c>
      <c r="AH1710" s="7">
        <v>-660</v>
      </c>
      <c r="AI1710" s="7">
        <v>-1320</v>
      </c>
      <c r="AJ1710" s="7">
        <v>-1980</v>
      </c>
      <c r="AK1710" s="7">
        <v>-1980</v>
      </c>
      <c r="AL1710" s="7">
        <v>-2640</v>
      </c>
      <c r="AM1710" s="7">
        <v>-3300</v>
      </c>
      <c r="AN1710" s="7">
        <v>-3300</v>
      </c>
      <c r="AO1710" s="7">
        <v>-3300</v>
      </c>
      <c r="AP1710" s="7">
        <v>-3300</v>
      </c>
      <c r="AQ1710" s="7">
        <v>-3300</v>
      </c>
      <c r="AR1710" s="7">
        <v>-3300</v>
      </c>
      <c r="AS1710" s="7">
        <v>-3300</v>
      </c>
      <c r="AT1710" s="7">
        <v>-3300</v>
      </c>
      <c r="AU1710" s="7">
        <v>-3300</v>
      </c>
      <c r="AV1710" s="7">
        <v>-3300</v>
      </c>
      <c r="AW1710" s="7">
        <v>-3300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</row>
    <row r="1711" spans="1:89" x14ac:dyDescent="0.25">
      <c r="A1711">
        <v>1527</v>
      </c>
      <c r="B1711">
        <v>1007</v>
      </c>
      <c r="C1711" t="s">
        <v>210</v>
      </c>
      <c r="D1711" t="s">
        <v>901</v>
      </c>
      <c r="E1711">
        <v>55</v>
      </c>
      <c r="F1711">
        <v>3.63</v>
      </c>
      <c r="G1711" t="s">
        <v>910</v>
      </c>
      <c r="H1711" s="6">
        <v>1064.4413245760868</v>
      </c>
      <c r="I1711" s="7">
        <v>0</v>
      </c>
      <c r="J1711" s="7">
        <v>1045</v>
      </c>
      <c r="K1711" s="7">
        <v>825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</row>
    <row r="1712" spans="1:89" x14ac:dyDescent="0.25">
      <c r="A1712">
        <v>1527</v>
      </c>
      <c r="B1712">
        <v>1007</v>
      </c>
      <c r="C1712" t="s">
        <v>59</v>
      </c>
      <c r="D1712" t="s">
        <v>901</v>
      </c>
      <c r="E1712">
        <v>100</v>
      </c>
      <c r="F1712">
        <v>2.91</v>
      </c>
      <c r="G1712" t="s">
        <v>902</v>
      </c>
      <c r="H1712" s="6">
        <v>1051.450950027287</v>
      </c>
      <c r="I1712" s="7">
        <v>1800</v>
      </c>
      <c r="J1712" s="7">
        <v>0</v>
      </c>
      <c r="K1712" s="7">
        <v>100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V1712" s="7">
        <v>0</v>
      </c>
      <c r="AW1712" s="7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</row>
    <row r="1713" spans="1:89" x14ac:dyDescent="0.25">
      <c r="A1713">
        <v>1527</v>
      </c>
      <c r="B1713">
        <v>1007</v>
      </c>
      <c r="C1713" t="s">
        <v>59</v>
      </c>
      <c r="D1713" t="s">
        <v>901</v>
      </c>
      <c r="E1713">
        <v>100</v>
      </c>
      <c r="F1713">
        <v>2.91</v>
      </c>
      <c r="G1713" t="s">
        <v>903</v>
      </c>
      <c r="H1713" s="6">
        <v>1051.450950027287</v>
      </c>
      <c r="I1713" s="7">
        <v>1800</v>
      </c>
      <c r="J1713" s="7">
        <v>0</v>
      </c>
      <c r="K1713" s="7">
        <v>0</v>
      </c>
      <c r="L1713" s="7">
        <v>1100</v>
      </c>
      <c r="M1713" s="7">
        <v>900</v>
      </c>
      <c r="N1713" s="7">
        <v>800</v>
      </c>
      <c r="O1713" s="7">
        <v>800</v>
      </c>
      <c r="P1713" s="7">
        <v>800</v>
      </c>
      <c r="Q1713" s="7">
        <v>800</v>
      </c>
      <c r="R1713" s="7">
        <v>800</v>
      </c>
      <c r="S1713" s="7">
        <v>700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V1713" s="7">
        <v>0</v>
      </c>
      <c r="AW1713" s="7">
        <v>0</v>
      </c>
      <c r="AX1713">
        <v>0</v>
      </c>
      <c r="AY1713">
        <v>0</v>
      </c>
      <c r="AZ1713">
        <v>-0.18181800000000001</v>
      </c>
      <c r="BA1713">
        <v>-0.111111</v>
      </c>
      <c r="BB1713">
        <v>0</v>
      </c>
      <c r="BC1713">
        <v>0</v>
      </c>
      <c r="BD1713">
        <v>0</v>
      </c>
      <c r="BE1713">
        <v>0</v>
      </c>
      <c r="BF1713">
        <v>-0.125</v>
      </c>
      <c r="BG1713">
        <v>-1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</row>
    <row r="1714" spans="1:89" x14ac:dyDescent="0.25">
      <c r="A1714">
        <v>1527</v>
      </c>
      <c r="B1714">
        <v>1007</v>
      </c>
      <c r="C1714" t="s">
        <v>59</v>
      </c>
      <c r="D1714" t="s">
        <v>901</v>
      </c>
      <c r="E1714">
        <v>100</v>
      </c>
      <c r="F1714">
        <v>2.91</v>
      </c>
      <c r="G1714" t="s">
        <v>907</v>
      </c>
      <c r="H1714" s="6">
        <v>1051.450950027287</v>
      </c>
      <c r="I1714" s="7">
        <v>1800</v>
      </c>
      <c r="J1714" s="7">
        <v>0</v>
      </c>
      <c r="K1714" s="7">
        <v>0</v>
      </c>
      <c r="L1714" s="7">
        <v>-3100</v>
      </c>
      <c r="M1714" s="7">
        <v>0</v>
      </c>
      <c r="N1714" s="7">
        <v>-900</v>
      </c>
      <c r="O1714" s="7">
        <v>-500</v>
      </c>
      <c r="P1714" s="7">
        <v>-600</v>
      </c>
      <c r="Q1714" s="7">
        <v>-600</v>
      </c>
      <c r="R1714" s="7">
        <v>-700</v>
      </c>
      <c r="S1714" s="7">
        <v>-500</v>
      </c>
      <c r="T1714" s="7">
        <v>-400</v>
      </c>
      <c r="U1714" s="7">
        <v>-800</v>
      </c>
      <c r="V1714" s="7">
        <v>-100</v>
      </c>
      <c r="W1714" s="7">
        <v>0</v>
      </c>
      <c r="X1714" s="7">
        <v>0</v>
      </c>
      <c r="Y1714" s="7">
        <v>-400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0</v>
      </c>
      <c r="AW1714" s="7">
        <v>0</v>
      </c>
      <c r="AX1714">
        <v>0</v>
      </c>
      <c r="AY1714">
        <v>0</v>
      </c>
      <c r="AZ1714">
        <v>-1</v>
      </c>
      <c r="BA1714">
        <v>0</v>
      </c>
      <c r="BB1714">
        <v>-0.44444400000000001</v>
      </c>
      <c r="BC1714">
        <v>0.2</v>
      </c>
      <c r="BD1714">
        <v>0</v>
      </c>
      <c r="BE1714">
        <v>0.16666600000000001</v>
      </c>
      <c r="BF1714">
        <v>-0.28571400000000002</v>
      </c>
      <c r="BG1714">
        <v>-0.2</v>
      </c>
      <c r="BH1714">
        <v>1</v>
      </c>
      <c r="BI1714">
        <v>-0.875</v>
      </c>
      <c r="BJ1714">
        <v>-1</v>
      </c>
      <c r="BK1714">
        <v>0</v>
      </c>
      <c r="BL1714">
        <v>0</v>
      </c>
      <c r="BM1714">
        <v>-1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</row>
    <row r="1715" spans="1:89" x14ac:dyDescent="0.25">
      <c r="A1715">
        <v>1527</v>
      </c>
      <c r="B1715">
        <v>1007</v>
      </c>
      <c r="C1715" t="s">
        <v>59</v>
      </c>
      <c r="D1715" t="s">
        <v>901</v>
      </c>
      <c r="E1715">
        <v>100</v>
      </c>
      <c r="F1715">
        <v>2.91</v>
      </c>
      <c r="G1715" t="s">
        <v>909</v>
      </c>
      <c r="H1715" s="6">
        <v>1051.450950027287</v>
      </c>
      <c r="I1715" s="7">
        <v>1800</v>
      </c>
      <c r="J1715" s="7">
        <v>1800</v>
      </c>
      <c r="K1715" s="7">
        <v>1900</v>
      </c>
      <c r="L1715" s="7">
        <v>-100</v>
      </c>
      <c r="M1715" s="7">
        <v>800</v>
      </c>
      <c r="N1715" s="7">
        <v>700</v>
      </c>
      <c r="O1715" s="7">
        <v>1000</v>
      </c>
      <c r="P1715" s="7">
        <v>1200</v>
      </c>
      <c r="Q1715" s="7">
        <v>1400</v>
      </c>
      <c r="R1715" s="7">
        <v>1500</v>
      </c>
      <c r="S1715" s="7">
        <v>1700</v>
      </c>
      <c r="T1715" s="7">
        <v>1300</v>
      </c>
      <c r="U1715" s="7">
        <v>500</v>
      </c>
      <c r="V1715" s="7">
        <v>400</v>
      </c>
      <c r="W1715" s="7">
        <v>400</v>
      </c>
      <c r="X1715" s="7">
        <v>400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7">
        <v>0</v>
      </c>
      <c r="AW1715" s="7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</row>
    <row r="1716" spans="1:89" x14ac:dyDescent="0.25">
      <c r="A1716">
        <v>1527</v>
      </c>
      <c r="B1716">
        <v>1007</v>
      </c>
      <c r="C1716" t="s">
        <v>59</v>
      </c>
      <c r="D1716" t="s">
        <v>901</v>
      </c>
      <c r="E1716">
        <v>100</v>
      </c>
      <c r="F1716">
        <v>2.91</v>
      </c>
      <c r="G1716" t="s">
        <v>910</v>
      </c>
      <c r="H1716" s="6">
        <v>1051.450950027287</v>
      </c>
      <c r="I1716" s="7">
        <v>1800</v>
      </c>
      <c r="J1716" s="7">
        <v>100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7">
        <v>0</v>
      </c>
      <c r="AW1716" s="7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</row>
    <row r="1717" spans="1:89" x14ac:dyDescent="0.25">
      <c r="A1717">
        <v>1527</v>
      </c>
      <c r="B1717">
        <v>1007</v>
      </c>
      <c r="C1717" t="s">
        <v>87</v>
      </c>
      <c r="D1717" t="s">
        <v>901</v>
      </c>
      <c r="E1717">
        <v>1</v>
      </c>
      <c r="F1717">
        <v>1.83</v>
      </c>
      <c r="G1717" t="s">
        <v>902</v>
      </c>
      <c r="H1717" s="6">
        <v>1038.8366348342506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</row>
    <row r="1718" spans="1:89" x14ac:dyDescent="0.25">
      <c r="A1718">
        <v>1527</v>
      </c>
      <c r="B1718">
        <v>1007</v>
      </c>
      <c r="C1718" t="s">
        <v>87</v>
      </c>
      <c r="D1718" t="s">
        <v>901</v>
      </c>
      <c r="E1718">
        <v>1</v>
      </c>
      <c r="F1718">
        <v>1.83</v>
      </c>
      <c r="G1718" t="s">
        <v>903</v>
      </c>
      <c r="H1718" s="6">
        <v>1038.8366348342506</v>
      </c>
      <c r="I1718" s="7">
        <v>0</v>
      </c>
      <c r="J1718" s="7">
        <v>0</v>
      </c>
      <c r="K1718" s="7">
        <v>0</v>
      </c>
      <c r="L1718" s="7">
        <v>1200</v>
      </c>
      <c r="M1718" s="7">
        <v>800</v>
      </c>
      <c r="N1718" s="7">
        <v>800</v>
      </c>
      <c r="O1718" s="7">
        <v>0</v>
      </c>
      <c r="P1718" s="7">
        <v>0</v>
      </c>
      <c r="Q1718" s="7">
        <v>0</v>
      </c>
      <c r="R1718" s="7">
        <v>300</v>
      </c>
      <c r="S1718" s="7">
        <v>400</v>
      </c>
      <c r="T1718" s="7">
        <v>400</v>
      </c>
      <c r="U1718" s="7">
        <v>400</v>
      </c>
      <c r="V1718" s="7">
        <v>400</v>
      </c>
      <c r="W1718" s="7">
        <v>400</v>
      </c>
      <c r="X1718" s="7">
        <v>500</v>
      </c>
      <c r="Y1718" s="7">
        <v>600</v>
      </c>
      <c r="Z1718" s="7">
        <v>700</v>
      </c>
      <c r="AA1718" s="7">
        <v>800</v>
      </c>
      <c r="AB1718" s="7">
        <v>900</v>
      </c>
      <c r="AC1718" s="7">
        <v>1000</v>
      </c>
      <c r="AD1718" s="7">
        <v>1400</v>
      </c>
      <c r="AE1718" s="7">
        <v>1600</v>
      </c>
      <c r="AF1718" s="7">
        <v>1800</v>
      </c>
      <c r="AG1718" s="7">
        <v>1800</v>
      </c>
      <c r="AH1718" s="7">
        <v>1800</v>
      </c>
      <c r="AI1718" s="7">
        <v>720</v>
      </c>
      <c r="AJ1718" s="7">
        <v>1800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V1718" s="7">
        <v>0</v>
      </c>
      <c r="AW1718" s="7">
        <v>0</v>
      </c>
      <c r="AX1718">
        <v>0</v>
      </c>
      <c r="AY1718">
        <v>0</v>
      </c>
      <c r="AZ1718">
        <v>-0.33333299999999999</v>
      </c>
      <c r="BA1718">
        <v>0</v>
      </c>
      <c r="BB1718">
        <v>-1</v>
      </c>
      <c r="BC1718">
        <v>0</v>
      </c>
      <c r="BD1718">
        <v>0</v>
      </c>
      <c r="BE1718">
        <v>0</v>
      </c>
      <c r="BF1718">
        <v>0.33333299999999999</v>
      </c>
      <c r="BG1718">
        <v>0</v>
      </c>
      <c r="BH1718">
        <v>0</v>
      </c>
      <c r="BI1718">
        <v>0</v>
      </c>
      <c r="BJ1718">
        <v>0</v>
      </c>
      <c r="BK1718">
        <v>0.25</v>
      </c>
      <c r="BL1718">
        <v>0.2</v>
      </c>
      <c r="BM1718">
        <v>0.16666700000000001</v>
      </c>
      <c r="BN1718">
        <v>0.14285700000000001</v>
      </c>
      <c r="BO1718">
        <v>0.125</v>
      </c>
      <c r="BP1718">
        <v>0.111111</v>
      </c>
      <c r="BQ1718">
        <v>0.4</v>
      </c>
      <c r="BR1718">
        <v>0.14285700000000001</v>
      </c>
      <c r="BS1718">
        <v>0.125</v>
      </c>
      <c r="BT1718">
        <v>0</v>
      </c>
      <c r="BU1718">
        <v>0</v>
      </c>
      <c r="BV1718">
        <v>-0.6</v>
      </c>
      <c r="BW1718">
        <v>1.5</v>
      </c>
      <c r="BX1718">
        <v>-1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</row>
    <row r="1719" spans="1:89" x14ac:dyDescent="0.25">
      <c r="A1719">
        <v>1527</v>
      </c>
      <c r="B1719">
        <v>1007</v>
      </c>
      <c r="C1719" t="s">
        <v>87</v>
      </c>
      <c r="D1719" t="s">
        <v>901</v>
      </c>
      <c r="E1719">
        <v>1</v>
      </c>
      <c r="F1719">
        <v>1.83</v>
      </c>
      <c r="G1719" t="s">
        <v>907</v>
      </c>
      <c r="H1719" s="6">
        <v>1038.8366348342506</v>
      </c>
      <c r="I1719" s="7">
        <v>0</v>
      </c>
      <c r="J1719" s="7">
        <v>-200</v>
      </c>
      <c r="K1719" s="7">
        <v>-281</v>
      </c>
      <c r="L1719" s="7">
        <v>-200</v>
      </c>
      <c r="M1719" s="7">
        <v>-200</v>
      </c>
      <c r="N1719" s="7">
        <v>-200</v>
      </c>
      <c r="O1719" s="7">
        <v>-328</v>
      </c>
      <c r="P1719" s="7">
        <v>-202</v>
      </c>
      <c r="Q1719" s="7">
        <v>-248</v>
      </c>
      <c r="R1719" s="7">
        <v>-200</v>
      </c>
      <c r="S1719" s="7">
        <v>-220</v>
      </c>
      <c r="T1719" s="7">
        <v>-964</v>
      </c>
      <c r="U1719" s="7">
        <v>-50</v>
      </c>
      <c r="V1719" s="7">
        <v>-36</v>
      </c>
      <c r="W1719" s="7">
        <v>-180</v>
      </c>
      <c r="X1719" s="7">
        <v>-140</v>
      </c>
      <c r="Y1719" s="7">
        <v>-82</v>
      </c>
      <c r="Z1719" s="7">
        <v>-294</v>
      </c>
      <c r="AA1719" s="7">
        <v>-210</v>
      </c>
      <c r="AB1719" s="7">
        <v>-88</v>
      </c>
      <c r="AC1719" s="7">
        <v>-718</v>
      </c>
      <c r="AD1719" s="7">
        <v>-1582</v>
      </c>
      <c r="AE1719" s="7">
        <v>-1342</v>
      </c>
      <c r="AF1719" s="7">
        <v>-1330</v>
      </c>
      <c r="AG1719" s="7">
        <v>-1344</v>
      </c>
      <c r="AH1719" s="7">
        <v>-790</v>
      </c>
      <c r="AI1719" s="7">
        <v>-2890</v>
      </c>
      <c r="AJ1719" s="7">
        <v>-2896</v>
      </c>
      <c r="AK1719" s="7">
        <v>-2882</v>
      </c>
      <c r="AL1719" s="7">
        <v>-2700</v>
      </c>
      <c r="AM1719" s="7">
        <v>0</v>
      </c>
      <c r="AN1719" s="7">
        <v>-8600</v>
      </c>
      <c r="AO1719" s="7">
        <v>-9100</v>
      </c>
      <c r="AP1719" s="7">
        <v>0</v>
      </c>
      <c r="AQ1719" s="7">
        <v>-1400</v>
      </c>
      <c r="AR1719" s="7">
        <v>0</v>
      </c>
      <c r="AS1719" s="7">
        <v>0</v>
      </c>
      <c r="AT1719" s="7">
        <v>0</v>
      </c>
      <c r="AU1719" s="7">
        <v>0</v>
      </c>
      <c r="AV1719" s="7">
        <v>0</v>
      </c>
      <c r="AW1719" s="7">
        <v>0</v>
      </c>
      <c r="AX1719">
        <v>0.40500000000000003</v>
      </c>
      <c r="AY1719">
        <v>-0.28825600000000001</v>
      </c>
      <c r="AZ1719">
        <v>0</v>
      </c>
      <c r="BA1719">
        <v>0</v>
      </c>
      <c r="BB1719">
        <v>0.64</v>
      </c>
      <c r="BC1719">
        <v>-0.38414599999999999</v>
      </c>
      <c r="BD1719">
        <v>0.22772200000000001</v>
      </c>
      <c r="BE1719">
        <v>-0.193548</v>
      </c>
      <c r="BF1719">
        <v>0.1</v>
      </c>
      <c r="BG1719">
        <v>3.381818</v>
      </c>
      <c r="BH1719">
        <v>-0.94813199999999997</v>
      </c>
      <c r="BI1719">
        <v>-0.28000000000000003</v>
      </c>
      <c r="BJ1719">
        <v>4</v>
      </c>
      <c r="BK1719">
        <v>-0.222222</v>
      </c>
      <c r="BL1719">
        <v>-0.41428500000000001</v>
      </c>
      <c r="BM1719">
        <v>2.5853649999999999</v>
      </c>
      <c r="BN1719">
        <v>-0.28571400000000002</v>
      </c>
      <c r="BO1719">
        <v>-0.58095200000000002</v>
      </c>
      <c r="BP1719">
        <v>7.15909</v>
      </c>
      <c r="BQ1719">
        <v>1.2033419999999999</v>
      </c>
      <c r="BR1719">
        <v>-0.15170600000000001</v>
      </c>
      <c r="BS1719">
        <v>-8.9409999999999993E-3</v>
      </c>
      <c r="BT1719">
        <v>1.0526000000000001E-2</v>
      </c>
      <c r="BU1719">
        <v>-0.41220200000000001</v>
      </c>
      <c r="BV1719">
        <v>2.6582270000000001</v>
      </c>
      <c r="BW1719">
        <v>2.0760000000000002E-3</v>
      </c>
      <c r="BX1719">
        <v>-4.8339999999999998E-3</v>
      </c>
      <c r="BY1719">
        <v>-6.3149999999999998E-2</v>
      </c>
      <c r="BZ1719">
        <v>-1</v>
      </c>
      <c r="CA1719">
        <v>0</v>
      </c>
      <c r="CB1719">
        <v>5.8139000000000003E-2</v>
      </c>
      <c r="CC1719">
        <v>-1</v>
      </c>
      <c r="CD1719">
        <v>0</v>
      </c>
      <c r="CE1719">
        <v>-1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</row>
    <row r="1720" spans="1:89" x14ac:dyDescent="0.25">
      <c r="A1720">
        <v>1527</v>
      </c>
      <c r="B1720">
        <v>1007</v>
      </c>
      <c r="C1720" t="s">
        <v>87</v>
      </c>
      <c r="D1720" t="s">
        <v>901</v>
      </c>
      <c r="E1720">
        <v>1</v>
      </c>
      <c r="F1720">
        <v>1.83</v>
      </c>
      <c r="G1720" t="s">
        <v>909</v>
      </c>
      <c r="H1720" s="6">
        <v>1038.8366348342506</v>
      </c>
      <c r="I1720" s="7">
        <v>0</v>
      </c>
      <c r="J1720" s="7">
        <v>-492</v>
      </c>
      <c r="K1720" s="7">
        <v>-773</v>
      </c>
      <c r="L1720" s="7">
        <v>227</v>
      </c>
      <c r="M1720" s="7">
        <v>827</v>
      </c>
      <c r="N1720" s="7">
        <v>1427</v>
      </c>
      <c r="O1720" s="7">
        <v>1099</v>
      </c>
      <c r="P1720" s="7">
        <v>897</v>
      </c>
      <c r="Q1720" s="7">
        <v>649</v>
      </c>
      <c r="R1720" s="7">
        <v>749</v>
      </c>
      <c r="S1720" s="7">
        <v>929</v>
      </c>
      <c r="T1720" s="7">
        <v>365</v>
      </c>
      <c r="U1720" s="7">
        <v>715</v>
      </c>
      <c r="V1720" s="7">
        <v>1079</v>
      </c>
      <c r="W1720" s="7">
        <v>1299</v>
      </c>
      <c r="X1720" s="7">
        <v>1659</v>
      </c>
      <c r="Y1720" s="7">
        <v>2177</v>
      </c>
      <c r="Z1720" s="7">
        <v>2583</v>
      </c>
      <c r="AA1720" s="7">
        <v>3173</v>
      </c>
      <c r="AB1720" s="7">
        <v>3985</v>
      </c>
      <c r="AC1720" s="7">
        <v>4267</v>
      </c>
      <c r="AD1720" s="7">
        <v>4085</v>
      </c>
      <c r="AE1720" s="7">
        <v>4343</v>
      </c>
      <c r="AF1720" s="7">
        <v>4813</v>
      </c>
      <c r="AG1720" s="7">
        <v>5269</v>
      </c>
      <c r="AH1720" s="7">
        <v>6279</v>
      </c>
      <c r="AI1720" s="7">
        <v>4109</v>
      </c>
      <c r="AJ1720" s="7">
        <v>3013</v>
      </c>
      <c r="AK1720" s="7">
        <v>131</v>
      </c>
      <c r="AL1720" s="7">
        <v>-2569</v>
      </c>
      <c r="AM1720" s="7">
        <v>-2569</v>
      </c>
      <c r="AN1720" s="7">
        <v>-11169</v>
      </c>
      <c r="AO1720" s="7">
        <v>-20269</v>
      </c>
      <c r="AP1720" s="7">
        <v>-20269</v>
      </c>
      <c r="AQ1720" s="7">
        <v>-21669</v>
      </c>
      <c r="AR1720" s="7">
        <v>-21669</v>
      </c>
      <c r="AS1720" s="7">
        <v>-21669</v>
      </c>
      <c r="AT1720" s="7">
        <v>-21669</v>
      </c>
      <c r="AU1720" s="7">
        <v>-21669</v>
      </c>
      <c r="AV1720" s="7">
        <v>-21669</v>
      </c>
      <c r="AW1720" s="7">
        <v>-21669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</row>
    <row r="1721" spans="1:89" x14ac:dyDescent="0.25">
      <c r="A1721">
        <v>1527</v>
      </c>
      <c r="B1721">
        <v>1007</v>
      </c>
      <c r="C1721" t="s">
        <v>87</v>
      </c>
      <c r="D1721" t="s">
        <v>901</v>
      </c>
      <c r="E1721">
        <v>1</v>
      </c>
      <c r="F1721">
        <v>1.83</v>
      </c>
      <c r="G1721" t="s">
        <v>910</v>
      </c>
      <c r="H1721" s="6">
        <v>1038.8366348342506</v>
      </c>
      <c r="I1721" s="7">
        <v>0</v>
      </c>
      <c r="J1721" s="7">
        <v>600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0</v>
      </c>
      <c r="AW1721" s="7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</row>
    <row r="1722" spans="1:89" x14ac:dyDescent="0.25">
      <c r="A1722">
        <v>1527</v>
      </c>
      <c r="B1722">
        <v>1007</v>
      </c>
      <c r="C1722" t="s">
        <v>272</v>
      </c>
      <c r="D1722" t="s">
        <v>901</v>
      </c>
      <c r="E1722">
        <v>200</v>
      </c>
      <c r="F1722">
        <v>1.99</v>
      </c>
      <c r="G1722" t="s">
        <v>902</v>
      </c>
      <c r="H1722" s="6">
        <v>1032.3526121721957</v>
      </c>
      <c r="I1722" s="7">
        <v>2200</v>
      </c>
      <c r="J1722" s="7">
        <v>1000</v>
      </c>
      <c r="K1722" s="7">
        <v>1200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7">
        <v>0</v>
      </c>
      <c r="AW1722" s="7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</row>
    <row r="1723" spans="1:89" x14ac:dyDescent="0.25">
      <c r="A1723">
        <v>1527</v>
      </c>
      <c r="B1723">
        <v>1007</v>
      </c>
      <c r="C1723" t="s">
        <v>272</v>
      </c>
      <c r="D1723" t="s">
        <v>901</v>
      </c>
      <c r="E1723">
        <v>200</v>
      </c>
      <c r="F1723">
        <v>1.99</v>
      </c>
      <c r="G1723" t="s">
        <v>903</v>
      </c>
      <c r="H1723" s="6">
        <v>1032.3526121721957</v>
      </c>
      <c r="I1723" s="7">
        <v>2200</v>
      </c>
      <c r="J1723" s="7">
        <v>0</v>
      </c>
      <c r="K1723" s="7">
        <v>0</v>
      </c>
      <c r="L1723" s="7">
        <v>800</v>
      </c>
      <c r="M1723" s="7">
        <v>800</v>
      </c>
      <c r="N1723" s="7">
        <v>1000</v>
      </c>
      <c r="O1723" s="7">
        <v>1000</v>
      </c>
      <c r="P1723" s="7">
        <v>1000</v>
      </c>
      <c r="Q1723" s="7">
        <v>1000</v>
      </c>
      <c r="R1723" s="7">
        <v>1000</v>
      </c>
      <c r="S1723" s="7">
        <v>1000</v>
      </c>
      <c r="T1723" s="7">
        <v>1000</v>
      </c>
      <c r="U1723" s="7">
        <v>1000</v>
      </c>
      <c r="V1723" s="7">
        <v>600</v>
      </c>
      <c r="W1723" s="7">
        <v>600</v>
      </c>
      <c r="X1723" s="7">
        <v>800</v>
      </c>
      <c r="Y1723" s="7">
        <v>800</v>
      </c>
      <c r="Z1723" s="7">
        <v>1000</v>
      </c>
      <c r="AA1723" s="7">
        <v>1000</v>
      </c>
      <c r="AB1723" s="7">
        <v>1200</v>
      </c>
      <c r="AC1723" s="7">
        <v>1200</v>
      </c>
      <c r="AD1723" s="7">
        <v>1200</v>
      </c>
      <c r="AE1723" s="7">
        <v>1200</v>
      </c>
      <c r="AF1723" s="7">
        <v>1200</v>
      </c>
      <c r="AG1723" s="7">
        <v>1200</v>
      </c>
      <c r="AH1723" s="7">
        <v>1200</v>
      </c>
      <c r="AI1723" s="7">
        <v>400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0</v>
      </c>
      <c r="AW1723" s="7">
        <v>0</v>
      </c>
      <c r="AX1723">
        <v>0</v>
      </c>
      <c r="AY1723">
        <v>0</v>
      </c>
      <c r="AZ1723">
        <v>0</v>
      </c>
      <c r="BA1723">
        <v>0.25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-0.4</v>
      </c>
      <c r="BJ1723">
        <v>0</v>
      </c>
      <c r="BK1723">
        <v>0.33333299999999999</v>
      </c>
      <c r="BL1723">
        <v>0</v>
      </c>
      <c r="BM1723">
        <v>0.25</v>
      </c>
      <c r="BN1723">
        <v>0</v>
      </c>
      <c r="BO1723">
        <v>0.2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-0.66666700000000001</v>
      </c>
      <c r="BW1723">
        <v>-1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</row>
    <row r="1724" spans="1:89" x14ac:dyDescent="0.25">
      <c r="A1724">
        <v>1527</v>
      </c>
      <c r="B1724">
        <v>1007</v>
      </c>
      <c r="C1724" t="s">
        <v>272</v>
      </c>
      <c r="D1724" t="s">
        <v>901</v>
      </c>
      <c r="E1724">
        <v>200</v>
      </c>
      <c r="F1724">
        <v>1.99</v>
      </c>
      <c r="G1724" t="s">
        <v>907</v>
      </c>
      <c r="H1724" s="6">
        <v>1032.3526121721957</v>
      </c>
      <c r="I1724" s="7">
        <v>2200</v>
      </c>
      <c r="J1724" s="7">
        <v>0</v>
      </c>
      <c r="K1724" s="7">
        <v>0</v>
      </c>
      <c r="L1724" s="7">
        <v>-4000</v>
      </c>
      <c r="M1724" s="7">
        <v>0</v>
      </c>
      <c r="N1724" s="7">
        <v>0</v>
      </c>
      <c r="O1724" s="7">
        <v>0</v>
      </c>
      <c r="P1724" s="7">
        <v>-4000</v>
      </c>
      <c r="Q1724" s="7">
        <v>0</v>
      </c>
      <c r="R1724" s="7">
        <v>0</v>
      </c>
      <c r="S1724" s="7">
        <v>0</v>
      </c>
      <c r="T1724" s="7">
        <v>-4000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0</v>
      </c>
      <c r="AW1724" s="7">
        <v>0</v>
      </c>
      <c r="AX1724">
        <v>0</v>
      </c>
      <c r="AY1724">
        <v>0</v>
      </c>
      <c r="AZ1724">
        <v>-1</v>
      </c>
      <c r="BA1724">
        <v>0</v>
      </c>
      <c r="BB1724">
        <v>0</v>
      </c>
      <c r="BC1724">
        <v>0</v>
      </c>
      <c r="BD1724">
        <v>-1</v>
      </c>
      <c r="BE1724">
        <v>0</v>
      </c>
      <c r="BF1724">
        <v>0</v>
      </c>
      <c r="BG1724">
        <v>0</v>
      </c>
      <c r="BH1724">
        <v>-1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</row>
    <row r="1725" spans="1:89" x14ac:dyDescent="0.25">
      <c r="A1725">
        <v>1527</v>
      </c>
      <c r="B1725">
        <v>1007</v>
      </c>
      <c r="C1725" t="s">
        <v>272</v>
      </c>
      <c r="D1725" t="s">
        <v>901</v>
      </c>
      <c r="E1725">
        <v>200</v>
      </c>
      <c r="F1725">
        <v>1.99</v>
      </c>
      <c r="G1725" t="s">
        <v>909</v>
      </c>
      <c r="H1725" s="6">
        <v>1032.3526121721957</v>
      </c>
      <c r="I1725" s="7">
        <v>2200</v>
      </c>
      <c r="J1725" s="7">
        <v>3200</v>
      </c>
      <c r="K1725" s="7">
        <v>4400</v>
      </c>
      <c r="L1725" s="7">
        <v>1200</v>
      </c>
      <c r="M1725" s="7">
        <v>2000</v>
      </c>
      <c r="N1725" s="7">
        <v>3000</v>
      </c>
      <c r="O1725" s="7">
        <v>4000</v>
      </c>
      <c r="P1725" s="7">
        <v>1000</v>
      </c>
      <c r="Q1725" s="7">
        <v>2000</v>
      </c>
      <c r="R1725" s="7">
        <v>3000</v>
      </c>
      <c r="S1725" s="7">
        <v>4000</v>
      </c>
      <c r="T1725" s="7">
        <v>1000</v>
      </c>
      <c r="U1725" s="7">
        <v>2000</v>
      </c>
      <c r="V1725" s="7">
        <v>2600</v>
      </c>
      <c r="W1725" s="7">
        <v>3200</v>
      </c>
      <c r="X1725" s="7">
        <v>4000</v>
      </c>
      <c r="Y1725" s="7">
        <v>4800</v>
      </c>
      <c r="Z1725" s="7">
        <v>5800</v>
      </c>
      <c r="AA1725" s="7">
        <v>6800</v>
      </c>
      <c r="AB1725" s="7">
        <v>8000</v>
      </c>
      <c r="AC1725" s="7">
        <v>9200</v>
      </c>
      <c r="AD1725" s="7">
        <v>10400</v>
      </c>
      <c r="AE1725" s="7">
        <v>11600</v>
      </c>
      <c r="AF1725" s="7">
        <v>12800</v>
      </c>
      <c r="AG1725" s="7">
        <v>14000</v>
      </c>
      <c r="AH1725" s="7">
        <v>15200</v>
      </c>
      <c r="AI1725" s="7">
        <v>15600</v>
      </c>
      <c r="AJ1725" s="7">
        <v>15600</v>
      </c>
      <c r="AK1725" s="7">
        <v>15600</v>
      </c>
      <c r="AL1725" s="7">
        <v>15600</v>
      </c>
      <c r="AM1725" s="7">
        <v>15600</v>
      </c>
      <c r="AN1725" s="7">
        <v>15600</v>
      </c>
      <c r="AO1725" s="7">
        <v>15600</v>
      </c>
      <c r="AP1725" s="7">
        <v>15600</v>
      </c>
      <c r="AQ1725" s="7">
        <v>15600</v>
      </c>
      <c r="AR1725" s="7">
        <v>15600</v>
      </c>
      <c r="AS1725" s="7">
        <v>15600</v>
      </c>
      <c r="AT1725" s="7">
        <v>15600</v>
      </c>
      <c r="AU1725" s="7">
        <v>15600</v>
      </c>
      <c r="AV1725" s="7">
        <v>15600</v>
      </c>
      <c r="AW1725" s="7">
        <v>15600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</row>
    <row r="1726" spans="1:89" x14ac:dyDescent="0.25">
      <c r="A1726">
        <v>1527</v>
      </c>
      <c r="B1726">
        <v>1007</v>
      </c>
      <c r="C1726" t="s">
        <v>272</v>
      </c>
      <c r="D1726" t="s">
        <v>901</v>
      </c>
      <c r="E1726">
        <v>200</v>
      </c>
      <c r="F1726">
        <v>1.99</v>
      </c>
      <c r="G1726" t="s">
        <v>910</v>
      </c>
      <c r="H1726" s="6">
        <v>1032.3526121721957</v>
      </c>
      <c r="I1726" s="7">
        <v>2200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</row>
    <row r="1727" spans="1:89" x14ac:dyDescent="0.25">
      <c r="A1727">
        <v>1527</v>
      </c>
      <c r="B1727">
        <v>1007</v>
      </c>
      <c r="C1727" t="s">
        <v>157</v>
      </c>
      <c r="D1727" t="s">
        <v>901</v>
      </c>
      <c r="E1727">
        <v>60</v>
      </c>
      <c r="F1727">
        <v>4.1900000000000004</v>
      </c>
      <c r="G1727" t="s">
        <v>902</v>
      </c>
      <c r="H1727" s="6">
        <v>1030.3158904315987</v>
      </c>
      <c r="I1727" s="7">
        <v>900</v>
      </c>
      <c r="J1727" s="7">
        <v>1080</v>
      </c>
      <c r="K1727" s="7">
        <v>1080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</row>
    <row r="1728" spans="1:89" x14ac:dyDescent="0.25">
      <c r="A1728">
        <v>1527</v>
      </c>
      <c r="B1728">
        <v>1007</v>
      </c>
      <c r="C1728" t="s">
        <v>157</v>
      </c>
      <c r="D1728" t="s">
        <v>901</v>
      </c>
      <c r="E1728">
        <v>60</v>
      </c>
      <c r="F1728">
        <v>4.1900000000000004</v>
      </c>
      <c r="G1728" t="s">
        <v>903</v>
      </c>
      <c r="H1728" s="6">
        <v>1030.3158904315987</v>
      </c>
      <c r="I1728" s="7">
        <v>900</v>
      </c>
      <c r="J1728" s="7">
        <v>0</v>
      </c>
      <c r="K1728" s="7">
        <v>0</v>
      </c>
      <c r="L1728" s="7">
        <v>720</v>
      </c>
      <c r="M1728" s="7">
        <v>600</v>
      </c>
      <c r="N1728" s="7">
        <v>600</v>
      </c>
      <c r="O1728" s="7">
        <v>600</v>
      </c>
      <c r="P1728" s="7">
        <v>600</v>
      </c>
      <c r="Q1728" s="7">
        <v>600</v>
      </c>
      <c r="R1728" s="7">
        <v>600</v>
      </c>
      <c r="S1728" s="7">
        <v>600</v>
      </c>
      <c r="T1728" s="7">
        <v>600</v>
      </c>
      <c r="U1728" s="7">
        <v>600</v>
      </c>
      <c r="V1728" s="7">
        <v>600</v>
      </c>
      <c r="W1728" s="7">
        <v>600</v>
      </c>
      <c r="X1728" s="7">
        <v>600</v>
      </c>
      <c r="Y1728" s="7">
        <v>600</v>
      </c>
      <c r="Z1728" s="7">
        <v>600</v>
      </c>
      <c r="AA1728" s="7">
        <v>600</v>
      </c>
      <c r="AB1728" s="7">
        <v>600</v>
      </c>
      <c r="AC1728" s="7">
        <v>600</v>
      </c>
      <c r="AD1728" s="7">
        <v>600</v>
      </c>
      <c r="AE1728" s="7">
        <v>600</v>
      </c>
      <c r="AF1728" s="7">
        <v>600</v>
      </c>
      <c r="AG1728" s="7">
        <v>600</v>
      </c>
      <c r="AH1728" s="7">
        <v>600</v>
      </c>
      <c r="AI1728" s="7">
        <v>240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7">
        <v>0</v>
      </c>
      <c r="AW1728" s="7">
        <v>0</v>
      </c>
      <c r="AX1728">
        <v>0</v>
      </c>
      <c r="AY1728">
        <v>0</v>
      </c>
      <c r="AZ1728">
        <v>-0.16666700000000001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-0.6</v>
      </c>
      <c r="BW1728">
        <v>-1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</row>
    <row r="1729" spans="1:89" x14ac:dyDescent="0.25">
      <c r="A1729">
        <v>1527</v>
      </c>
      <c r="B1729">
        <v>1007</v>
      </c>
      <c r="C1729" t="s">
        <v>157</v>
      </c>
      <c r="D1729" t="s">
        <v>901</v>
      </c>
      <c r="E1729">
        <v>60</v>
      </c>
      <c r="F1729">
        <v>4.1900000000000004</v>
      </c>
      <c r="G1729" t="s">
        <v>907</v>
      </c>
      <c r="H1729" s="6">
        <v>1030.3158904315987</v>
      </c>
      <c r="I1729" s="7">
        <v>900</v>
      </c>
      <c r="J1729" s="7">
        <v>-2</v>
      </c>
      <c r="K1729" s="7">
        <v>-240</v>
      </c>
      <c r="L1729" s="7">
        <v>-240</v>
      </c>
      <c r="M1729" s="7">
        <v>-240</v>
      </c>
      <c r="N1729" s="7">
        <v>-240</v>
      </c>
      <c r="O1729" s="7">
        <v>-240</v>
      </c>
      <c r="P1729" s="7">
        <v>-240</v>
      </c>
      <c r="Q1729" s="7">
        <v>-780</v>
      </c>
      <c r="R1729" s="7">
        <v>-780</v>
      </c>
      <c r="S1729" s="7">
        <v>-780</v>
      </c>
      <c r="T1729" s="7">
        <v>-780</v>
      </c>
      <c r="U1729" s="7">
        <v>-780</v>
      </c>
      <c r="V1729" s="7">
        <v>-780</v>
      </c>
      <c r="W1729" s="7">
        <v>-780</v>
      </c>
      <c r="X1729" s="7">
        <v>-780</v>
      </c>
      <c r="Y1729" s="7">
        <v>-180</v>
      </c>
      <c r="Z1729" s="7">
        <v>0</v>
      </c>
      <c r="AA1729" s="7">
        <v>0</v>
      </c>
      <c r="AB1729" s="7">
        <v>0</v>
      </c>
      <c r="AC1729" s="7">
        <v>-120</v>
      </c>
      <c r="AD1729" s="7">
        <v>0</v>
      </c>
      <c r="AE1729" s="7">
        <v>0</v>
      </c>
      <c r="AF1729" s="7">
        <v>0</v>
      </c>
      <c r="AG1729" s="7">
        <v>-3480</v>
      </c>
      <c r="AH1729" s="7">
        <v>0</v>
      </c>
      <c r="AI1729" s="7">
        <v>0</v>
      </c>
      <c r="AJ1729" s="7">
        <v>0</v>
      </c>
      <c r="AK1729" s="7">
        <v>0</v>
      </c>
      <c r="AL1729" s="7">
        <v>-4620</v>
      </c>
      <c r="AM1729" s="7">
        <v>0</v>
      </c>
      <c r="AN1729" s="7">
        <v>0</v>
      </c>
      <c r="AO1729" s="7">
        <v>0</v>
      </c>
      <c r="AP1729" s="7">
        <v>-8460</v>
      </c>
      <c r="AQ1729" s="7">
        <v>0</v>
      </c>
      <c r="AR1729" s="7">
        <v>0</v>
      </c>
      <c r="AS1729" s="7">
        <v>0</v>
      </c>
      <c r="AT1729" s="7">
        <v>0</v>
      </c>
      <c r="AU1729" s="7">
        <v>-8400</v>
      </c>
      <c r="AV1729" s="7">
        <v>0</v>
      </c>
      <c r="AW1729" s="7">
        <v>0</v>
      </c>
      <c r="AX1729">
        <v>119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2.25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-0.76922999999999997</v>
      </c>
      <c r="BM1729">
        <v>-1</v>
      </c>
      <c r="BN1729">
        <v>0</v>
      </c>
      <c r="BO1729">
        <v>0</v>
      </c>
      <c r="BP1729">
        <v>0</v>
      </c>
      <c r="BQ1729">
        <v>-1</v>
      </c>
      <c r="BR1729">
        <v>0</v>
      </c>
      <c r="BS1729">
        <v>0</v>
      </c>
      <c r="BT1729">
        <v>0</v>
      </c>
      <c r="BU1729">
        <v>-1</v>
      </c>
      <c r="BV1729">
        <v>0</v>
      </c>
      <c r="BW1729">
        <v>0</v>
      </c>
      <c r="BX1729">
        <v>0</v>
      </c>
      <c r="BY1729">
        <v>0</v>
      </c>
      <c r="BZ1729">
        <v>-1</v>
      </c>
      <c r="CA1729">
        <v>0</v>
      </c>
      <c r="CB1729">
        <v>0</v>
      </c>
      <c r="CC1729">
        <v>0</v>
      </c>
      <c r="CD1729">
        <v>-1</v>
      </c>
      <c r="CE1729">
        <v>0</v>
      </c>
      <c r="CF1729">
        <v>0</v>
      </c>
      <c r="CG1729">
        <v>0</v>
      </c>
      <c r="CH1729">
        <v>0</v>
      </c>
      <c r="CI1729">
        <v>-1</v>
      </c>
      <c r="CJ1729">
        <v>0</v>
      </c>
      <c r="CK1729">
        <v>0</v>
      </c>
    </row>
    <row r="1730" spans="1:89" x14ac:dyDescent="0.25">
      <c r="A1730">
        <v>1527</v>
      </c>
      <c r="B1730">
        <v>1007</v>
      </c>
      <c r="C1730" t="s">
        <v>157</v>
      </c>
      <c r="D1730" t="s">
        <v>901</v>
      </c>
      <c r="E1730">
        <v>60</v>
      </c>
      <c r="F1730">
        <v>4.1900000000000004</v>
      </c>
      <c r="G1730" t="s">
        <v>909</v>
      </c>
      <c r="H1730" s="6">
        <v>1030.3158904315987</v>
      </c>
      <c r="I1730" s="7">
        <v>900</v>
      </c>
      <c r="J1730" s="7">
        <v>1976</v>
      </c>
      <c r="K1730" s="7">
        <v>2816</v>
      </c>
      <c r="L1730" s="7">
        <v>3296</v>
      </c>
      <c r="M1730" s="7">
        <v>3656</v>
      </c>
      <c r="N1730" s="7">
        <v>4016</v>
      </c>
      <c r="O1730" s="7">
        <v>4376</v>
      </c>
      <c r="P1730" s="7">
        <v>4736</v>
      </c>
      <c r="Q1730" s="7">
        <v>4556</v>
      </c>
      <c r="R1730" s="7">
        <v>4376</v>
      </c>
      <c r="S1730" s="7">
        <v>4196</v>
      </c>
      <c r="T1730" s="7">
        <v>4016</v>
      </c>
      <c r="U1730" s="7">
        <v>3836</v>
      </c>
      <c r="V1730" s="7">
        <v>3656</v>
      </c>
      <c r="W1730" s="7">
        <v>3476</v>
      </c>
      <c r="X1730" s="7">
        <v>3296</v>
      </c>
      <c r="Y1730" s="7">
        <v>3716</v>
      </c>
      <c r="Z1730" s="7">
        <v>4316</v>
      </c>
      <c r="AA1730" s="7">
        <v>4916</v>
      </c>
      <c r="AB1730" s="7">
        <v>5516</v>
      </c>
      <c r="AC1730" s="7">
        <v>5996</v>
      </c>
      <c r="AD1730" s="7">
        <v>6596</v>
      </c>
      <c r="AE1730" s="7">
        <v>7196</v>
      </c>
      <c r="AF1730" s="7">
        <v>7796</v>
      </c>
      <c r="AG1730" s="7">
        <v>4916</v>
      </c>
      <c r="AH1730" s="7">
        <v>5516</v>
      </c>
      <c r="AI1730" s="7">
        <v>5756</v>
      </c>
      <c r="AJ1730" s="7">
        <v>5756</v>
      </c>
      <c r="AK1730" s="7">
        <v>5756</v>
      </c>
      <c r="AL1730" s="7">
        <v>1136</v>
      </c>
      <c r="AM1730" s="7">
        <v>1136</v>
      </c>
      <c r="AN1730" s="7">
        <v>1136</v>
      </c>
      <c r="AO1730" s="7">
        <v>1136</v>
      </c>
      <c r="AP1730" s="7">
        <v>-7324</v>
      </c>
      <c r="AQ1730" s="7">
        <v>-7324</v>
      </c>
      <c r="AR1730" s="7">
        <v>-7324</v>
      </c>
      <c r="AS1730" s="7">
        <v>-7324</v>
      </c>
      <c r="AT1730" s="7">
        <v>-7324</v>
      </c>
      <c r="AU1730" s="7">
        <v>-15724</v>
      </c>
      <c r="AV1730" s="7">
        <v>-15724</v>
      </c>
      <c r="AW1730" s="7">
        <v>-15724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</row>
    <row r="1731" spans="1:89" x14ac:dyDescent="0.25">
      <c r="A1731">
        <v>1527</v>
      </c>
      <c r="B1731">
        <v>1007</v>
      </c>
      <c r="C1731" t="s">
        <v>157</v>
      </c>
      <c r="D1731" t="s">
        <v>901</v>
      </c>
      <c r="E1731">
        <v>60</v>
      </c>
      <c r="F1731">
        <v>4.1900000000000004</v>
      </c>
      <c r="G1731" t="s">
        <v>910</v>
      </c>
      <c r="H1731" s="6">
        <v>1030.3158904315987</v>
      </c>
      <c r="I1731" s="7">
        <v>900</v>
      </c>
      <c r="J1731" s="7">
        <v>480</v>
      </c>
      <c r="K1731" s="7">
        <v>300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V1731" s="7">
        <v>0</v>
      </c>
      <c r="AW1731" s="7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</row>
    <row r="1732" spans="1:89" x14ac:dyDescent="0.25">
      <c r="A1732">
        <v>1527</v>
      </c>
      <c r="B1732">
        <v>1007</v>
      </c>
      <c r="C1732" t="s">
        <v>403</v>
      </c>
      <c r="D1732" t="s">
        <v>901</v>
      </c>
      <c r="E1732">
        <v>100</v>
      </c>
      <c r="F1732">
        <v>2.2400000000000002</v>
      </c>
      <c r="G1732" t="s">
        <v>902</v>
      </c>
      <c r="H1732" s="6">
        <v>1011.5971737850847</v>
      </c>
      <c r="I1732" s="7">
        <v>300</v>
      </c>
      <c r="J1732" s="7">
        <v>0</v>
      </c>
      <c r="K1732" s="7">
        <v>400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</row>
    <row r="1733" spans="1:89" x14ac:dyDescent="0.25">
      <c r="A1733">
        <v>1527</v>
      </c>
      <c r="B1733">
        <v>1007</v>
      </c>
      <c r="C1733" t="s">
        <v>403</v>
      </c>
      <c r="D1733" t="s">
        <v>901</v>
      </c>
      <c r="E1733">
        <v>100</v>
      </c>
      <c r="F1733">
        <v>2.2400000000000002</v>
      </c>
      <c r="G1733" t="s">
        <v>903</v>
      </c>
      <c r="H1733" s="6">
        <v>1011.5971737850847</v>
      </c>
      <c r="I1733" s="7">
        <v>300</v>
      </c>
      <c r="J1733" s="7">
        <v>0</v>
      </c>
      <c r="K1733" s="7">
        <v>0</v>
      </c>
      <c r="L1733" s="7">
        <v>400</v>
      </c>
      <c r="M1733" s="7">
        <v>400</v>
      </c>
      <c r="N1733" s="7">
        <v>400</v>
      </c>
      <c r="O1733" s="7">
        <v>500</v>
      </c>
      <c r="P1733" s="7">
        <v>600</v>
      </c>
      <c r="Q1733" s="7">
        <v>700</v>
      </c>
      <c r="R1733" s="7">
        <v>800</v>
      </c>
      <c r="S1733" s="7">
        <v>800</v>
      </c>
      <c r="T1733" s="7">
        <v>800</v>
      </c>
      <c r="U1733" s="7">
        <v>800</v>
      </c>
      <c r="V1733" s="7">
        <v>800</v>
      </c>
      <c r="W1733" s="7">
        <v>800</v>
      </c>
      <c r="X1733" s="7">
        <v>800</v>
      </c>
      <c r="Y1733" s="7">
        <v>800</v>
      </c>
      <c r="Z1733" s="7">
        <v>800</v>
      </c>
      <c r="AA1733" s="7">
        <v>800</v>
      </c>
      <c r="AB1733" s="7">
        <v>800</v>
      </c>
      <c r="AC1733" s="7">
        <v>800</v>
      </c>
      <c r="AD1733" s="7">
        <v>800</v>
      </c>
      <c r="AE1733" s="7">
        <v>800</v>
      </c>
      <c r="AF1733" s="7">
        <v>800</v>
      </c>
      <c r="AG1733" s="7">
        <v>800</v>
      </c>
      <c r="AH1733" s="7">
        <v>800</v>
      </c>
      <c r="AI1733" s="7">
        <v>400</v>
      </c>
      <c r="AJ1733" s="7">
        <v>800</v>
      </c>
      <c r="AK1733" s="7">
        <v>800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>
        <v>0</v>
      </c>
      <c r="AY1733">
        <v>0</v>
      </c>
      <c r="AZ1733">
        <v>0</v>
      </c>
      <c r="BA1733">
        <v>0</v>
      </c>
      <c r="BB1733">
        <v>0.25</v>
      </c>
      <c r="BC1733">
        <v>0.2</v>
      </c>
      <c r="BD1733">
        <v>0.16666700000000001</v>
      </c>
      <c r="BE1733">
        <v>0.14285700000000001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-0.5</v>
      </c>
      <c r="BW1733">
        <v>1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</row>
    <row r="1734" spans="1:89" x14ac:dyDescent="0.25">
      <c r="A1734">
        <v>1527</v>
      </c>
      <c r="B1734">
        <v>1007</v>
      </c>
      <c r="C1734" t="s">
        <v>403</v>
      </c>
      <c r="D1734" t="s">
        <v>901</v>
      </c>
      <c r="E1734">
        <v>100</v>
      </c>
      <c r="F1734">
        <v>2.2400000000000002</v>
      </c>
      <c r="G1734" t="s">
        <v>907</v>
      </c>
      <c r="H1734" s="6">
        <v>1011.5971737850847</v>
      </c>
      <c r="I1734" s="7">
        <v>300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-1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-1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</row>
    <row r="1735" spans="1:89" x14ac:dyDescent="0.25">
      <c r="A1735">
        <v>1527</v>
      </c>
      <c r="B1735">
        <v>1007</v>
      </c>
      <c r="C1735" t="s">
        <v>403</v>
      </c>
      <c r="D1735" t="s">
        <v>901</v>
      </c>
      <c r="E1735">
        <v>100</v>
      </c>
      <c r="F1735">
        <v>2.2400000000000002</v>
      </c>
      <c r="G1735" t="s">
        <v>909</v>
      </c>
      <c r="H1735" s="6">
        <v>1011.5971737850847</v>
      </c>
      <c r="I1735" s="7">
        <v>300</v>
      </c>
      <c r="J1735" s="7">
        <v>300</v>
      </c>
      <c r="K1735" s="7">
        <v>700</v>
      </c>
      <c r="L1735" s="7">
        <v>1100</v>
      </c>
      <c r="M1735" s="7">
        <v>1500</v>
      </c>
      <c r="N1735" s="7">
        <v>1900</v>
      </c>
      <c r="O1735" s="7">
        <v>2400</v>
      </c>
      <c r="P1735" s="7">
        <v>3000</v>
      </c>
      <c r="Q1735" s="7">
        <v>3700</v>
      </c>
      <c r="R1735" s="7">
        <v>4500</v>
      </c>
      <c r="S1735" s="7">
        <v>5300</v>
      </c>
      <c r="T1735" s="7">
        <v>6100</v>
      </c>
      <c r="U1735" s="7">
        <v>6900</v>
      </c>
      <c r="V1735" s="7">
        <v>7700</v>
      </c>
      <c r="W1735" s="7">
        <v>8500</v>
      </c>
      <c r="X1735" s="7">
        <v>9300</v>
      </c>
      <c r="Y1735" s="7">
        <v>10100</v>
      </c>
      <c r="Z1735" s="7">
        <v>10900</v>
      </c>
      <c r="AA1735" s="7">
        <v>11700</v>
      </c>
      <c r="AB1735" s="7">
        <v>12500</v>
      </c>
      <c r="AC1735" s="7">
        <v>13300</v>
      </c>
      <c r="AD1735" s="7">
        <v>14100</v>
      </c>
      <c r="AE1735" s="7">
        <v>14900</v>
      </c>
      <c r="AF1735" s="7">
        <v>15700</v>
      </c>
      <c r="AG1735" s="7">
        <v>16500</v>
      </c>
      <c r="AH1735" s="7">
        <v>17300</v>
      </c>
      <c r="AI1735" s="7">
        <v>17700</v>
      </c>
      <c r="AJ1735" s="7">
        <v>18500</v>
      </c>
      <c r="AK1735" s="7">
        <v>19300</v>
      </c>
      <c r="AL1735" s="7">
        <v>19300</v>
      </c>
      <c r="AM1735" s="7">
        <v>19300</v>
      </c>
      <c r="AN1735" s="7">
        <v>19300</v>
      </c>
      <c r="AO1735" s="7">
        <v>19299</v>
      </c>
      <c r="AP1735" s="7">
        <v>19299</v>
      </c>
      <c r="AQ1735" s="7">
        <v>19299</v>
      </c>
      <c r="AR1735" s="7">
        <v>19299</v>
      </c>
      <c r="AS1735" s="7">
        <v>19299</v>
      </c>
      <c r="AT1735" s="7">
        <v>19299</v>
      </c>
      <c r="AU1735" s="7">
        <v>19299</v>
      </c>
      <c r="AV1735" s="7">
        <v>19299</v>
      </c>
      <c r="AW1735" s="7">
        <v>19299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</row>
    <row r="1736" spans="1:89" x14ac:dyDescent="0.25">
      <c r="A1736">
        <v>1527</v>
      </c>
      <c r="B1736">
        <v>1007</v>
      </c>
      <c r="C1736" t="s">
        <v>403</v>
      </c>
      <c r="D1736" t="s">
        <v>901</v>
      </c>
      <c r="E1736">
        <v>100</v>
      </c>
      <c r="F1736">
        <v>2.2400000000000002</v>
      </c>
      <c r="G1736" t="s">
        <v>910</v>
      </c>
      <c r="H1736" s="6">
        <v>1011.5971737850847</v>
      </c>
      <c r="I1736" s="7">
        <v>300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  <c r="AT1736" s="7">
        <v>0</v>
      </c>
      <c r="AU1736" s="7">
        <v>0</v>
      </c>
      <c r="AV1736" s="7">
        <v>0</v>
      </c>
      <c r="AW1736" s="7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</row>
    <row r="1737" spans="1:89" x14ac:dyDescent="0.25">
      <c r="A1737">
        <v>1527</v>
      </c>
      <c r="B1737">
        <v>1007</v>
      </c>
      <c r="C1737" t="s">
        <v>838</v>
      </c>
      <c r="D1737" t="s">
        <v>901</v>
      </c>
      <c r="E1737">
        <v>100</v>
      </c>
      <c r="F1737">
        <v>0.67</v>
      </c>
      <c r="G1737" t="s">
        <v>902</v>
      </c>
      <c r="H1737" s="6">
        <v>1010.9661642892588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7">
        <v>0</v>
      </c>
      <c r="AW1737" s="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</row>
    <row r="1738" spans="1:89" x14ac:dyDescent="0.25">
      <c r="A1738">
        <v>1527</v>
      </c>
      <c r="B1738">
        <v>1007</v>
      </c>
      <c r="C1738" t="s">
        <v>838</v>
      </c>
      <c r="D1738" t="s">
        <v>901</v>
      </c>
      <c r="E1738">
        <v>100</v>
      </c>
      <c r="F1738">
        <v>0.67</v>
      </c>
      <c r="G1738" t="s">
        <v>903</v>
      </c>
      <c r="H1738" s="6">
        <v>1010.9661642892588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500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500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700</v>
      </c>
      <c r="AO1738" s="7">
        <v>1300</v>
      </c>
      <c r="AP1738" s="7">
        <v>1900</v>
      </c>
      <c r="AQ1738" s="7">
        <v>2500</v>
      </c>
      <c r="AR1738" s="7">
        <v>2500</v>
      </c>
      <c r="AS1738" s="7">
        <v>2500</v>
      </c>
      <c r="AT1738" s="7">
        <v>1500</v>
      </c>
      <c r="AU1738" s="7">
        <v>0</v>
      </c>
      <c r="AV1738" s="7">
        <v>1000</v>
      </c>
      <c r="AW1738" s="7">
        <v>2500</v>
      </c>
      <c r="AX1738">
        <v>0</v>
      </c>
      <c r="AY1738">
        <v>0</v>
      </c>
      <c r="AZ1738">
        <v>0</v>
      </c>
      <c r="BA1738">
        <v>0</v>
      </c>
      <c r="BB1738">
        <v>-1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-1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0.85714299999999999</v>
      </c>
      <c r="CC1738">
        <v>0.461538</v>
      </c>
      <c r="CD1738">
        <v>0.31578899999999999</v>
      </c>
      <c r="CE1738">
        <v>0</v>
      </c>
      <c r="CF1738">
        <v>0</v>
      </c>
      <c r="CG1738">
        <v>-0.4</v>
      </c>
      <c r="CH1738">
        <v>-1</v>
      </c>
      <c r="CI1738">
        <v>0</v>
      </c>
      <c r="CJ1738">
        <v>1.5</v>
      </c>
      <c r="CK1738">
        <v>-1</v>
      </c>
    </row>
    <row r="1739" spans="1:89" x14ac:dyDescent="0.25">
      <c r="A1739">
        <v>1527</v>
      </c>
      <c r="B1739">
        <v>1007</v>
      </c>
      <c r="C1739" t="s">
        <v>838</v>
      </c>
      <c r="D1739" t="s">
        <v>901</v>
      </c>
      <c r="E1739">
        <v>100</v>
      </c>
      <c r="F1739">
        <v>0.67</v>
      </c>
      <c r="G1739" t="s">
        <v>907</v>
      </c>
      <c r="H1739" s="6">
        <v>1010.9661642892588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-1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-1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</row>
    <row r="1740" spans="1:89" x14ac:dyDescent="0.25">
      <c r="A1740">
        <v>1527</v>
      </c>
      <c r="B1740">
        <v>1007</v>
      </c>
      <c r="C1740" t="s">
        <v>838</v>
      </c>
      <c r="D1740" t="s">
        <v>901</v>
      </c>
      <c r="E1740">
        <v>100</v>
      </c>
      <c r="F1740">
        <v>0.67</v>
      </c>
      <c r="G1740" t="s">
        <v>909</v>
      </c>
      <c r="H1740" s="6">
        <v>1010.9661642892588</v>
      </c>
      <c r="I1740" s="7">
        <v>0</v>
      </c>
      <c r="J1740" s="7">
        <v>-53</v>
      </c>
      <c r="K1740" s="7">
        <v>-53</v>
      </c>
      <c r="L1740" s="7">
        <v>-53</v>
      </c>
      <c r="M1740" s="7">
        <v>-53</v>
      </c>
      <c r="N1740" s="7">
        <v>447</v>
      </c>
      <c r="O1740" s="7">
        <v>447</v>
      </c>
      <c r="P1740" s="7">
        <v>447</v>
      </c>
      <c r="Q1740" s="7">
        <v>447</v>
      </c>
      <c r="R1740" s="7">
        <v>447</v>
      </c>
      <c r="S1740" s="7">
        <v>447</v>
      </c>
      <c r="T1740" s="7">
        <v>447</v>
      </c>
      <c r="U1740" s="7">
        <v>947</v>
      </c>
      <c r="V1740" s="7">
        <v>947</v>
      </c>
      <c r="W1740" s="7">
        <v>947</v>
      </c>
      <c r="X1740" s="7">
        <v>947</v>
      </c>
      <c r="Y1740" s="7">
        <v>947</v>
      </c>
      <c r="Z1740" s="7">
        <v>947</v>
      </c>
      <c r="AA1740" s="7">
        <v>947</v>
      </c>
      <c r="AB1740" s="7">
        <v>947</v>
      </c>
      <c r="AC1740" s="7">
        <v>947</v>
      </c>
      <c r="AD1740" s="7">
        <v>947</v>
      </c>
      <c r="AE1740" s="7">
        <v>947</v>
      </c>
      <c r="AF1740" s="7">
        <v>947</v>
      </c>
      <c r="AG1740" s="7">
        <v>947</v>
      </c>
      <c r="AH1740" s="7">
        <v>947</v>
      </c>
      <c r="AI1740" s="7">
        <v>947</v>
      </c>
      <c r="AJ1740" s="7">
        <v>947</v>
      </c>
      <c r="AK1740" s="7">
        <v>947</v>
      </c>
      <c r="AL1740" s="7">
        <v>947</v>
      </c>
      <c r="AM1740" s="7">
        <v>947</v>
      </c>
      <c r="AN1740" s="7">
        <v>1646</v>
      </c>
      <c r="AO1740" s="7">
        <v>2946</v>
      </c>
      <c r="AP1740" s="7">
        <v>4846</v>
      </c>
      <c r="AQ1740" s="7">
        <v>7346</v>
      </c>
      <c r="AR1740" s="7">
        <v>9846</v>
      </c>
      <c r="AS1740" s="7">
        <v>12346</v>
      </c>
      <c r="AT1740" s="7">
        <v>13846</v>
      </c>
      <c r="AU1740" s="7">
        <v>13846</v>
      </c>
      <c r="AV1740" s="7">
        <v>14846</v>
      </c>
      <c r="AW1740" s="7">
        <v>17346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</row>
    <row r="1741" spans="1:89" x14ac:dyDescent="0.25">
      <c r="A1741">
        <v>1527</v>
      </c>
      <c r="B1741">
        <v>1007</v>
      </c>
      <c r="C1741" t="s">
        <v>838</v>
      </c>
      <c r="D1741" t="s">
        <v>901</v>
      </c>
      <c r="E1741">
        <v>100</v>
      </c>
      <c r="F1741">
        <v>0.67</v>
      </c>
      <c r="G1741" t="s">
        <v>910</v>
      </c>
      <c r="H1741" s="6">
        <v>1010.9661642892588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7">
        <v>0</v>
      </c>
      <c r="AW1741" s="7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</row>
    <row r="1742" spans="1:89" x14ac:dyDescent="0.25">
      <c r="A1742">
        <v>1527</v>
      </c>
      <c r="B1742">
        <v>1007</v>
      </c>
      <c r="C1742" t="s">
        <v>396</v>
      </c>
      <c r="D1742" t="s">
        <v>901</v>
      </c>
      <c r="E1742">
        <v>400</v>
      </c>
      <c r="F1742">
        <v>0.56000000000000005</v>
      </c>
      <c r="G1742" t="s">
        <v>909</v>
      </c>
      <c r="H1742" s="6">
        <v>1007.91673519706</v>
      </c>
      <c r="I1742" s="7">
        <v>0</v>
      </c>
      <c r="J1742" s="7">
        <v>-400</v>
      </c>
      <c r="K1742" s="7">
        <v>400</v>
      </c>
      <c r="L1742" s="7">
        <v>4000</v>
      </c>
      <c r="M1742" s="7">
        <v>4200</v>
      </c>
      <c r="N1742" s="7">
        <v>5000</v>
      </c>
      <c r="O1742" s="7">
        <v>6200</v>
      </c>
      <c r="P1742" s="7">
        <v>6600</v>
      </c>
      <c r="Q1742" s="7">
        <v>6600</v>
      </c>
      <c r="R1742" s="7">
        <v>7400</v>
      </c>
      <c r="S1742" s="7">
        <v>7800</v>
      </c>
      <c r="T1742" s="7">
        <v>10600</v>
      </c>
      <c r="U1742" s="7">
        <v>11000</v>
      </c>
      <c r="V1742" s="7">
        <v>10600</v>
      </c>
      <c r="W1742" s="7">
        <v>10600</v>
      </c>
      <c r="X1742" s="7">
        <v>11000</v>
      </c>
      <c r="Y1742" s="7">
        <v>11000</v>
      </c>
      <c r="Z1742" s="7">
        <v>10600</v>
      </c>
      <c r="AA1742" s="7">
        <v>10200</v>
      </c>
      <c r="AB1742" s="7">
        <v>10200</v>
      </c>
      <c r="AC1742" s="7">
        <v>11000</v>
      </c>
      <c r="AD1742" s="7">
        <v>11000</v>
      </c>
      <c r="AE1742" s="7">
        <v>11000</v>
      </c>
      <c r="AF1742" s="7">
        <v>12200</v>
      </c>
      <c r="AG1742" s="7">
        <v>15800</v>
      </c>
      <c r="AH1742" s="7">
        <v>19400</v>
      </c>
      <c r="AI1742" s="7">
        <v>21000</v>
      </c>
      <c r="AJ1742" s="7">
        <v>21000</v>
      </c>
      <c r="AK1742" s="7">
        <v>21000</v>
      </c>
      <c r="AL1742" s="7">
        <v>21000</v>
      </c>
      <c r="AM1742" s="7">
        <v>21000</v>
      </c>
      <c r="AN1742" s="7">
        <v>21000</v>
      </c>
      <c r="AO1742" s="7">
        <v>21000</v>
      </c>
      <c r="AP1742" s="7">
        <v>21000</v>
      </c>
      <c r="AQ1742" s="7">
        <v>21000</v>
      </c>
      <c r="AR1742" s="7">
        <v>21000</v>
      </c>
      <c r="AS1742" s="7">
        <v>21000</v>
      </c>
      <c r="AT1742" s="7">
        <v>21000</v>
      </c>
      <c r="AU1742" s="7">
        <v>21000</v>
      </c>
      <c r="AV1742" s="7">
        <v>21000</v>
      </c>
      <c r="AW1742" s="7">
        <v>21000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</row>
    <row r="1743" spans="1:89" x14ac:dyDescent="0.25">
      <c r="A1743">
        <v>1527</v>
      </c>
      <c r="B1743">
        <v>1007</v>
      </c>
      <c r="C1743" t="s">
        <v>396</v>
      </c>
      <c r="D1743" t="s">
        <v>901</v>
      </c>
      <c r="E1743">
        <v>400</v>
      </c>
      <c r="F1743">
        <v>0.56000000000000005</v>
      </c>
      <c r="G1743" t="s">
        <v>902</v>
      </c>
      <c r="H1743" s="6">
        <v>1007.9167351970599</v>
      </c>
      <c r="I1743" s="7">
        <v>0</v>
      </c>
      <c r="J1743" s="7">
        <v>0</v>
      </c>
      <c r="K1743" s="7">
        <v>1600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</row>
    <row r="1744" spans="1:89" x14ac:dyDescent="0.25">
      <c r="A1744">
        <v>1527</v>
      </c>
      <c r="B1744">
        <v>1007</v>
      </c>
      <c r="C1744" t="s">
        <v>396</v>
      </c>
      <c r="D1744" t="s">
        <v>901</v>
      </c>
      <c r="E1744">
        <v>400</v>
      </c>
      <c r="F1744">
        <v>0.56000000000000005</v>
      </c>
      <c r="G1744" t="s">
        <v>903</v>
      </c>
      <c r="H1744" s="6">
        <v>1007.9167351970599</v>
      </c>
      <c r="I1744" s="7">
        <v>0</v>
      </c>
      <c r="J1744" s="7">
        <v>0</v>
      </c>
      <c r="K1744" s="7">
        <v>0</v>
      </c>
      <c r="L1744" s="7">
        <v>3600</v>
      </c>
      <c r="M1744" s="7">
        <v>3000</v>
      </c>
      <c r="N1744" s="7">
        <v>3600</v>
      </c>
      <c r="O1744" s="7">
        <v>3600</v>
      </c>
      <c r="P1744" s="7">
        <v>3600</v>
      </c>
      <c r="Q1744" s="7">
        <v>3600</v>
      </c>
      <c r="R1744" s="7">
        <v>3600</v>
      </c>
      <c r="S1744" s="7">
        <v>3600</v>
      </c>
      <c r="T1744" s="7">
        <v>3600</v>
      </c>
      <c r="U1744" s="7">
        <v>3600</v>
      </c>
      <c r="V1744" s="7">
        <v>3600</v>
      </c>
      <c r="W1744" s="7">
        <v>3600</v>
      </c>
      <c r="X1744" s="7">
        <v>3600</v>
      </c>
      <c r="Y1744" s="7">
        <v>3600</v>
      </c>
      <c r="Z1744" s="7">
        <v>3600</v>
      </c>
      <c r="AA1744" s="7">
        <v>3600</v>
      </c>
      <c r="AB1744" s="7">
        <v>3600</v>
      </c>
      <c r="AC1744" s="7">
        <v>3600</v>
      </c>
      <c r="AD1744" s="7">
        <v>3600</v>
      </c>
      <c r="AE1744" s="7">
        <v>3600</v>
      </c>
      <c r="AF1744" s="7">
        <v>3600</v>
      </c>
      <c r="AG1744" s="7">
        <v>3600</v>
      </c>
      <c r="AH1744" s="7">
        <v>3600</v>
      </c>
      <c r="AI1744" s="7">
        <v>1600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>
        <v>0</v>
      </c>
      <c r="AY1744">
        <v>0</v>
      </c>
      <c r="AZ1744">
        <v>-0.16666700000000001</v>
      </c>
      <c r="BA1744">
        <v>0.2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-0.55555600000000005</v>
      </c>
      <c r="BW1744">
        <v>-1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</row>
    <row r="1745" spans="1:89" x14ac:dyDescent="0.25">
      <c r="A1745">
        <v>1527</v>
      </c>
      <c r="B1745">
        <v>1007</v>
      </c>
      <c r="C1745" t="s">
        <v>396</v>
      </c>
      <c r="D1745" t="s">
        <v>901</v>
      </c>
      <c r="E1745">
        <v>400</v>
      </c>
      <c r="F1745">
        <v>0.56000000000000005</v>
      </c>
      <c r="G1745" t="s">
        <v>907</v>
      </c>
      <c r="H1745" s="6">
        <v>1007.9167351970599</v>
      </c>
      <c r="I1745" s="7">
        <v>0</v>
      </c>
      <c r="J1745" s="7">
        <v>-400</v>
      </c>
      <c r="K1745" s="7">
        <v>-800</v>
      </c>
      <c r="L1745" s="7">
        <v>0</v>
      </c>
      <c r="M1745" s="7">
        <v>-2800</v>
      </c>
      <c r="N1745" s="7">
        <v>-2800</v>
      </c>
      <c r="O1745" s="7">
        <v>-2400</v>
      </c>
      <c r="P1745" s="7">
        <v>-3200</v>
      </c>
      <c r="Q1745" s="7">
        <v>-3600</v>
      </c>
      <c r="R1745" s="7">
        <v>-2800</v>
      </c>
      <c r="S1745" s="7">
        <v>-3200</v>
      </c>
      <c r="T1745" s="7">
        <v>-800</v>
      </c>
      <c r="U1745" s="7">
        <v>-3200</v>
      </c>
      <c r="V1745" s="7">
        <v>-4000</v>
      </c>
      <c r="W1745" s="7">
        <v>-3600</v>
      </c>
      <c r="X1745" s="7">
        <v>-3200</v>
      </c>
      <c r="Y1745" s="7">
        <v>-3600</v>
      </c>
      <c r="Z1745" s="7">
        <v>-4000</v>
      </c>
      <c r="AA1745" s="7">
        <v>-4000</v>
      </c>
      <c r="AB1745" s="7">
        <v>-3600</v>
      </c>
      <c r="AC1745" s="7">
        <v>-2800</v>
      </c>
      <c r="AD1745" s="7">
        <v>-3600</v>
      </c>
      <c r="AE1745" s="7">
        <v>-3600</v>
      </c>
      <c r="AF1745" s="7">
        <v>-2400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>
        <v>1</v>
      </c>
      <c r="AY1745">
        <v>-1</v>
      </c>
      <c r="AZ1745">
        <v>0</v>
      </c>
      <c r="BA1745">
        <v>0</v>
      </c>
      <c r="BB1745">
        <v>-0.14285700000000001</v>
      </c>
      <c r="BC1745">
        <v>0.33333299999999999</v>
      </c>
      <c r="BD1745">
        <v>0.125</v>
      </c>
      <c r="BE1745">
        <v>-0.222222</v>
      </c>
      <c r="BF1745">
        <v>0.14285700000000001</v>
      </c>
      <c r="BG1745">
        <v>-0.75</v>
      </c>
      <c r="BH1745">
        <v>3</v>
      </c>
      <c r="BI1745">
        <v>0.25</v>
      </c>
      <c r="BJ1745">
        <v>-0.1</v>
      </c>
      <c r="BK1745">
        <v>-0.111111</v>
      </c>
      <c r="BL1745">
        <v>0.125</v>
      </c>
      <c r="BM1745">
        <v>0.111111</v>
      </c>
      <c r="BN1745">
        <v>0</v>
      </c>
      <c r="BO1745">
        <v>-0.1</v>
      </c>
      <c r="BP1745">
        <v>-0.222222</v>
      </c>
      <c r="BQ1745">
        <v>0.28571400000000002</v>
      </c>
      <c r="BR1745">
        <v>0</v>
      </c>
      <c r="BS1745">
        <v>-0.33333299999999999</v>
      </c>
      <c r="BT1745">
        <v>-1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</row>
    <row r="1746" spans="1:89" x14ac:dyDescent="0.25">
      <c r="A1746">
        <v>1527</v>
      </c>
      <c r="B1746">
        <v>1007</v>
      </c>
      <c r="C1746" t="s">
        <v>396</v>
      </c>
      <c r="D1746" t="s">
        <v>901</v>
      </c>
      <c r="E1746">
        <v>400</v>
      </c>
      <c r="F1746">
        <v>0.56000000000000005</v>
      </c>
      <c r="G1746" t="s">
        <v>910</v>
      </c>
      <c r="H1746" s="6">
        <v>1007.9167351970599</v>
      </c>
      <c r="I1746" s="7">
        <v>0</v>
      </c>
      <c r="J1746" s="7">
        <v>800</v>
      </c>
      <c r="K1746" s="7">
        <v>2000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</row>
    <row r="1747" spans="1:89" x14ac:dyDescent="0.25">
      <c r="A1747">
        <v>1527</v>
      </c>
      <c r="B1747">
        <v>1007</v>
      </c>
      <c r="C1747" t="s">
        <v>252</v>
      </c>
      <c r="D1747" t="s">
        <v>901</v>
      </c>
      <c r="E1747">
        <v>500</v>
      </c>
      <c r="F1747">
        <v>0.38</v>
      </c>
      <c r="G1747" t="s">
        <v>902</v>
      </c>
      <c r="H1747" s="6">
        <v>1006.7403170640061</v>
      </c>
      <c r="I1747" s="7">
        <v>9500</v>
      </c>
      <c r="J1747" s="7">
        <v>3000</v>
      </c>
      <c r="K1747" s="7">
        <v>3000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</row>
    <row r="1748" spans="1:89" x14ac:dyDescent="0.25">
      <c r="A1748">
        <v>1527</v>
      </c>
      <c r="B1748">
        <v>1007</v>
      </c>
      <c r="C1748" t="s">
        <v>252</v>
      </c>
      <c r="D1748" t="s">
        <v>901</v>
      </c>
      <c r="E1748">
        <v>500</v>
      </c>
      <c r="F1748">
        <v>0.38</v>
      </c>
      <c r="G1748" t="s">
        <v>903</v>
      </c>
      <c r="H1748" s="6">
        <v>1006.7403170640061</v>
      </c>
      <c r="I1748" s="7">
        <v>9500</v>
      </c>
      <c r="J1748" s="7">
        <v>0</v>
      </c>
      <c r="K1748" s="7">
        <v>0</v>
      </c>
      <c r="L1748" s="7">
        <v>2500</v>
      </c>
      <c r="M1748" s="7">
        <v>2000</v>
      </c>
      <c r="N1748" s="7">
        <v>2500</v>
      </c>
      <c r="O1748" s="7">
        <v>2000</v>
      </c>
      <c r="P1748" s="7">
        <v>2000</v>
      </c>
      <c r="Q1748" s="7">
        <v>2000</v>
      </c>
      <c r="R1748" s="7">
        <v>2000</v>
      </c>
      <c r="S1748" s="7">
        <v>2500</v>
      </c>
      <c r="T1748" s="7">
        <v>2500</v>
      </c>
      <c r="U1748" s="7">
        <v>2500</v>
      </c>
      <c r="V1748" s="7">
        <v>2500</v>
      </c>
      <c r="W1748" s="7">
        <v>2500</v>
      </c>
      <c r="X1748" s="7">
        <v>2500</v>
      </c>
      <c r="Y1748" s="7">
        <v>2500</v>
      </c>
      <c r="Z1748" s="7">
        <v>2500</v>
      </c>
      <c r="AA1748" s="7">
        <v>2500</v>
      </c>
      <c r="AB1748" s="7">
        <v>2500</v>
      </c>
      <c r="AC1748" s="7">
        <v>3000</v>
      </c>
      <c r="AD1748" s="7">
        <v>3000</v>
      </c>
      <c r="AE1748" s="7">
        <v>3000</v>
      </c>
      <c r="AF1748" s="7">
        <v>3000</v>
      </c>
      <c r="AG1748" s="7">
        <v>3000</v>
      </c>
      <c r="AH1748" s="7">
        <v>3000</v>
      </c>
      <c r="AI1748" s="7">
        <v>1000</v>
      </c>
      <c r="AJ1748" s="7">
        <v>3000</v>
      </c>
      <c r="AK1748" s="7">
        <v>3000</v>
      </c>
      <c r="AL1748" s="7">
        <v>3000</v>
      </c>
      <c r="AM1748" s="7">
        <v>3000</v>
      </c>
      <c r="AN1748" s="7">
        <v>3000</v>
      </c>
      <c r="AO1748" s="7">
        <v>3000</v>
      </c>
      <c r="AP1748" s="7">
        <v>3000</v>
      </c>
      <c r="AQ1748" s="7">
        <v>3000</v>
      </c>
      <c r="AR1748" s="7">
        <v>3000</v>
      </c>
      <c r="AS1748" s="7">
        <v>3000</v>
      </c>
      <c r="AT1748" s="7">
        <v>2000</v>
      </c>
      <c r="AU1748" s="7">
        <v>0</v>
      </c>
      <c r="AV1748" s="7">
        <v>1000</v>
      </c>
      <c r="AW1748" s="7">
        <v>3000</v>
      </c>
      <c r="AX1748">
        <v>0</v>
      </c>
      <c r="AY1748">
        <v>0</v>
      </c>
      <c r="AZ1748">
        <v>-0.2</v>
      </c>
      <c r="BA1748">
        <v>0.25</v>
      </c>
      <c r="BB1748">
        <v>-0.2</v>
      </c>
      <c r="BC1748">
        <v>0</v>
      </c>
      <c r="BD1748">
        <v>0</v>
      </c>
      <c r="BE1748">
        <v>0</v>
      </c>
      <c r="BF1748">
        <v>0.25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-0.66666700000000001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-0.33333299999999999</v>
      </c>
      <c r="CH1748">
        <v>-1</v>
      </c>
      <c r="CI1748">
        <v>0</v>
      </c>
      <c r="CJ1748">
        <v>2</v>
      </c>
      <c r="CK1748">
        <v>-1</v>
      </c>
    </row>
    <row r="1749" spans="1:89" x14ac:dyDescent="0.25">
      <c r="A1749">
        <v>1527</v>
      </c>
      <c r="B1749">
        <v>1007</v>
      </c>
      <c r="C1749" t="s">
        <v>252</v>
      </c>
      <c r="D1749" t="s">
        <v>901</v>
      </c>
      <c r="E1749">
        <v>500</v>
      </c>
      <c r="F1749">
        <v>0.38</v>
      </c>
      <c r="G1749" t="s">
        <v>907</v>
      </c>
      <c r="H1749" s="6">
        <v>1006.7403170640061</v>
      </c>
      <c r="I1749" s="7">
        <v>9500</v>
      </c>
      <c r="J1749" s="7">
        <v>-1500</v>
      </c>
      <c r="K1749" s="7">
        <v>-3000</v>
      </c>
      <c r="L1749" s="7">
        <v>-1500</v>
      </c>
      <c r="M1749" s="7">
        <v>-3000</v>
      </c>
      <c r="N1749" s="7">
        <v>-3500</v>
      </c>
      <c r="O1749" s="7">
        <v>-1500</v>
      </c>
      <c r="P1749" s="7">
        <v>-1500</v>
      </c>
      <c r="Q1749" s="7">
        <v>-3500</v>
      </c>
      <c r="R1749" s="7">
        <v>-2000</v>
      </c>
      <c r="S1749" s="7">
        <v>-1500</v>
      </c>
      <c r="T1749" s="7">
        <v>-4500</v>
      </c>
      <c r="U1749" s="7">
        <v>-1500</v>
      </c>
      <c r="V1749" s="7">
        <v>-4500</v>
      </c>
      <c r="W1749" s="7">
        <v>-3000</v>
      </c>
      <c r="X1749" s="7">
        <v>-2500</v>
      </c>
      <c r="Y1749" s="7">
        <v>-3000</v>
      </c>
      <c r="Z1749" s="7">
        <v>-3000</v>
      </c>
      <c r="AA1749" s="7">
        <v>-2500</v>
      </c>
      <c r="AB1749" s="7">
        <v>-2500</v>
      </c>
      <c r="AC1749" s="7">
        <v>-2500</v>
      </c>
      <c r="AD1749" s="7">
        <v>-3000</v>
      </c>
      <c r="AE1749" s="7">
        <v>-2500</v>
      </c>
      <c r="AF1749" s="7">
        <v>0</v>
      </c>
      <c r="AG1749" s="7">
        <v>-5000</v>
      </c>
      <c r="AH1749" s="7">
        <v>-3000</v>
      </c>
      <c r="AI1749" s="7">
        <v>0</v>
      </c>
      <c r="AJ1749" s="7">
        <v>-2000</v>
      </c>
      <c r="AK1749" s="7">
        <v>-5500</v>
      </c>
      <c r="AL1749" s="7">
        <v>-2500</v>
      </c>
      <c r="AM1749" s="7">
        <v>-3000</v>
      </c>
      <c r="AN1749" s="7">
        <v>-1500</v>
      </c>
      <c r="AO1749" s="7">
        <v>0</v>
      </c>
      <c r="AP1749" s="7">
        <v>-3000</v>
      </c>
      <c r="AQ1749" s="7">
        <v>-2500</v>
      </c>
      <c r="AR1749" s="7">
        <v>-3000</v>
      </c>
      <c r="AS1749" s="7">
        <v>-2500</v>
      </c>
      <c r="AT1749" s="7">
        <v>-3000</v>
      </c>
      <c r="AU1749" s="7">
        <v>-3000</v>
      </c>
      <c r="AV1749" s="7">
        <v>-3000</v>
      </c>
      <c r="AW1749" s="7">
        <v>-3500</v>
      </c>
      <c r="AX1749">
        <v>1</v>
      </c>
      <c r="AY1749">
        <v>-0.5</v>
      </c>
      <c r="AZ1749">
        <v>1</v>
      </c>
      <c r="BA1749">
        <v>0.16666600000000001</v>
      </c>
      <c r="BB1749">
        <v>-0.57142800000000005</v>
      </c>
      <c r="BC1749">
        <v>0</v>
      </c>
      <c r="BD1749">
        <v>1.3333330000000001</v>
      </c>
      <c r="BE1749">
        <v>-0.42857099999999998</v>
      </c>
      <c r="BF1749">
        <v>-0.25</v>
      </c>
      <c r="BG1749">
        <v>2</v>
      </c>
      <c r="BH1749">
        <v>-0.66666599999999998</v>
      </c>
      <c r="BI1749">
        <v>2</v>
      </c>
      <c r="BJ1749">
        <v>-0.33333299999999999</v>
      </c>
      <c r="BK1749">
        <v>-0.16666600000000001</v>
      </c>
      <c r="BL1749">
        <v>0.2</v>
      </c>
      <c r="BM1749">
        <v>0</v>
      </c>
      <c r="BN1749">
        <v>-0.16666600000000001</v>
      </c>
      <c r="BO1749">
        <v>0</v>
      </c>
      <c r="BP1749">
        <v>0</v>
      </c>
      <c r="BQ1749">
        <v>0.2</v>
      </c>
      <c r="BR1749">
        <v>-0.16666600000000001</v>
      </c>
      <c r="BS1749">
        <v>-1</v>
      </c>
      <c r="BT1749">
        <v>0</v>
      </c>
      <c r="BU1749">
        <v>-0.4</v>
      </c>
      <c r="BV1749">
        <v>-1</v>
      </c>
      <c r="BW1749">
        <v>0</v>
      </c>
      <c r="BX1749">
        <v>1.75</v>
      </c>
      <c r="BY1749">
        <v>-0.54545399999999999</v>
      </c>
      <c r="BZ1749">
        <v>0.2</v>
      </c>
      <c r="CA1749">
        <v>-0.5</v>
      </c>
      <c r="CB1749">
        <v>-1</v>
      </c>
      <c r="CC1749">
        <v>0</v>
      </c>
      <c r="CD1749">
        <v>-0.16666600000000001</v>
      </c>
      <c r="CE1749">
        <v>0.2</v>
      </c>
      <c r="CF1749">
        <v>-0.16666600000000001</v>
      </c>
      <c r="CG1749">
        <v>0.2</v>
      </c>
      <c r="CH1749">
        <v>0</v>
      </c>
      <c r="CI1749">
        <v>0</v>
      </c>
      <c r="CJ1749">
        <v>0.16666600000000001</v>
      </c>
      <c r="CK1749">
        <v>-0.14285700000000001</v>
      </c>
    </row>
    <row r="1750" spans="1:89" x14ac:dyDescent="0.25">
      <c r="A1750">
        <v>1527</v>
      </c>
      <c r="B1750">
        <v>1007</v>
      </c>
      <c r="C1750" t="s">
        <v>252</v>
      </c>
      <c r="D1750" t="s">
        <v>901</v>
      </c>
      <c r="E1750">
        <v>500</v>
      </c>
      <c r="F1750">
        <v>0.38</v>
      </c>
      <c r="G1750" t="s">
        <v>909</v>
      </c>
      <c r="H1750" s="6">
        <v>1006.7403170640061</v>
      </c>
      <c r="I1750" s="7">
        <v>9500</v>
      </c>
      <c r="J1750" s="7">
        <v>11000</v>
      </c>
      <c r="K1750" s="7">
        <v>11000</v>
      </c>
      <c r="L1750" s="7">
        <v>12000</v>
      </c>
      <c r="M1750" s="7">
        <v>11000</v>
      </c>
      <c r="N1750" s="7">
        <v>10000</v>
      </c>
      <c r="O1750" s="7">
        <v>10500</v>
      </c>
      <c r="P1750" s="7">
        <v>11000</v>
      </c>
      <c r="Q1750" s="7">
        <v>9500</v>
      </c>
      <c r="R1750" s="7">
        <v>9500</v>
      </c>
      <c r="S1750" s="7">
        <v>10500</v>
      </c>
      <c r="T1750" s="7">
        <v>8500</v>
      </c>
      <c r="U1750" s="7">
        <v>9500</v>
      </c>
      <c r="V1750" s="7">
        <v>7500</v>
      </c>
      <c r="W1750" s="7">
        <v>7000</v>
      </c>
      <c r="X1750" s="7">
        <v>7000</v>
      </c>
      <c r="Y1750" s="7">
        <v>6500</v>
      </c>
      <c r="Z1750" s="7">
        <v>6000</v>
      </c>
      <c r="AA1750" s="7">
        <v>6000</v>
      </c>
      <c r="AB1750" s="7">
        <v>6000</v>
      </c>
      <c r="AC1750" s="7">
        <v>6500</v>
      </c>
      <c r="AD1750" s="7">
        <v>6500</v>
      </c>
      <c r="AE1750" s="7">
        <v>7000</v>
      </c>
      <c r="AF1750" s="7">
        <v>10000</v>
      </c>
      <c r="AG1750" s="7">
        <v>8000</v>
      </c>
      <c r="AH1750" s="7">
        <v>8000</v>
      </c>
      <c r="AI1750" s="7">
        <v>9000</v>
      </c>
      <c r="AJ1750" s="7">
        <v>10000</v>
      </c>
      <c r="AK1750" s="7">
        <v>7500</v>
      </c>
      <c r="AL1750" s="7">
        <v>8000</v>
      </c>
      <c r="AM1750" s="7">
        <v>8000</v>
      </c>
      <c r="AN1750" s="7">
        <v>9500</v>
      </c>
      <c r="AO1750" s="7">
        <v>12500</v>
      </c>
      <c r="AP1750" s="7">
        <v>12500</v>
      </c>
      <c r="AQ1750" s="7">
        <v>13000</v>
      </c>
      <c r="AR1750" s="7">
        <v>13000</v>
      </c>
      <c r="AS1750" s="7">
        <v>13500</v>
      </c>
      <c r="AT1750" s="7">
        <v>12500</v>
      </c>
      <c r="AU1750" s="7">
        <v>9500</v>
      </c>
      <c r="AV1750" s="7">
        <v>7500</v>
      </c>
      <c r="AW1750" s="7">
        <v>7000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</row>
    <row r="1751" spans="1:89" x14ac:dyDescent="0.25">
      <c r="A1751">
        <v>1527</v>
      </c>
      <c r="B1751">
        <v>1007</v>
      </c>
      <c r="C1751" t="s">
        <v>252</v>
      </c>
      <c r="D1751" t="s">
        <v>901</v>
      </c>
      <c r="E1751">
        <v>500</v>
      </c>
      <c r="F1751">
        <v>0.38</v>
      </c>
      <c r="G1751" t="s">
        <v>910</v>
      </c>
      <c r="H1751" s="6">
        <v>1006.7403170640061</v>
      </c>
      <c r="I1751" s="7">
        <v>9500</v>
      </c>
      <c r="J1751" s="7">
        <v>1500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7">
        <v>0</v>
      </c>
      <c r="AW1751" s="7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</row>
    <row r="1752" spans="1:89" x14ac:dyDescent="0.25">
      <c r="A1752">
        <v>1527</v>
      </c>
      <c r="B1752">
        <v>1007</v>
      </c>
      <c r="C1752" t="s">
        <v>228</v>
      </c>
      <c r="D1752" t="s">
        <v>901</v>
      </c>
      <c r="E1752">
        <v>120</v>
      </c>
      <c r="F1752">
        <v>5.19</v>
      </c>
      <c r="G1752" t="s">
        <v>902</v>
      </c>
      <c r="H1752" s="6">
        <v>1002.3206443596574</v>
      </c>
      <c r="I1752" s="7">
        <v>120</v>
      </c>
      <c r="J1752" s="7">
        <v>0</v>
      </c>
      <c r="K1752" s="7">
        <v>480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V1752" s="7">
        <v>0</v>
      </c>
      <c r="AW1752" s="7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</row>
    <row r="1753" spans="1:89" x14ac:dyDescent="0.25">
      <c r="A1753">
        <v>1527</v>
      </c>
      <c r="B1753">
        <v>1007</v>
      </c>
      <c r="C1753" t="s">
        <v>228</v>
      </c>
      <c r="D1753" t="s">
        <v>901</v>
      </c>
      <c r="E1753">
        <v>120</v>
      </c>
      <c r="F1753">
        <v>5.19</v>
      </c>
      <c r="G1753" t="s">
        <v>903</v>
      </c>
      <c r="H1753" s="6">
        <v>1002.3206443596574</v>
      </c>
      <c r="I1753" s="7">
        <v>120</v>
      </c>
      <c r="J1753" s="7">
        <v>0</v>
      </c>
      <c r="K1753" s="7">
        <v>0</v>
      </c>
      <c r="L1753" s="7">
        <v>360</v>
      </c>
      <c r="M1753" s="7">
        <v>360</v>
      </c>
      <c r="N1753" s="7">
        <v>360</v>
      </c>
      <c r="O1753" s="7">
        <v>360</v>
      </c>
      <c r="P1753" s="7">
        <v>360</v>
      </c>
      <c r="Q1753" s="7">
        <v>360</v>
      </c>
      <c r="R1753" s="7">
        <v>240</v>
      </c>
      <c r="S1753" s="7">
        <v>240</v>
      </c>
      <c r="T1753" s="7">
        <v>240</v>
      </c>
      <c r="U1753" s="7">
        <v>240</v>
      </c>
      <c r="V1753" s="7">
        <v>240</v>
      </c>
      <c r="W1753" s="7">
        <v>240</v>
      </c>
      <c r="X1753" s="7">
        <v>240</v>
      </c>
      <c r="Y1753" s="7">
        <v>240</v>
      </c>
      <c r="Z1753" s="7">
        <v>240</v>
      </c>
      <c r="AA1753" s="7">
        <v>240</v>
      </c>
      <c r="AB1753" s="7">
        <v>240</v>
      </c>
      <c r="AC1753" s="7">
        <v>240</v>
      </c>
      <c r="AD1753" s="7">
        <v>240</v>
      </c>
      <c r="AE1753" s="7">
        <v>240</v>
      </c>
      <c r="AF1753" s="7">
        <v>240</v>
      </c>
      <c r="AG1753" s="7">
        <v>240</v>
      </c>
      <c r="AH1753" s="7">
        <v>240</v>
      </c>
      <c r="AI1753" s="7">
        <v>120</v>
      </c>
      <c r="AJ1753" s="7">
        <v>240</v>
      </c>
      <c r="AK1753" s="7">
        <v>240</v>
      </c>
      <c r="AL1753" s="7">
        <v>240</v>
      </c>
      <c r="AM1753" s="7">
        <v>240</v>
      </c>
      <c r="AN1753" s="7">
        <v>240</v>
      </c>
      <c r="AO1753" s="7">
        <v>240</v>
      </c>
      <c r="AP1753" s="7">
        <v>240</v>
      </c>
      <c r="AQ1753" s="7">
        <v>240</v>
      </c>
      <c r="AR1753" s="7">
        <v>360</v>
      </c>
      <c r="AS1753" s="7">
        <v>360</v>
      </c>
      <c r="AT1753" s="7">
        <v>240</v>
      </c>
      <c r="AU1753" s="7">
        <v>0</v>
      </c>
      <c r="AV1753" s="7">
        <v>120</v>
      </c>
      <c r="AW1753" s="7">
        <v>240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-0.33333299999999999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-0.5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0.5</v>
      </c>
      <c r="CF1753">
        <v>0</v>
      </c>
      <c r="CG1753">
        <v>-0.33333299999999999</v>
      </c>
      <c r="CH1753">
        <v>-1</v>
      </c>
      <c r="CI1753">
        <v>0</v>
      </c>
      <c r="CJ1753">
        <v>1</v>
      </c>
      <c r="CK1753">
        <v>0</v>
      </c>
    </row>
    <row r="1754" spans="1:89" x14ac:dyDescent="0.25">
      <c r="A1754">
        <v>1527</v>
      </c>
      <c r="B1754">
        <v>1007</v>
      </c>
      <c r="C1754" t="s">
        <v>228</v>
      </c>
      <c r="D1754" t="s">
        <v>901</v>
      </c>
      <c r="E1754">
        <v>120</v>
      </c>
      <c r="F1754">
        <v>5.19</v>
      </c>
      <c r="G1754" t="s">
        <v>907</v>
      </c>
      <c r="H1754" s="6">
        <v>1002.3206443596574</v>
      </c>
      <c r="I1754" s="7">
        <v>120</v>
      </c>
      <c r="J1754" s="7">
        <v>0</v>
      </c>
      <c r="K1754" s="7">
        <v>-240</v>
      </c>
      <c r="L1754" s="7">
        <v>-240</v>
      </c>
      <c r="M1754" s="7">
        <v>-240</v>
      </c>
      <c r="N1754" s="7">
        <v>-120</v>
      </c>
      <c r="O1754" s="7">
        <v>-240</v>
      </c>
      <c r="P1754" s="7">
        <v>-240</v>
      </c>
      <c r="Q1754" s="7">
        <v>-120</v>
      </c>
      <c r="R1754" s="7">
        <v>-360</v>
      </c>
      <c r="S1754" s="7">
        <v>-240</v>
      </c>
      <c r="T1754" s="7">
        <v>-120</v>
      </c>
      <c r="U1754" s="7">
        <v>-360</v>
      </c>
      <c r="V1754" s="7">
        <v>-120</v>
      </c>
      <c r="W1754" s="7">
        <v>-240</v>
      </c>
      <c r="X1754" s="7">
        <v>-240</v>
      </c>
      <c r="Y1754" s="7">
        <v>-960</v>
      </c>
      <c r="Z1754" s="7">
        <v>0</v>
      </c>
      <c r="AA1754" s="7">
        <v>0</v>
      </c>
      <c r="AB1754" s="7">
        <v>0</v>
      </c>
      <c r="AC1754" s="7">
        <v>-1080</v>
      </c>
      <c r="AD1754" s="7">
        <v>0</v>
      </c>
      <c r="AE1754" s="7">
        <v>0</v>
      </c>
      <c r="AF1754" s="7">
        <v>0</v>
      </c>
      <c r="AG1754" s="7">
        <v>-1080</v>
      </c>
      <c r="AH1754" s="7">
        <v>0</v>
      </c>
      <c r="AI1754" s="7">
        <v>0</v>
      </c>
      <c r="AJ1754" s="7">
        <v>0</v>
      </c>
      <c r="AK1754" s="7">
        <v>0</v>
      </c>
      <c r="AL1754" s="7">
        <v>-1080</v>
      </c>
      <c r="AM1754" s="7">
        <v>0</v>
      </c>
      <c r="AN1754" s="7">
        <v>0</v>
      </c>
      <c r="AO1754" s="7">
        <v>0</v>
      </c>
      <c r="AP1754" s="7">
        <v>-1200</v>
      </c>
      <c r="AQ1754" s="7">
        <v>0</v>
      </c>
      <c r="AR1754" s="7">
        <v>0</v>
      </c>
      <c r="AS1754" s="7">
        <v>0</v>
      </c>
      <c r="AT1754" s="7">
        <v>0</v>
      </c>
      <c r="AU1754" s="7">
        <v>-960</v>
      </c>
      <c r="AV1754" s="7">
        <v>0</v>
      </c>
      <c r="AW1754" s="7">
        <v>0</v>
      </c>
      <c r="AX1754">
        <v>0</v>
      </c>
      <c r="AY1754">
        <v>0</v>
      </c>
      <c r="AZ1754">
        <v>0</v>
      </c>
      <c r="BA1754">
        <v>-0.5</v>
      </c>
      <c r="BB1754">
        <v>1</v>
      </c>
      <c r="BC1754">
        <v>0</v>
      </c>
      <c r="BD1754">
        <v>-0.5</v>
      </c>
      <c r="BE1754">
        <v>2</v>
      </c>
      <c r="BF1754">
        <v>-0.33333299999999999</v>
      </c>
      <c r="BG1754">
        <v>-0.5</v>
      </c>
      <c r="BH1754">
        <v>2</v>
      </c>
      <c r="BI1754">
        <v>-0.66666599999999998</v>
      </c>
      <c r="BJ1754">
        <v>1</v>
      </c>
      <c r="BK1754">
        <v>0</v>
      </c>
      <c r="BL1754">
        <v>3</v>
      </c>
      <c r="BM1754">
        <v>-1</v>
      </c>
      <c r="BN1754">
        <v>0</v>
      </c>
      <c r="BO1754">
        <v>0</v>
      </c>
      <c r="BP1754">
        <v>0</v>
      </c>
      <c r="BQ1754">
        <v>-1</v>
      </c>
      <c r="BR1754">
        <v>0</v>
      </c>
      <c r="BS1754">
        <v>0</v>
      </c>
      <c r="BT1754">
        <v>0</v>
      </c>
      <c r="BU1754">
        <v>-1</v>
      </c>
      <c r="BV1754">
        <v>0</v>
      </c>
      <c r="BW1754">
        <v>0</v>
      </c>
      <c r="BX1754">
        <v>0</v>
      </c>
      <c r="BY1754">
        <v>0</v>
      </c>
      <c r="BZ1754">
        <v>-1</v>
      </c>
      <c r="CA1754">
        <v>0</v>
      </c>
      <c r="CB1754">
        <v>0</v>
      </c>
      <c r="CC1754">
        <v>0</v>
      </c>
      <c r="CD1754">
        <v>-1</v>
      </c>
      <c r="CE1754">
        <v>0</v>
      </c>
      <c r="CF1754">
        <v>0</v>
      </c>
      <c r="CG1754">
        <v>0</v>
      </c>
      <c r="CH1754">
        <v>0</v>
      </c>
      <c r="CI1754">
        <v>-1</v>
      </c>
      <c r="CJ1754">
        <v>0</v>
      </c>
      <c r="CK1754">
        <v>0</v>
      </c>
    </row>
    <row r="1755" spans="1:89" x14ac:dyDescent="0.25">
      <c r="A1755">
        <v>1527</v>
      </c>
      <c r="B1755">
        <v>1007</v>
      </c>
      <c r="C1755" t="s">
        <v>228</v>
      </c>
      <c r="D1755" t="s">
        <v>901</v>
      </c>
      <c r="E1755">
        <v>120</v>
      </c>
      <c r="F1755">
        <v>5.19</v>
      </c>
      <c r="G1755" t="s">
        <v>909</v>
      </c>
      <c r="H1755" s="6">
        <v>1002.3206443596574</v>
      </c>
      <c r="I1755" s="7">
        <v>120</v>
      </c>
      <c r="J1755" s="7">
        <v>120</v>
      </c>
      <c r="K1755" s="7">
        <v>360</v>
      </c>
      <c r="L1755" s="7">
        <v>480</v>
      </c>
      <c r="M1755" s="7">
        <v>600</v>
      </c>
      <c r="N1755" s="7">
        <v>840</v>
      </c>
      <c r="O1755" s="7">
        <v>960</v>
      </c>
      <c r="P1755" s="7">
        <v>1080</v>
      </c>
      <c r="Q1755" s="7">
        <v>1320</v>
      </c>
      <c r="R1755" s="7">
        <v>1200</v>
      </c>
      <c r="S1755" s="7">
        <v>1200</v>
      </c>
      <c r="T1755" s="7">
        <v>1320</v>
      </c>
      <c r="U1755" s="7">
        <v>1200</v>
      </c>
      <c r="V1755" s="7">
        <v>1320</v>
      </c>
      <c r="W1755" s="7">
        <v>1320</v>
      </c>
      <c r="X1755" s="7">
        <v>1320</v>
      </c>
      <c r="Y1755" s="7">
        <v>600</v>
      </c>
      <c r="Z1755" s="7">
        <v>840</v>
      </c>
      <c r="AA1755" s="7">
        <v>1080</v>
      </c>
      <c r="AB1755" s="7">
        <v>1320</v>
      </c>
      <c r="AC1755" s="7">
        <v>480</v>
      </c>
      <c r="AD1755" s="7">
        <v>720</v>
      </c>
      <c r="AE1755" s="7">
        <v>960</v>
      </c>
      <c r="AF1755" s="7">
        <v>1200</v>
      </c>
      <c r="AG1755" s="7">
        <v>360</v>
      </c>
      <c r="AH1755" s="7">
        <v>600</v>
      </c>
      <c r="AI1755" s="7">
        <v>720</v>
      </c>
      <c r="AJ1755" s="7">
        <v>960</v>
      </c>
      <c r="AK1755" s="7">
        <v>1200</v>
      </c>
      <c r="AL1755" s="7">
        <v>360</v>
      </c>
      <c r="AM1755" s="7">
        <v>600</v>
      </c>
      <c r="AN1755" s="7">
        <v>840</v>
      </c>
      <c r="AO1755" s="7">
        <v>1080</v>
      </c>
      <c r="AP1755" s="7">
        <v>120</v>
      </c>
      <c r="AQ1755" s="7">
        <v>360</v>
      </c>
      <c r="AR1755" s="7">
        <v>720</v>
      </c>
      <c r="AS1755" s="7">
        <v>1080</v>
      </c>
      <c r="AT1755" s="7">
        <v>1320</v>
      </c>
      <c r="AU1755" s="7">
        <v>360</v>
      </c>
      <c r="AV1755" s="7">
        <v>480</v>
      </c>
      <c r="AW1755" s="7">
        <v>720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</row>
    <row r="1756" spans="1:89" x14ac:dyDescent="0.25">
      <c r="A1756">
        <v>1527</v>
      </c>
      <c r="B1756">
        <v>1007</v>
      </c>
      <c r="C1756" t="s">
        <v>228</v>
      </c>
      <c r="D1756" t="s">
        <v>901</v>
      </c>
      <c r="E1756">
        <v>120</v>
      </c>
      <c r="F1756">
        <v>5.19</v>
      </c>
      <c r="G1756" t="s">
        <v>910</v>
      </c>
      <c r="H1756" s="6">
        <v>1002.3206443596574</v>
      </c>
      <c r="I1756" s="7">
        <v>120</v>
      </c>
      <c r="J1756" s="7">
        <v>240</v>
      </c>
      <c r="K1756" s="7">
        <v>240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</row>
    <row r="1757" spans="1:89" x14ac:dyDescent="0.25">
      <c r="A1757">
        <v>1527</v>
      </c>
      <c r="B1757">
        <v>1007</v>
      </c>
      <c r="C1757" t="s">
        <v>401</v>
      </c>
      <c r="D1757" t="s">
        <v>901</v>
      </c>
      <c r="E1757">
        <v>1</v>
      </c>
      <c r="F1757">
        <v>1.79</v>
      </c>
      <c r="G1757" t="s">
        <v>902</v>
      </c>
      <c r="H1757" s="6">
        <v>991.95464609632404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  <c r="AS1757" s="7">
        <v>0</v>
      </c>
      <c r="AT1757" s="7">
        <v>0</v>
      </c>
      <c r="AU1757" s="7">
        <v>0</v>
      </c>
      <c r="AV1757" s="7">
        <v>0</v>
      </c>
      <c r="AW1757" s="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</row>
    <row r="1758" spans="1:89" x14ac:dyDescent="0.25">
      <c r="A1758">
        <v>1527</v>
      </c>
      <c r="B1758">
        <v>1007</v>
      </c>
      <c r="C1758" t="s">
        <v>401</v>
      </c>
      <c r="D1758" t="s">
        <v>901</v>
      </c>
      <c r="E1758">
        <v>1</v>
      </c>
      <c r="F1758">
        <v>1.79</v>
      </c>
      <c r="G1758" t="s">
        <v>903</v>
      </c>
      <c r="H1758" s="6">
        <v>991.95464609632404</v>
      </c>
      <c r="I1758" s="7">
        <v>0</v>
      </c>
      <c r="J1758" s="7">
        <v>0</v>
      </c>
      <c r="K1758" s="7">
        <v>0</v>
      </c>
      <c r="L1758" s="7">
        <v>1100</v>
      </c>
      <c r="M1758" s="7">
        <v>880</v>
      </c>
      <c r="N1758" s="7">
        <v>400</v>
      </c>
      <c r="O1758" s="7">
        <v>400</v>
      </c>
      <c r="P1758" s="7">
        <v>400</v>
      </c>
      <c r="Q1758" s="7">
        <v>400</v>
      </c>
      <c r="R1758" s="7">
        <v>400</v>
      </c>
      <c r="S1758" s="7">
        <v>400</v>
      </c>
      <c r="T1758" s="7">
        <v>400</v>
      </c>
      <c r="U1758" s="7">
        <v>400</v>
      </c>
      <c r="V1758" s="7">
        <v>400</v>
      </c>
      <c r="W1758" s="7">
        <v>400</v>
      </c>
      <c r="X1758" s="7">
        <v>600</v>
      </c>
      <c r="Y1758" s="7">
        <v>600</v>
      </c>
      <c r="Z1758" s="7">
        <v>800</v>
      </c>
      <c r="AA1758" s="7">
        <v>1000</v>
      </c>
      <c r="AB1758" s="7">
        <v>1200</v>
      </c>
      <c r="AC1758" s="7">
        <v>1200</v>
      </c>
      <c r="AD1758" s="7">
        <v>1400</v>
      </c>
      <c r="AE1758" s="7">
        <v>1500</v>
      </c>
      <c r="AF1758" s="7">
        <v>1500</v>
      </c>
      <c r="AG1758" s="7">
        <v>1500</v>
      </c>
      <c r="AH1758" s="7">
        <v>1500</v>
      </c>
      <c r="AI1758" s="7">
        <v>600</v>
      </c>
      <c r="AJ1758" s="7">
        <v>1500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V1758" s="7">
        <v>0</v>
      </c>
      <c r="AW1758" s="7">
        <v>0</v>
      </c>
      <c r="AX1758">
        <v>0</v>
      </c>
      <c r="AY1758">
        <v>0</v>
      </c>
      <c r="AZ1758">
        <v>-0.2</v>
      </c>
      <c r="BA1758">
        <v>-0.54545500000000002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0.5</v>
      </c>
      <c r="BL1758">
        <v>0</v>
      </c>
      <c r="BM1758">
        <v>0.33333299999999999</v>
      </c>
      <c r="BN1758">
        <v>0.25</v>
      </c>
      <c r="BO1758">
        <v>0.2</v>
      </c>
      <c r="BP1758">
        <v>0</v>
      </c>
      <c r="BQ1758">
        <v>0.16666700000000001</v>
      </c>
      <c r="BR1758">
        <v>7.1429000000000006E-2</v>
      </c>
      <c r="BS1758">
        <v>0</v>
      </c>
      <c r="BT1758">
        <v>0</v>
      </c>
      <c r="BU1758">
        <v>0</v>
      </c>
      <c r="BV1758">
        <v>-0.6</v>
      </c>
      <c r="BW1758">
        <v>1.5</v>
      </c>
      <c r="BX1758">
        <v>-1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</row>
    <row r="1759" spans="1:89" x14ac:dyDescent="0.25">
      <c r="A1759">
        <v>1527</v>
      </c>
      <c r="B1759">
        <v>1007</v>
      </c>
      <c r="C1759" t="s">
        <v>401</v>
      </c>
      <c r="D1759" t="s">
        <v>901</v>
      </c>
      <c r="E1759">
        <v>1</v>
      </c>
      <c r="F1759">
        <v>1.79</v>
      </c>
      <c r="G1759" t="s">
        <v>907</v>
      </c>
      <c r="H1759" s="6">
        <v>991.95464609632404</v>
      </c>
      <c r="I1759" s="7">
        <v>0</v>
      </c>
      <c r="J1759" s="7">
        <v>0</v>
      </c>
      <c r="K1759" s="7">
        <v>-200</v>
      </c>
      <c r="L1759" s="7">
        <v>-300</v>
      </c>
      <c r="M1759" s="7">
        <v>-400</v>
      </c>
      <c r="N1759" s="7">
        <v>-300</v>
      </c>
      <c r="O1759" s="7">
        <v>-300</v>
      </c>
      <c r="P1759" s="7">
        <v>-200</v>
      </c>
      <c r="Q1759" s="7">
        <v>-300</v>
      </c>
      <c r="R1759" s="7">
        <v>-200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-300</v>
      </c>
      <c r="Z1759" s="7">
        <v>-600</v>
      </c>
      <c r="AA1759" s="7">
        <v>-700</v>
      </c>
      <c r="AB1759" s="7">
        <v>-800</v>
      </c>
      <c r="AC1759" s="7">
        <v>-1500</v>
      </c>
      <c r="AD1759" s="7">
        <v>-1800</v>
      </c>
      <c r="AE1759" s="7">
        <v>-1900</v>
      </c>
      <c r="AF1759" s="7">
        <v>-1400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>
        <v>0</v>
      </c>
      <c r="AY1759">
        <v>0.5</v>
      </c>
      <c r="AZ1759">
        <v>0.33333299999999999</v>
      </c>
      <c r="BA1759">
        <v>-0.25</v>
      </c>
      <c r="BB1759">
        <v>0</v>
      </c>
      <c r="BC1759">
        <v>-0.33333299999999999</v>
      </c>
      <c r="BD1759">
        <v>0.5</v>
      </c>
      <c r="BE1759">
        <v>-0.33333299999999999</v>
      </c>
      <c r="BF1759">
        <v>-1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0.16666600000000001</v>
      </c>
      <c r="BO1759">
        <v>0.14285700000000001</v>
      </c>
      <c r="BP1759">
        <v>0.875</v>
      </c>
      <c r="BQ1759">
        <v>0.2</v>
      </c>
      <c r="BR1759">
        <v>5.5555E-2</v>
      </c>
      <c r="BS1759">
        <v>-0.26315699999999997</v>
      </c>
      <c r="BT1759">
        <v>-1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</row>
    <row r="1760" spans="1:89" x14ac:dyDescent="0.25">
      <c r="A1760">
        <v>1527</v>
      </c>
      <c r="B1760">
        <v>1007</v>
      </c>
      <c r="C1760" t="s">
        <v>401</v>
      </c>
      <c r="D1760" t="s">
        <v>901</v>
      </c>
      <c r="E1760">
        <v>1</v>
      </c>
      <c r="F1760">
        <v>1.79</v>
      </c>
      <c r="G1760" t="s">
        <v>909</v>
      </c>
      <c r="H1760" s="6">
        <v>991.95464609632404</v>
      </c>
      <c r="I1760" s="7">
        <v>0</v>
      </c>
      <c r="J1760" s="7">
        <v>100</v>
      </c>
      <c r="K1760" s="7">
        <v>-100</v>
      </c>
      <c r="L1760" s="7">
        <v>700</v>
      </c>
      <c r="M1760" s="7">
        <v>1180</v>
      </c>
      <c r="N1760" s="7">
        <v>1280</v>
      </c>
      <c r="O1760" s="7">
        <v>1380</v>
      </c>
      <c r="P1760" s="7">
        <v>1580</v>
      </c>
      <c r="Q1760" s="7">
        <v>1680</v>
      </c>
      <c r="R1760" s="7">
        <v>1880</v>
      </c>
      <c r="S1760" s="7">
        <v>2280</v>
      </c>
      <c r="T1760" s="7">
        <v>2680</v>
      </c>
      <c r="U1760" s="7">
        <v>3080</v>
      </c>
      <c r="V1760" s="7">
        <v>3480</v>
      </c>
      <c r="W1760" s="7">
        <v>3880</v>
      </c>
      <c r="X1760" s="7">
        <v>4480</v>
      </c>
      <c r="Y1760" s="7">
        <v>4780</v>
      </c>
      <c r="Z1760" s="7">
        <v>4980</v>
      </c>
      <c r="AA1760" s="7">
        <v>5280</v>
      </c>
      <c r="AB1760" s="7">
        <v>5680</v>
      </c>
      <c r="AC1760" s="7">
        <v>5380</v>
      </c>
      <c r="AD1760" s="7">
        <v>4980</v>
      </c>
      <c r="AE1760" s="7">
        <v>4580</v>
      </c>
      <c r="AF1760" s="7">
        <v>4680</v>
      </c>
      <c r="AG1760" s="7">
        <v>6180</v>
      </c>
      <c r="AH1760" s="7">
        <v>7680</v>
      </c>
      <c r="AI1760" s="7">
        <v>8280</v>
      </c>
      <c r="AJ1760" s="7">
        <v>9780</v>
      </c>
      <c r="AK1760" s="7">
        <v>9780</v>
      </c>
      <c r="AL1760" s="7">
        <v>9780</v>
      </c>
      <c r="AM1760" s="7">
        <v>9780</v>
      </c>
      <c r="AN1760" s="7">
        <v>9780</v>
      </c>
      <c r="AO1760" s="7">
        <v>9780</v>
      </c>
      <c r="AP1760" s="7">
        <v>9780</v>
      </c>
      <c r="AQ1760" s="7">
        <v>9780</v>
      </c>
      <c r="AR1760" s="7">
        <v>9780</v>
      </c>
      <c r="AS1760" s="7">
        <v>9780</v>
      </c>
      <c r="AT1760" s="7">
        <v>9780</v>
      </c>
      <c r="AU1760" s="7">
        <v>9780</v>
      </c>
      <c r="AV1760" s="7">
        <v>9780</v>
      </c>
      <c r="AW1760" s="7">
        <v>9780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</row>
    <row r="1761" spans="1:89" x14ac:dyDescent="0.25">
      <c r="A1761">
        <v>1527</v>
      </c>
      <c r="B1761">
        <v>1007</v>
      </c>
      <c r="C1761" t="s">
        <v>401</v>
      </c>
      <c r="D1761" t="s">
        <v>901</v>
      </c>
      <c r="E1761">
        <v>1</v>
      </c>
      <c r="F1761">
        <v>1.79</v>
      </c>
      <c r="G1761" t="s">
        <v>910</v>
      </c>
      <c r="H1761" s="6">
        <v>991.95464609632404</v>
      </c>
      <c r="I1761" s="7">
        <v>0</v>
      </c>
      <c r="J1761" s="7">
        <v>100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V1761" s="7">
        <v>0</v>
      </c>
      <c r="AW1761" s="7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</row>
    <row r="1762" spans="1:89" x14ac:dyDescent="0.25">
      <c r="A1762">
        <v>1527</v>
      </c>
      <c r="B1762">
        <v>1007</v>
      </c>
      <c r="C1762" t="s">
        <v>125</v>
      </c>
      <c r="D1762" t="s">
        <v>901</v>
      </c>
      <c r="E1762">
        <v>70</v>
      </c>
      <c r="F1762">
        <v>3.48</v>
      </c>
      <c r="G1762" t="s">
        <v>902</v>
      </c>
      <c r="H1762" s="6">
        <v>982.28290278287409</v>
      </c>
      <c r="I1762" s="7">
        <v>0</v>
      </c>
      <c r="J1762" s="7">
        <v>350</v>
      </c>
      <c r="K1762" s="7">
        <v>350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</row>
    <row r="1763" spans="1:89" x14ac:dyDescent="0.25">
      <c r="A1763">
        <v>1527</v>
      </c>
      <c r="B1763">
        <v>1007</v>
      </c>
      <c r="C1763" t="s">
        <v>125</v>
      </c>
      <c r="D1763" t="s">
        <v>901</v>
      </c>
      <c r="E1763">
        <v>70</v>
      </c>
      <c r="F1763">
        <v>3.48</v>
      </c>
      <c r="G1763" t="s">
        <v>903</v>
      </c>
      <c r="H1763" s="6">
        <v>982.28290278287409</v>
      </c>
      <c r="I1763" s="7">
        <v>0</v>
      </c>
      <c r="J1763" s="7">
        <v>0</v>
      </c>
      <c r="K1763" s="7">
        <v>0</v>
      </c>
      <c r="L1763" s="7">
        <v>490</v>
      </c>
      <c r="M1763" s="7">
        <v>560</v>
      </c>
      <c r="N1763" s="7">
        <v>560</v>
      </c>
      <c r="O1763" s="7">
        <v>560</v>
      </c>
      <c r="P1763" s="7">
        <v>350</v>
      </c>
      <c r="Q1763" s="7">
        <v>210</v>
      </c>
      <c r="R1763" s="7">
        <v>210</v>
      </c>
      <c r="S1763" s="7">
        <v>210</v>
      </c>
      <c r="T1763" s="7">
        <v>210</v>
      </c>
      <c r="U1763" s="7">
        <v>210</v>
      </c>
      <c r="V1763" s="7">
        <v>210</v>
      </c>
      <c r="W1763" s="7">
        <v>210</v>
      </c>
      <c r="X1763" s="7">
        <v>210</v>
      </c>
      <c r="Y1763" s="7">
        <v>210</v>
      </c>
      <c r="Z1763" s="7">
        <v>210</v>
      </c>
      <c r="AA1763" s="7">
        <v>210</v>
      </c>
      <c r="AB1763" s="7">
        <v>210</v>
      </c>
      <c r="AC1763" s="7">
        <v>210</v>
      </c>
      <c r="AD1763" s="7">
        <v>210</v>
      </c>
      <c r="AE1763" s="7">
        <v>210</v>
      </c>
      <c r="AF1763" s="7">
        <v>210</v>
      </c>
      <c r="AG1763" s="7">
        <v>210</v>
      </c>
      <c r="AH1763" s="7">
        <v>210</v>
      </c>
      <c r="AI1763" s="7">
        <v>70</v>
      </c>
      <c r="AJ1763" s="7">
        <v>210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>
        <v>0</v>
      </c>
      <c r="AY1763">
        <v>0</v>
      </c>
      <c r="AZ1763">
        <v>0.14285700000000001</v>
      </c>
      <c r="BA1763">
        <v>0</v>
      </c>
      <c r="BB1763">
        <v>0</v>
      </c>
      <c r="BC1763">
        <v>-0.375</v>
      </c>
      <c r="BD1763">
        <v>-0.4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-0.66666700000000001</v>
      </c>
      <c r="BW1763">
        <v>2</v>
      </c>
      <c r="BX1763">
        <v>-1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</row>
    <row r="1764" spans="1:89" x14ac:dyDescent="0.25">
      <c r="A1764">
        <v>1527</v>
      </c>
      <c r="B1764">
        <v>1007</v>
      </c>
      <c r="C1764" t="s">
        <v>125</v>
      </c>
      <c r="D1764" t="s">
        <v>901</v>
      </c>
      <c r="E1764">
        <v>70</v>
      </c>
      <c r="F1764">
        <v>3.48</v>
      </c>
      <c r="G1764" t="s">
        <v>907</v>
      </c>
      <c r="H1764" s="6">
        <v>982.28290278287409</v>
      </c>
      <c r="I1764" s="7">
        <v>0</v>
      </c>
      <c r="J1764" s="7">
        <v>-210</v>
      </c>
      <c r="K1764" s="7">
        <v>-210</v>
      </c>
      <c r="L1764" s="7">
        <v>0</v>
      </c>
      <c r="M1764" s="7">
        <v>-210</v>
      </c>
      <c r="N1764" s="7">
        <v>-1820</v>
      </c>
      <c r="O1764" s="7">
        <v>-350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-70</v>
      </c>
      <c r="V1764" s="7">
        <v>-70</v>
      </c>
      <c r="W1764" s="7">
        <v>-210</v>
      </c>
      <c r="X1764" s="7">
        <v>-350</v>
      </c>
      <c r="Y1764" s="7">
        <v>-350</v>
      </c>
      <c r="Z1764" s="7">
        <v>-700</v>
      </c>
      <c r="AA1764" s="7">
        <v>0</v>
      </c>
      <c r="AB1764" s="7">
        <v>0</v>
      </c>
      <c r="AC1764" s="7">
        <v>-840</v>
      </c>
      <c r="AD1764" s="7">
        <v>0</v>
      </c>
      <c r="AE1764" s="7">
        <v>0</v>
      </c>
      <c r="AF1764" s="7">
        <v>0</v>
      </c>
      <c r="AG1764" s="7">
        <v>-1260</v>
      </c>
      <c r="AH1764" s="7">
        <v>0</v>
      </c>
      <c r="AI1764" s="7">
        <v>0</v>
      </c>
      <c r="AJ1764" s="7">
        <v>0</v>
      </c>
      <c r="AK1764" s="7">
        <v>0</v>
      </c>
      <c r="AL1764" s="7">
        <v>-910</v>
      </c>
      <c r="AM1764" s="7">
        <v>0</v>
      </c>
      <c r="AN1764" s="7">
        <v>0</v>
      </c>
      <c r="AO1764" s="7">
        <v>0</v>
      </c>
      <c r="AP1764" s="7">
        <v>-1260</v>
      </c>
      <c r="AQ1764" s="7">
        <v>0</v>
      </c>
      <c r="AR1764" s="7">
        <v>0</v>
      </c>
      <c r="AS1764" s="7">
        <v>0</v>
      </c>
      <c r="AT1764" s="7">
        <v>0</v>
      </c>
      <c r="AU1764" s="7">
        <v>-1190</v>
      </c>
      <c r="AV1764" s="7">
        <v>0</v>
      </c>
      <c r="AW1764" s="7">
        <v>0</v>
      </c>
      <c r="AX1764">
        <v>0</v>
      </c>
      <c r="AY1764">
        <v>-1</v>
      </c>
      <c r="AZ1764">
        <v>0</v>
      </c>
      <c r="BA1764">
        <v>7.6666660000000002</v>
      </c>
      <c r="BB1764">
        <v>-0.80769199999999997</v>
      </c>
      <c r="BC1764">
        <v>-1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</v>
      </c>
      <c r="BK1764">
        <v>0.66666599999999998</v>
      </c>
      <c r="BL1764">
        <v>0</v>
      </c>
      <c r="BM1764">
        <v>1</v>
      </c>
      <c r="BN1764">
        <v>-1</v>
      </c>
      <c r="BO1764">
        <v>0</v>
      </c>
      <c r="BP1764">
        <v>0</v>
      </c>
      <c r="BQ1764">
        <v>-1</v>
      </c>
      <c r="BR1764">
        <v>0</v>
      </c>
      <c r="BS1764">
        <v>0</v>
      </c>
      <c r="BT1764">
        <v>0</v>
      </c>
      <c r="BU1764">
        <v>-1</v>
      </c>
      <c r="BV1764">
        <v>0</v>
      </c>
      <c r="BW1764">
        <v>0</v>
      </c>
      <c r="BX1764">
        <v>0</v>
      </c>
      <c r="BY1764">
        <v>0</v>
      </c>
      <c r="BZ1764">
        <v>-1</v>
      </c>
      <c r="CA1764">
        <v>0</v>
      </c>
      <c r="CB1764">
        <v>0</v>
      </c>
      <c r="CC1764">
        <v>0</v>
      </c>
      <c r="CD1764">
        <v>-1</v>
      </c>
      <c r="CE1764">
        <v>0</v>
      </c>
      <c r="CF1764">
        <v>0</v>
      </c>
      <c r="CG1764">
        <v>0</v>
      </c>
      <c r="CH1764">
        <v>0</v>
      </c>
      <c r="CI1764">
        <v>-1</v>
      </c>
      <c r="CJ1764">
        <v>0</v>
      </c>
      <c r="CK1764">
        <v>0</v>
      </c>
    </row>
    <row r="1765" spans="1:89" x14ac:dyDescent="0.25">
      <c r="A1765">
        <v>1527</v>
      </c>
      <c r="B1765">
        <v>1007</v>
      </c>
      <c r="C1765" t="s">
        <v>125</v>
      </c>
      <c r="D1765" t="s">
        <v>901</v>
      </c>
      <c r="E1765">
        <v>70</v>
      </c>
      <c r="F1765">
        <v>3.48</v>
      </c>
      <c r="G1765" t="s">
        <v>909</v>
      </c>
      <c r="H1765" s="6">
        <v>982.28290278287409</v>
      </c>
      <c r="I1765" s="7">
        <v>0</v>
      </c>
      <c r="J1765" s="7">
        <v>140</v>
      </c>
      <c r="K1765" s="7">
        <v>280</v>
      </c>
      <c r="L1765" s="7">
        <v>770</v>
      </c>
      <c r="M1765" s="7">
        <v>1120</v>
      </c>
      <c r="N1765" s="7">
        <v>-140</v>
      </c>
      <c r="O1765" s="7">
        <v>70</v>
      </c>
      <c r="P1765" s="7">
        <v>420</v>
      </c>
      <c r="Q1765" s="7">
        <v>630</v>
      </c>
      <c r="R1765" s="7">
        <v>840</v>
      </c>
      <c r="S1765" s="7">
        <v>1050</v>
      </c>
      <c r="T1765" s="7">
        <v>1260</v>
      </c>
      <c r="U1765" s="7">
        <v>1400</v>
      </c>
      <c r="V1765" s="7">
        <v>1540</v>
      </c>
      <c r="W1765" s="7">
        <v>1540</v>
      </c>
      <c r="X1765" s="7">
        <v>1400</v>
      </c>
      <c r="Y1765" s="7">
        <v>1260</v>
      </c>
      <c r="Z1765" s="7">
        <v>770</v>
      </c>
      <c r="AA1765" s="7">
        <v>980</v>
      </c>
      <c r="AB1765" s="7">
        <v>1190</v>
      </c>
      <c r="AC1765" s="7">
        <v>560</v>
      </c>
      <c r="AD1765" s="7">
        <v>770</v>
      </c>
      <c r="AE1765" s="7">
        <v>980</v>
      </c>
      <c r="AF1765" s="7">
        <v>1190</v>
      </c>
      <c r="AG1765" s="7">
        <v>140</v>
      </c>
      <c r="AH1765" s="7">
        <v>350</v>
      </c>
      <c r="AI1765" s="7">
        <v>420</v>
      </c>
      <c r="AJ1765" s="7">
        <v>630</v>
      </c>
      <c r="AK1765" s="7">
        <v>630</v>
      </c>
      <c r="AL1765" s="7">
        <v>-280</v>
      </c>
      <c r="AM1765" s="7">
        <v>-280</v>
      </c>
      <c r="AN1765" s="7">
        <v>-280</v>
      </c>
      <c r="AO1765" s="7">
        <v>-280</v>
      </c>
      <c r="AP1765" s="7">
        <v>-1540</v>
      </c>
      <c r="AQ1765" s="7">
        <v>-1540</v>
      </c>
      <c r="AR1765" s="7">
        <v>-1540</v>
      </c>
      <c r="AS1765" s="7">
        <v>-1540</v>
      </c>
      <c r="AT1765" s="7">
        <v>-1540</v>
      </c>
      <c r="AU1765" s="7">
        <v>-2730</v>
      </c>
      <c r="AV1765" s="7">
        <v>-2730</v>
      </c>
      <c r="AW1765" s="7">
        <v>-2730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</row>
    <row r="1766" spans="1:89" x14ac:dyDescent="0.25">
      <c r="A1766">
        <v>1527</v>
      </c>
      <c r="B1766">
        <v>1007</v>
      </c>
      <c r="C1766" t="s">
        <v>125</v>
      </c>
      <c r="D1766" t="s">
        <v>901</v>
      </c>
      <c r="E1766">
        <v>70</v>
      </c>
      <c r="F1766">
        <v>3.48</v>
      </c>
      <c r="G1766" t="s">
        <v>910</v>
      </c>
      <c r="H1766" s="6">
        <v>982.28290278287409</v>
      </c>
      <c r="I1766" s="7">
        <v>0</v>
      </c>
      <c r="J1766" s="7">
        <v>560</v>
      </c>
      <c r="K1766" s="7">
        <v>210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</row>
    <row r="1767" spans="1:89" x14ac:dyDescent="0.25">
      <c r="A1767">
        <v>1527</v>
      </c>
      <c r="B1767">
        <v>1007</v>
      </c>
      <c r="C1767" t="s">
        <v>131</v>
      </c>
      <c r="D1767" t="s">
        <v>904</v>
      </c>
      <c r="E1767">
        <v>700</v>
      </c>
      <c r="F1767">
        <v>1.38</v>
      </c>
      <c r="G1767" t="s">
        <v>902</v>
      </c>
      <c r="H1767" s="6">
        <v>979.20373447372083</v>
      </c>
      <c r="I1767" s="7">
        <v>0</v>
      </c>
      <c r="J1767" s="7">
        <v>0</v>
      </c>
      <c r="K1767" s="7">
        <v>2100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7">
        <v>0</v>
      </c>
      <c r="AW1767" s="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</row>
    <row r="1768" spans="1:89" x14ac:dyDescent="0.25">
      <c r="A1768">
        <v>1527</v>
      </c>
      <c r="B1768">
        <v>1007</v>
      </c>
      <c r="C1768" t="s">
        <v>131</v>
      </c>
      <c r="D1768" t="s">
        <v>904</v>
      </c>
      <c r="E1768">
        <v>700</v>
      </c>
      <c r="F1768">
        <v>1.38</v>
      </c>
      <c r="G1768" t="s">
        <v>903</v>
      </c>
      <c r="H1768" s="6">
        <v>979.20373447372083</v>
      </c>
      <c r="I1768" s="7">
        <v>0</v>
      </c>
      <c r="J1768" s="7">
        <v>0</v>
      </c>
      <c r="K1768" s="7">
        <v>0</v>
      </c>
      <c r="L1768" s="7">
        <v>2800</v>
      </c>
      <c r="M1768" s="7">
        <v>1400</v>
      </c>
      <c r="N1768" s="7">
        <v>2100</v>
      </c>
      <c r="O1768" s="7">
        <v>0</v>
      </c>
      <c r="P1768" s="7">
        <v>2800</v>
      </c>
      <c r="Q1768" s="7">
        <v>0</v>
      </c>
      <c r="R1768" s="7">
        <v>2100</v>
      </c>
      <c r="S1768" s="7">
        <v>0</v>
      </c>
      <c r="T1768" s="7">
        <v>2800</v>
      </c>
      <c r="U1768" s="7">
        <v>0</v>
      </c>
      <c r="V1768" s="7">
        <v>2800</v>
      </c>
      <c r="W1768" s="7">
        <v>0</v>
      </c>
      <c r="X1768" s="7">
        <v>2800</v>
      </c>
      <c r="Y1768" s="7">
        <v>0</v>
      </c>
      <c r="Z1768" s="7">
        <v>2800</v>
      </c>
      <c r="AA1768" s="7">
        <v>0</v>
      </c>
      <c r="AB1768" s="7">
        <v>2800</v>
      </c>
      <c r="AC1768" s="7">
        <v>0</v>
      </c>
      <c r="AD1768" s="7">
        <v>2800</v>
      </c>
      <c r="AE1768" s="7">
        <v>0</v>
      </c>
      <c r="AF1768" s="7">
        <v>2800</v>
      </c>
      <c r="AG1768" s="7">
        <v>0</v>
      </c>
      <c r="AH1768" s="7">
        <v>2800</v>
      </c>
      <c r="AI1768" s="7">
        <v>0</v>
      </c>
      <c r="AJ1768" s="7">
        <v>2800</v>
      </c>
      <c r="AK1768" s="7">
        <v>0</v>
      </c>
      <c r="AL1768" s="7">
        <v>2100</v>
      </c>
      <c r="AM1768" s="7">
        <v>0</v>
      </c>
      <c r="AN1768" s="7">
        <v>2100</v>
      </c>
      <c r="AO1768" s="7">
        <v>0</v>
      </c>
      <c r="AP1768" s="7">
        <v>2100</v>
      </c>
      <c r="AQ1768" s="7">
        <v>0</v>
      </c>
      <c r="AR1768" s="7">
        <v>2100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>
        <v>0</v>
      </c>
      <c r="AY1768">
        <v>0</v>
      </c>
      <c r="AZ1768">
        <v>-0.5</v>
      </c>
      <c r="BA1768">
        <v>0.5</v>
      </c>
      <c r="BB1768">
        <v>-1</v>
      </c>
      <c r="BC1768">
        <v>0</v>
      </c>
      <c r="BD1768">
        <v>-1</v>
      </c>
      <c r="BE1768">
        <v>0</v>
      </c>
      <c r="BF1768">
        <v>-1</v>
      </c>
      <c r="BG1768">
        <v>0</v>
      </c>
      <c r="BH1768">
        <v>-1</v>
      </c>
      <c r="BI1768">
        <v>0</v>
      </c>
      <c r="BJ1768">
        <v>-1</v>
      </c>
      <c r="BK1768">
        <v>0</v>
      </c>
      <c r="BL1768">
        <v>-1</v>
      </c>
      <c r="BM1768">
        <v>0</v>
      </c>
      <c r="BN1768">
        <v>-1</v>
      </c>
      <c r="BO1768">
        <v>0</v>
      </c>
      <c r="BP1768">
        <v>-1</v>
      </c>
      <c r="BQ1768">
        <v>0</v>
      </c>
      <c r="BR1768">
        <v>-1</v>
      </c>
      <c r="BS1768">
        <v>0</v>
      </c>
      <c r="BT1768">
        <v>-1</v>
      </c>
      <c r="BU1768">
        <v>0</v>
      </c>
      <c r="BV1768">
        <v>-1</v>
      </c>
      <c r="BW1768">
        <v>0</v>
      </c>
      <c r="BX1768">
        <v>-1</v>
      </c>
      <c r="BY1768">
        <v>0</v>
      </c>
      <c r="BZ1768">
        <v>-1</v>
      </c>
      <c r="CA1768">
        <v>0</v>
      </c>
      <c r="CB1768">
        <v>-1</v>
      </c>
      <c r="CC1768">
        <v>0</v>
      </c>
      <c r="CD1768">
        <v>-1</v>
      </c>
      <c r="CE1768">
        <v>0</v>
      </c>
      <c r="CF1768">
        <v>-1</v>
      </c>
      <c r="CG1768">
        <v>0</v>
      </c>
      <c r="CH1768">
        <v>0</v>
      </c>
      <c r="CI1768">
        <v>0</v>
      </c>
      <c r="CJ1768">
        <v>0</v>
      </c>
      <c r="CK1768">
        <v>0</v>
      </c>
    </row>
    <row r="1769" spans="1:89" x14ac:dyDescent="0.25">
      <c r="A1769">
        <v>1527</v>
      </c>
      <c r="B1769">
        <v>1007</v>
      </c>
      <c r="C1769" t="s">
        <v>131</v>
      </c>
      <c r="D1769" t="s">
        <v>904</v>
      </c>
      <c r="E1769">
        <v>700</v>
      </c>
      <c r="F1769">
        <v>1.38</v>
      </c>
      <c r="G1769" t="s">
        <v>907</v>
      </c>
      <c r="H1769" s="6">
        <v>979.20373447372083</v>
      </c>
      <c r="I1769" s="7">
        <v>0</v>
      </c>
      <c r="J1769" s="7">
        <v>0</v>
      </c>
      <c r="K1769" s="7">
        <v>-2100</v>
      </c>
      <c r="L1769" s="7">
        <v>-1400</v>
      </c>
      <c r="M1769" s="7">
        <v>-700</v>
      </c>
      <c r="N1769" s="7">
        <v>-1400</v>
      </c>
      <c r="O1769" s="7">
        <v>-700</v>
      </c>
      <c r="P1769" s="7">
        <v>-1400</v>
      </c>
      <c r="Q1769" s="7">
        <v>-1400</v>
      </c>
      <c r="R1769" s="7">
        <v>-700</v>
      </c>
      <c r="S1769" s="7">
        <v>0</v>
      </c>
      <c r="T1769" s="7">
        <v>-700</v>
      </c>
      <c r="U1769" s="7">
        <v>-1400</v>
      </c>
      <c r="V1769" s="7">
        <v>-1400</v>
      </c>
      <c r="W1769" s="7">
        <v>-2100</v>
      </c>
      <c r="X1769" s="7">
        <v>-1400</v>
      </c>
      <c r="Y1769" s="7">
        <v>-1400</v>
      </c>
      <c r="Z1769" s="7">
        <v>-2800</v>
      </c>
      <c r="AA1769" s="7">
        <v>0</v>
      </c>
      <c r="AB1769" s="7">
        <v>0</v>
      </c>
      <c r="AC1769" s="7">
        <v>-4200</v>
      </c>
      <c r="AD1769" s="7">
        <v>0</v>
      </c>
      <c r="AE1769" s="7">
        <v>0</v>
      </c>
      <c r="AF1769" s="7">
        <v>0</v>
      </c>
      <c r="AG1769" s="7">
        <v>-4900</v>
      </c>
      <c r="AH1769" s="7">
        <v>0</v>
      </c>
      <c r="AI1769" s="7">
        <v>0</v>
      </c>
      <c r="AJ1769" s="7">
        <v>0</v>
      </c>
      <c r="AK1769" s="7">
        <v>0</v>
      </c>
      <c r="AL1769" s="7">
        <v>-3500</v>
      </c>
      <c r="AM1769" s="7">
        <v>0</v>
      </c>
      <c r="AN1769" s="7">
        <v>0</v>
      </c>
      <c r="AO1769" s="7">
        <v>0</v>
      </c>
      <c r="AP1769" s="7">
        <v>-2100</v>
      </c>
      <c r="AQ1769" s="7">
        <v>0</v>
      </c>
      <c r="AR1769" s="7">
        <v>0</v>
      </c>
      <c r="AS1769" s="7">
        <v>0</v>
      </c>
      <c r="AT1769" s="7">
        <v>0</v>
      </c>
      <c r="AU1769" s="7">
        <v>-700</v>
      </c>
      <c r="AV1769" s="7">
        <v>0</v>
      </c>
      <c r="AW1769" s="7">
        <v>0</v>
      </c>
      <c r="AX1769">
        <v>0</v>
      </c>
      <c r="AY1769">
        <v>-0.33333299999999999</v>
      </c>
      <c r="AZ1769">
        <v>-0.5</v>
      </c>
      <c r="BA1769">
        <v>1</v>
      </c>
      <c r="BB1769">
        <v>-0.5</v>
      </c>
      <c r="BC1769">
        <v>1</v>
      </c>
      <c r="BD1769">
        <v>0</v>
      </c>
      <c r="BE1769">
        <v>-0.5</v>
      </c>
      <c r="BF1769">
        <v>-1</v>
      </c>
      <c r="BG1769">
        <v>0</v>
      </c>
      <c r="BH1769">
        <v>1</v>
      </c>
      <c r="BI1769">
        <v>0</v>
      </c>
      <c r="BJ1769">
        <v>0.5</v>
      </c>
      <c r="BK1769">
        <v>-0.33333299999999999</v>
      </c>
      <c r="BL1769">
        <v>0</v>
      </c>
      <c r="BM1769">
        <v>1</v>
      </c>
      <c r="BN1769">
        <v>-1</v>
      </c>
      <c r="BO1769">
        <v>0</v>
      </c>
      <c r="BP1769">
        <v>0</v>
      </c>
      <c r="BQ1769">
        <v>-1</v>
      </c>
      <c r="BR1769">
        <v>0</v>
      </c>
      <c r="BS1769">
        <v>0</v>
      </c>
      <c r="BT1769">
        <v>0</v>
      </c>
      <c r="BU1769">
        <v>-1</v>
      </c>
      <c r="BV1769">
        <v>0</v>
      </c>
      <c r="BW1769">
        <v>0</v>
      </c>
      <c r="BX1769">
        <v>0</v>
      </c>
      <c r="BY1769">
        <v>0</v>
      </c>
      <c r="BZ1769">
        <v>-1</v>
      </c>
      <c r="CA1769">
        <v>0</v>
      </c>
      <c r="CB1769">
        <v>0</v>
      </c>
      <c r="CC1769">
        <v>0</v>
      </c>
      <c r="CD1769">
        <v>-1</v>
      </c>
      <c r="CE1769">
        <v>0</v>
      </c>
      <c r="CF1769">
        <v>0</v>
      </c>
      <c r="CG1769">
        <v>0</v>
      </c>
      <c r="CH1769">
        <v>0</v>
      </c>
      <c r="CI1769">
        <v>-1</v>
      </c>
      <c r="CJ1769">
        <v>0</v>
      </c>
      <c r="CK1769">
        <v>0</v>
      </c>
    </row>
    <row r="1770" spans="1:89" x14ac:dyDescent="0.25">
      <c r="A1770">
        <v>1527</v>
      </c>
      <c r="B1770">
        <v>1007</v>
      </c>
      <c r="C1770" t="s">
        <v>131</v>
      </c>
      <c r="D1770" t="s">
        <v>904</v>
      </c>
      <c r="E1770">
        <v>700</v>
      </c>
      <c r="F1770">
        <v>1.38</v>
      </c>
      <c r="G1770" t="s">
        <v>909</v>
      </c>
      <c r="H1770" s="6">
        <v>979.20373447372083</v>
      </c>
      <c r="I1770" s="7">
        <v>0</v>
      </c>
      <c r="J1770" s="7">
        <v>0</v>
      </c>
      <c r="K1770" s="7">
        <v>0</v>
      </c>
      <c r="L1770" s="7">
        <v>1400</v>
      </c>
      <c r="M1770" s="7">
        <v>2100</v>
      </c>
      <c r="N1770" s="7">
        <v>2800</v>
      </c>
      <c r="O1770" s="7">
        <v>2100</v>
      </c>
      <c r="P1770" s="7">
        <v>3500</v>
      </c>
      <c r="Q1770" s="7">
        <v>2100</v>
      </c>
      <c r="R1770" s="7">
        <v>3500</v>
      </c>
      <c r="S1770" s="7">
        <v>3500</v>
      </c>
      <c r="T1770" s="7">
        <v>5600</v>
      </c>
      <c r="U1770" s="7">
        <v>4200</v>
      </c>
      <c r="V1770" s="7">
        <v>5600</v>
      </c>
      <c r="W1770" s="7">
        <v>3500</v>
      </c>
      <c r="X1770" s="7">
        <v>4900</v>
      </c>
      <c r="Y1770" s="7">
        <v>3500</v>
      </c>
      <c r="Z1770" s="7">
        <v>3500</v>
      </c>
      <c r="AA1770" s="7">
        <v>3500</v>
      </c>
      <c r="AB1770" s="7">
        <v>6300</v>
      </c>
      <c r="AC1770" s="7">
        <v>2100</v>
      </c>
      <c r="AD1770" s="7">
        <v>4900</v>
      </c>
      <c r="AE1770" s="7">
        <v>4900</v>
      </c>
      <c r="AF1770" s="7">
        <v>7700</v>
      </c>
      <c r="AG1770" s="7">
        <v>2800</v>
      </c>
      <c r="AH1770" s="7">
        <v>5600</v>
      </c>
      <c r="AI1770" s="7">
        <v>5600</v>
      </c>
      <c r="AJ1770" s="7">
        <v>8400</v>
      </c>
      <c r="AK1770" s="7">
        <v>8400</v>
      </c>
      <c r="AL1770" s="7">
        <v>7000</v>
      </c>
      <c r="AM1770" s="7">
        <v>7000</v>
      </c>
      <c r="AN1770" s="7">
        <v>9100</v>
      </c>
      <c r="AO1770" s="7">
        <v>9100</v>
      </c>
      <c r="AP1770" s="7">
        <v>9100</v>
      </c>
      <c r="AQ1770" s="7">
        <v>9100</v>
      </c>
      <c r="AR1770" s="7">
        <v>11200</v>
      </c>
      <c r="AS1770" s="7">
        <v>11200</v>
      </c>
      <c r="AT1770" s="7">
        <v>11200</v>
      </c>
      <c r="AU1770" s="7">
        <v>10500</v>
      </c>
      <c r="AV1770" s="7">
        <v>10500</v>
      </c>
      <c r="AW1770" s="7">
        <v>10500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</row>
    <row r="1771" spans="1:89" x14ac:dyDescent="0.25">
      <c r="A1771">
        <v>1527</v>
      </c>
      <c r="B1771">
        <v>1007</v>
      </c>
      <c r="C1771" t="s">
        <v>131</v>
      </c>
      <c r="D1771" t="s">
        <v>904</v>
      </c>
      <c r="E1771">
        <v>700</v>
      </c>
      <c r="F1771">
        <v>1.38</v>
      </c>
      <c r="G1771" t="s">
        <v>910</v>
      </c>
      <c r="H1771" s="6">
        <v>979.20373447372083</v>
      </c>
      <c r="I1771" s="7">
        <v>0</v>
      </c>
      <c r="J1771" s="7">
        <v>1400</v>
      </c>
      <c r="K1771" s="7">
        <v>700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</row>
    <row r="1772" spans="1:89" x14ac:dyDescent="0.25">
      <c r="A1772">
        <v>1527</v>
      </c>
      <c r="B1772">
        <v>1007</v>
      </c>
      <c r="C1772" t="s">
        <v>589</v>
      </c>
      <c r="D1772" t="s">
        <v>901</v>
      </c>
      <c r="E1772">
        <v>500</v>
      </c>
      <c r="F1772">
        <v>1.56</v>
      </c>
      <c r="G1772" t="s">
        <v>902</v>
      </c>
      <c r="H1772" s="6">
        <v>978.79152393045445</v>
      </c>
      <c r="I1772" s="7">
        <v>4000</v>
      </c>
      <c r="J1772" s="7">
        <v>0</v>
      </c>
      <c r="K1772" s="7">
        <v>2000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7">
        <v>0</v>
      </c>
      <c r="AW1772" s="7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</row>
    <row r="1773" spans="1:89" x14ac:dyDescent="0.25">
      <c r="A1773">
        <v>1527</v>
      </c>
      <c r="B1773">
        <v>1007</v>
      </c>
      <c r="C1773" t="s">
        <v>589</v>
      </c>
      <c r="D1773" t="s">
        <v>901</v>
      </c>
      <c r="E1773">
        <v>500</v>
      </c>
      <c r="F1773">
        <v>1.56</v>
      </c>
      <c r="G1773" t="s">
        <v>903</v>
      </c>
      <c r="H1773" s="6">
        <v>978.79152393045445</v>
      </c>
      <c r="I1773" s="7">
        <v>4000</v>
      </c>
      <c r="J1773" s="7">
        <v>0</v>
      </c>
      <c r="K1773" s="7">
        <v>0</v>
      </c>
      <c r="L1773" s="7">
        <v>1500</v>
      </c>
      <c r="M1773" s="7">
        <v>1000</v>
      </c>
      <c r="N1773" s="7">
        <v>1000</v>
      </c>
      <c r="O1773" s="7">
        <v>2000</v>
      </c>
      <c r="P1773" s="7">
        <v>2000</v>
      </c>
      <c r="Q1773" s="7">
        <v>1500</v>
      </c>
      <c r="R1773" s="7">
        <v>1500</v>
      </c>
      <c r="S1773" s="7">
        <v>1000</v>
      </c>
      <c r="T1773" s="7">
        <v>1000</v>
      </c>
      <c r="U1773" s="7">
        <v>1000</v>
      </c>
      <c r="V1773" s="7">
        <v>500</v>
      </c>
      <c r="W1773" s="7">
        <v>500</v>
      </c>
      <c r="X1773" s="7">
        <v>500</v>
      </c>
      <c r="Y1773" s="7">
        <v>500</v>
      </c>
      <c r="Z1773" s="7">
        <v>500</v>
      </c>
      <c r="AA1773" s="7">
        <v>500</v>
      </c>
      <c r="AB1773" s="7">
        <v>500</v>
      </c>
      <c r="AC1773" s="7">
        <v>500</v>
      </c>
      <c r="AD1773" s="7">
        <v>500</v>
      </c>
      <c r="AE1773" s="7">
        <v>500</v>
      </c>
      <c r="AF1773" s="7">
        <v>500</v>
      </c>
      <c r="AG1773" s="7">
        <v>1000</v>
      </c>
      <c r="AH1773" s="7">
        <v>1000</v>
      </c>
      <c r="AI1773" s="7">
        <v>500</v>
      </c>
      <c r="AJ1773" s="7">
        <v>500</v>
      </c>
      <c r="AK1773" s="7">
        <v>500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7">
        <v>0</v>
      </c>
      <c r="AW1773" s="7">
        <v>0</v>
      </c>
      <c r="AX1773">
        <v>0</v>
      </c>
      <c r="AY1773">
        <v>0</v>
      </c>
      <c r="AZ1773">
        <v>-0.33333299999999999</v>
      </c>
      <c r="BA1773">
        <v>0</v>
      </c>
      <c r="BB1773">
        <v>1</v>
      </c>
      <c r="BC1773">
        <v>0</v>
      </c>
      <c r="BD1773">
        <v>-0.25</v>
      </c>
      <c r="BE1773">
        <v>0</v>
      </c>
      <c r="BF1773">
        <v>-0.33333299999999999</v>
      </c>
      <c r="BG1773">
        <v>0</v>
      </c>
      <c r="BH1773">
        <v>0</v>
      </c>
      <c r="BI1773">
        <v>-0.5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</v>
      </c>
      <c r="BU1773">
        <v>0</v>
      </c>
      <c r="BV1773">
        <v>-0.5</v>
      </c>
      <c r="BW1773">
        <v>0</v>
      </c>
      <c r="BX1773">
        <v>0</v>
      </c>
      <c r="BY1773">
        <v>-1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</row>
    <row r="1774" spans="1:89" x14ac:dyDescent="0.25">
      <c r="A1774">
        <v>1527</v>
      </c>
      <c r="B1774">
        <v>1007</v>
      </c>
      <c r="C1774" t="s">
        <v>589</v>
      </c>
      <c r="D1774" t="s">
        <v>901</v>
      </c>
      <c r="E1774">
        <v>500</v>
      </c>
      <c r="F1774">
        <v>1.56</v>
      </c>
      <c r="G1774" t="s">
        <v>907</v>
      </c>
      <c r="H1774" s="6">
        <v>978.79152393045445</v>
      </c>
      <c r="I1774" s="7">
        <v>4000</v>
      </c>
      <c r="J1774" s="7">
        <v>-500</v>
      </c>
      <c r="K1774" s="7">
        <v>-2500</v>
      </c>
      <c r="L1774" s="7">
        <v>-1500</v>
      </c>
      <c r="M1774" s="7">
        <v>-1500</v>
      </c>
      <c r="N1774" s="7">
        <v>-2000</v>
      </c>
      <c r="O1774" s="7">
        <v>-1500</v>
      </c>
      <c r="P1774" s="7">
        <v>-2000</v>
      </c>
      <c r="Q1774" s="7">
        <v>-1500</v>
      </c>
      <c r="R1774" s="7">
        <v>-1000</v>
      </c>
      <c r="S1774" s="7">
        <v>0</v>
      </c>
      <c r="T1774" s="7">
        <v>-500</v>
      </c>
      <c r="U1774" s="7">
        <v>-2000</v>
      </c>
      <c r="V1774" s="7">
        <v>-1500</v>
      </c>
      <c r="W1774" s="7">
        <v>-1500</v>
      </c>
      <c r="X1774" s="7">
        <v>0</v>
      </c>
      <c r="Y1774" s="7">
        <v>-1000</v>
      </c>
      <c r="Z1774" s="7">
        <v>-500</v>
      </c>
      <c r="AA1774" s="7">
        <v>-500</v>
      </c>
      <c r="AB1774" s="7">
        <v>-500</v>
      </c>
      <c r="AC1774" s="7">
        <v>-500</v>
      </c>
      <c r="AD1774" s="7">
        <v>-500</v>
      </c>
      <c r="AE1774" s="7">
        <v>-500</v>
      </c>
      <c r="AF1774" s="7">
        <v>-500</v>
      </c>
      <c r="AG1774" s="7">
        <v>-1000</v>
      </c>
      <c r="AH1774" s="7">
        <v>-500</v>
      </c>
      <c r="AI1774" s="7">
        <v>-500</v>
      </c>
      <c r="AJ1774" s="7">
        <v>-500</v>
      </c>
      <c r="AK1774" s="7">
        <v>-500</v>
      </c>
      <c r="AL1774" s="7">
        <v>-500</v>
      </c>
      <c r="AM1774" s="7">
        <v>-397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>
        <v>4</v>
      </c>
      <c r="AY1774">
        <v>-0.4</v>
      </c>
      <c r="AZ1774">
        <v>0</v>
      </c>
      <c r="BA1774">
        <v>0.33333299999999999</v>
      </c>
      <c r="BB1774">
        <v>-0.25</v>
      </c>
      <c r="BC1774">
        <v>0.33333299999999999</v>
      </c>
      <c r="BD1774">
        <v>-0.25</v>
      </c>
      <c r="BE1774">
        <v>-0.33333299999999999</v>
      </c>
      <c r="BF1774">
        <v>-1</v>
      </c>
      <c r="BG1774">
        <v>0</v>
      </c>
      <c r="BH1774">
        <v>3</v>
      </c>
      <c r="BI1774">
        <v>-0.25</v>
      </c>
      <c r="BJ1774">
        <v>0</v>
      </c>
      <c r="BK1774">
        <v>-1</v>
      </c>
      <c r="BL1774">
        <v>0</v>
      </c>
      <c r="BM1774">
        <v>-0.5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</v>
      </c>
      <c r="BU1774">
        <v>-0.5</v>
      </c>
      <c r="BV1774">
        <v>0</v>
      </c>
      <c r="BW1774">
        <v>0</v>
      </c>
      <c r="BX1774">
        <v>0</v>
      </c>
      <c r="BY1774">
        <v>0</v>
      </c>
      <c r="BZ1774">
        <v>-0.20599999999999999</v>
      </c>
      <c r="CA1774">
        <v>-1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</row>
    <row r="1775" spans="1:89" x14ac:dyDescent="0.25">
      <c r="A1775">
        <v>1527</v>
      </c>
      <c r="B1775">
        <v>1007</v>
      </c>
      <c r="C1775" t="s">
        <v>589</v>
      </c>
      <c r="D1775" t="s">
        <v>901</v>
      </c>
      <c r="E1775">
        <v>500</v>
      </c>
      <c r="F1775">
        <v>1.56</v>
      </c>
      <c r="G1775" t="s">
        <v>909</v>
      </c>
      <c r="H1775" s="6">
        <v>978.79152393045445</v>
      </c>
      <c r="I1775" s="7">
        <v>4000</v>
      </c>
      <c r="J1775" s="7">
        <v>3500</v>
      </c>
      <c r="K1775" s="7">
        <v>3000</v>
      </c>
      <c r="L1775" s="7">
        <v>3000</v>
      </c>
      <c r="M1775" s="7">
        <v>2500</v>
      </c>
      <c r="N1775" s="7">
        <v>1500</v>
      </c>
      <c r="O1775" s="7">
        <v>2000</v>
      </c>
      <c r="P1775" s="7">
        <v>2000</v>
      </c>
      <c r="Q1775" s="7">
        <v>2000</v>
      </c>
      <c r="R1775" s="7">
        <v>2500</v>
      </c>
      <c r="S1775" s="7">
        <v>3500</v>
      </c>
      <c r="T1775" s="7">
        <v>4000</v>
      </c>
      <c r="U1775" s="7">
        <v>3000</v>
      </c>
      <c r="V1775" s="7">
        <v>2000</v>
      </c>
      <c r="W1775" s="7">
        <v>1000</v>
      </c>
      <c r="X1775" s="7">
        <v>1500</v>
      </c>
      <c r="Y1775" s="7">
        <v>1000</v>
      </c>
      <c r="Z1775" s="7">
        <v>1000</v>
      </c>
      <c r="AA1775" s="7">
        <v>1000</v>
      </c>
      <c r="AB1775" s="7">
        <v>1000</v>
      </c>
      <c r="AC1775" s="7">
        <v>1000</v>
      </c>
      <c r="AD1775" s="7">
        <v>1000</v>
      </c>
      <c r="AE1775" s="7">
        <v>1000</v>
      </c>
      <c r="AF1775" s="7">
        <v>1000</v>
      </c>
      <c r="AG1775" s="7">
        <v>1000</v>
      </c>
      <c r="AH1775" s="7">
        <v>1500</v>
      </c>
      <c r="AI1775" s="7">
        <v>1500</v>
      </c>
      <c r="AJ1775" s="7">
        <v>1500</v>
      </c>
      <c r="AK1775" s="7">
        <v>1500</v>
      </c>
      <c r="AL1775" s="7">
        <v>1000</v>
      </c>
      <c r="AM1775" s="7">
        <v>603</v>
      </c>
      <c r="AN1775" s="7">
        <v>603</v>
      </c>
      <c r="AO1775" s="7">
        <v>603</v>
      </c>
      <c r="AP1775" s="7">
        <v>603</v>
      </c>
      <c r="AQ1775" s="7">
        <v>603</v>
      </c>
      <c r="AR1775" s="7">
        <v>603</v>
      </c>
      <c r="AS1775" s="7">
        <v>603</v>
      </c>
      <c r="AT1775" s="7">
        <v>603</v>
      </c>
      <c r="AU1775" s="7">
        <v>603</v>
      </c>
      <c r="AV1775" s="7">
        <v>603</v>
      </c>
      <c r="AW1775" s="7">
        <v>603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</row>
    <row r="1776" spans="1:89" x14ac:dyDescent="0.25">
      <c r="A1776">
        <v>1527</v>
      </c>
      <c r="B1776">
        <v>1007</v>
      </c>
      <c r="C1776" t="s">
        <v>589</v>
      </c>
      <c r="D1776" t="s">
        <v>901</v>
      </c>
      <c r="E1776">
        <v>500</v>
      </c>
      <c r="F1776">
        <v>1.56</v>
      </c>
      <c r="G1776" t="s">
        <v>910</v>
      </c>
      <c r="H1776" s="6">
        <v>978.79152393045445</v>
      </c>
      <c r="I1776" s="7">
        <v>4000</v>
      </c>
      <c r="J1776" s="7">
        <v>0</v>
      </c>
      <c r="K1776" s="7">
        <v>500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7">
        <v>0</v>
      </c>
      <c r="AW1776" s="7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</row>
    <row r="1777" spans="1:89" x14ac:dyDescent="0.25">
      <c r="A1777">
        <v>1527</v>
      </c>
      <c r="B1777">
        <v>1007</v>
      </c>
      <c r="C1777" t="s">
        <v>462</v>
      </c>
      <c r="D1777" t="s">
        <v>901</v>
      </c>
      <c r="E1777">
        <v>50</v>
      </c>
      <c r="F1777">
        <v>3.83</v>
      </c>
      <c r="G1777" t="s">
        <v>902</v>
      </c>
      <c r="H1777" s="6">
        <v>974.95882990001189</v>
      </c>
      <c r="I1777" s="7">
        <v>150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</row>
    <row r="1778" spans="1:89" x14ac:dyDescent="0.25">
      <c r="A1778">
        <v>1527</v>
      </c>
      <c r="B1778">
        <v>1007</v>
      </c>
      <c r="C1778" t="s">
        <v>462</v>
      </c>
      <c r="D1778" t="s">
        <v>901</v>
      </c>
      <c r="E1778">
        <v>50</v>
      </c>
      <c r="F1778">
        <v>3.83</v>
      </c>
      <c r="G1778" t="s">
        <v>903</v>
      </c>
      <c r="H1778" s="6">
        <v>974.95882990001189</v>
      </c>
      <c r="I1778" s="7">
        <v>150</v>
      </c>
      <c r="J1778" s="7">
        <v>0</v>
      </c>
      <c r="K1778" s="7">
        <v>0</v>
      </c>
      <c r="L1778" s="7">
        <v>500</v>
      </c>
      <c r="M1778" s="7">
        <v>400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7">
        <v>0</v>
      </c>
      <c r="AW1778" s="7">
        <v>0</v>
      </c>
      <c r="AX1778">
        <v>0</v>
      </c>
      <c r="AY1778">
        <v>0</v>
      </c>
      <c r="AZ1778">
        <v>-0.2</v>
      </c>
      <c r="BA1778">
        <v>-1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</row>
    <row r="1779" spans="1:89" x14ac:dyDescent="0.25">
      <c r="A1779">
        <v>1527</v>
      </c>
      <c r="B1779">
        <v>1007</v>
      </c>
      <c r="C1779" t="s">
        <v>462</v>
      </c>
      <c r="D1779" t="s">
        <v>901</v>
      </c>
      <c r="E1779">
        <v>50</v>
      </c>
      <c r="F1779">
        <v>3.83</v>
      </c>
      <c r="G1779" t="s">
        <v>907</v>
      </c>
      <c r="H1779" s="6">
        <v>974.95882990001189</v>
      </c>
      <c r="I1779" s="7">
        <v>150</v>
      </c>
      <c r="J1779" s="7">
        <v>-500</v>
      </c>
      <c r="K1779" s="7">
        <v>-500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>
        <v>0</v>
      </c>
      <c r="AY1779">
        <v>-1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</row>
    <row r="1780" spans="1:89" x14ac:dyDescent="0.25">
      <c r="A1780">
        <v>1527</v>
      </c>
      <c r="B1780">
        <v>1007</v>
      </c>
      <c r="C1780" t="s">
        <v>462</v>
      </c>
      <c r="D1780" t="s">
        <v>901</v>
      </c>
      <c r="E1780">
        <v>50</v>
      </c>
      <c r="F1780">
        <v>3.83</v>
      </c>
      <c r="G1780" t="s">
        <v>909</v>
      </c>
      <c r="H1780" s="6">
        <v>974.95882990001189</v>
      </c>
      <c r="I1780" s="7">
        <v>150</v>
      </c>
      <c r="J1780" s="7">
        <v>-350</v>
      </c>
      <c r="K1780" s="7">
        <v>-850</v>
      </c>
      <c r="L1780" s="7">
        <v>-350</v>
      </c>
      <c r="M1780" s="7">
        <v>50</v>
      </c>
      <c r="N1780" s="7">
        <v>50</v>
      </c>
      <c r="O1780" s="7">
        <v>50</v>
      </c>
      <c r="P1780" s="7">
        <v>50</v>
      </c>
      <c r="Q1780" s="7">
        <v>50</v>
      </c>
      <c r="R1780" s="7">
        <v>50</v>
      </c>
      <c r="S1780" s="7">
        <v>50</v>
      </c>
      <c r="T1780" s="7">
        <v>50</v>
      </c>
      <c r="U1780" s="7">
        <v>50</v>
      </c>
      <c r="V1780" s="7">
        <v>50</v>
      </c>
      <c r="W1780" s="7">
        <v>50</v>
      </c>
      <c r="X1780" s="7">
        <v>50</v>
      </c>
      <c r="Y1780" s="7">
        <v>50</v>
      </c>
      <c r="Z1780" s="7">
        <v>50</v>
      </c>
      <c r="AA1780" s="7">
        <v>50</v>
      </c>
      <c r="AB1780" s="7">
        <v>50</v>
      </c>
      <c r="AC1780" s="7">
        <v>50</v>
      </c>
      <c r="AD1780" s="7">
        <v>50</v>
      </c>
      <c r="AE1780" s="7">
        <v>50</v>
      </c>
      <c r="AF1780" s="7">
        <v>50</v>
      </c>
      <c r="AG1780" s="7">
        <v>50</v>
      </c>
      <c r="AH1780" s="7">
        <v>50</v>
      </c>
      <c r="AI1780" s="7">
        <v>50</v>
      </c>
      <c r="AJ1780" s="7">
        <v>50</v>
      </c>
      <c r="AK1780" s="7">
        <v>50</v>
      </c>
      <c r="AL1780" s="7">
        <v>50</v>
      </c>
      <c r="AM1780" s="7">
        <v>50</v>
      </c>
      <c r="AN1780" s="7">
        <v>50</v>
      </c>
      <c r="AO1780" s="7">
        <v>50</v>
      </c>
      <c r="AP1780" s="7">
        <v>50</v>
      </c>
      <c r="AQ1780" s="7">
        <v>50</v>
      </c>
      <c r="AR1780" s="7">
        <v>50</v>
      </c>
      <c r="AS1780" s="7">
        <v>50</v>
      </c>
      <c r="AT1780" s="7">
        <v>50</v>
      </c>
      <c r="AU1780" s="7">
        <v>50</v>
      </c>
      <c r="AV1780" s="7">
        <v>50</v>
      </c>
      <c r="AW1780" s="7">
        <v>50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</row>
    <row r="1781" spans="1:89" x14ac:dyDescent="0.25">
      <c r="A1781">
        <v>1527</v>
      </c>
      <c r="B1781">
        <v>1007</v>
      </c>
      <c r="C1781" t="s">
        <v>462</v>
      </c>
      <c r="D1781" t="s">
        <v>901</v>
      </c>
      <c r="E1781">
        <v>50</v>
      </c>
      <c r="F1781">
        <v>3.83</v>
      </c>
      <c r="G1781" t="s">
        <v>910</v>
      </c>
      <c r="H1781" s="6">
        <v>974.95882990001189</v>
      </c>
      <c r="I1781" s="7">
        <v>150</v>
      </c>
      <c r="J1781" s="7">
        <v>0</v>
      </c>
      <c r="K1781" s="7">
        <v>150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V1781" s="7">
        <v>0</v>
      </c>
      <c r="AW1781" s="7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</row>
    <row r="1782" spans="1:89" x14ac:dyDescent="0.25">
      <c r="A1782">
        <v>1527</v>
      </c>
      <c r="B1782">
        <v>1007</v>
      </c>
      <c r="C1782" t="s">
        <v>535</v>
      </c>
      <c r="D1782" t="s">
        <v>901</v>
      </c>
      <c r="E1782">
        <v>180</v>
      </c>
      <c r="F1782">
        <v>0.89</v>
      </c>
      <c r="G1782" t="s">
        <v>902</v>
      </c>
      <c r="H1782" s="6">
        <v>970.36774153650754</v>
      </c>
      <c r="I1782" s="7">
        <v>5600</v>
      </c>
      <c r="J1782" s="7">
        <v>600</v>
      </c>
      <c r="K1782" s="7">
        <v>2140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</row>
    <row r="1783" spans="1:89" x14ac:dyDescent="0.25">
      <c r="A1783">
        <v>1527</v>
      </c>
      <c r="B1783">
        <v>1007</v>
      </c>
      <c r="C1783" t="s">
        <v>535</v>
      </c>
      <c r="D1783" t="s">
        <v>901</v>
      </c>
      <c r="E1783">
        <v>180</v>
      </c>
      <c r="F1783">
        <v>0.89</v>
      </c>
      <c r="G1783" t="s">
        <v>903</v>
      </c>
      <c r="H1783" s="6">
        <v>970.36774153650754</v>
      </c>
      <c r="I1783" s="7">
        <v>5600</v>
      </c>
      <c r="J1783" s="7">
        <v>0</v>
      </c>
      <c r="K1783" s="7">
        <v>0</v>
      </c>
      <c r="L1783" s="7">
        <v>1260</v>
      </c>
      <c r="M1783" s="7">
        <v>1400</v>
      </c>
      <c r="N1783" s="7">
        <v>1200</v>
      </c>
      <c r="O1783" s="7">
        <v>1200</v>
      </c>
      <c r="P1783" s="7">
        <v>1200</v>
      </c>
      <c r="Q1783" s="7">
        <v>1200</v>
      </c>
      <c r="R1783" s="7">
        <v>1200</v>
      </c>
      <c r="S1783" s="7">
        <v>1200</v>
      </c>
      <c r="T1783" s="7">
        <v>1200</v>
      </c>
      <c r="U1783" s="7">
        <v>1600</v>
      </c>
      <c r="V1783" s="7">
        <v>2000</v>
      </c>
      <c r="W1783" s="7">
        <v>2000</v>
      </c>
      <c r="X1783" s="7">
        <v>2000</v>
      </c>
      <c r="Y1783" s="7">
        <v>2000</v>
      </c>
      <c r="Z1783" s="7">
        <v>2000</v>
      </c>
      <c r="AA1783" s="7">
        <v>2000</v>
      </c>
      <c r="AB1783" s="7">
        <v>2000</v>
      </c>
      <c r="AC1783" s="7">
        <v>2000</v>
      </c>
      <c r="AD1783" s="7">
        <v>2000</v>
      </c>
      <c r="AE1783" s="7">
        <v>2000</v>
      </c>
      <c r="AF1783" s="7">
        <v>2000</v>
      </c>
      <c r="AG1783" s="7">
        <v>2000</v>
      </c>
      <c r="AH1783" s="7">
        <v>1800</v>
      </c>
      <c r="AI1783" s="7">
        <v>800</v>
      </c>
      <c r="AJ1783" s="7">
        <v>1800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>
        <v>0</v>
      </c>
      <c r="AY1783">
        <v>0</v>
      </c>
      <c r="AZ1783">
        <v>0.111111</v>
      </c>
      <c r="BA1783">
        <v>-0.14285700000000001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0.33333299999999999</v>
      </c>
      <c r="BI1783">
        <v>0.25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-0.1</v>
      </c>
      <c r="BV1783">
        <v>-0.55555600000000005</v>
      </c>
      <c r="BW1783">
        <v>1.25</v>
      </c>
      <c r="BX1783">
        <v>-1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</row>
    <row r="1784" spans="1:89" x14ac:dyDescent="0.25">
      <c r="A1784">
        <v>1527</v>
      </c>
      <c r="B1784">
        <v>1007</v>
      </c>
      <c r="C1784" t="s">
        <v>535</v>
      </c>
      <c r="D1784" t="s">
        <v>901</v>
      </c>
      <c r="E1784">
        <v>180</v>
      </c>
      <c r="F1784">
        <v>0.89</v>
      </c>
      <c r="G1784" t="s">
        <v>907</v>
      </c>
      <c r="H1784" s="6">
        <v>970.36774153650754</v>
      </c>
      <c r="I1784" s="7">
        <v>5600</v>
      </c>
      <c r="J1784" s="7">
        <v>-600</v>
      </c>
      <c r="K1784" s="7">
        <v>-1600</v>
      </c>
      <c r="L1784" s="7">
        <v>-2400</v>
      </c>
      <c r="M1784" s="7">
        <v>-1800</v>
      </c>
      <c r="N1784" s="7">
        <v>-1200</v>
      </c>
      <c r="O1784" s="7">
        <v>-400</v>
      </c>
      <c r="P1784" s="7">
        <v>-1200</v>
      </c>
      <c r="Q1784" s="7">
        <v>-1200</v>
      </c>
      <c r="R1784" s="7">
        <v>-600</v>
      </c>
      <c r="S1784" s="7">
        <v>-200</v>
      </c>
      <c r="T1784" s="7">
        <v>-3099</v>
      </c>
      <c r="U1784" s="7">
        <v>-2159</v>
      </c>
      <c r="V1784" s="7">
        <v>-2129</v>
      </c>
      <c r="W1784" s="7">
        <v>-1949</v>
      </c>
      <c r="X1784" s="7">
        <v>-3058</v>
      </c>
      <c r="Y1784" s="7">
        <v>-1748</v>
      </c>
      <c r="Z1784" s="7">
        <v>-1628</v>
      </c>
      <c r="AA1784" s="7">
        <v>-1658</v>
      </c>
      <c r="AB1784" s="7">
        <v>-3138</v>
      </c>
      <c r="AC1784" s="7">
        <v>-1958</v>
      </c>
      <c r="AD1784" s="7">
        <v>-1358</v>
      </c>
      <c r="AE1784" s="7">
        <v>-1958</v>
      </c>
      <c r="AF1784" s="7">
        <v>-1538</v>
      </c>
      <c r="AG1784" s="7">
        <v>-1810</v>
      </c>
      <c r="AH1784" s="7">
        <v>-1538</v>
      </c>
      <c r="AI1784" s="7">
        <v>-1538</v>
      </c>
      <c r="AJ1784" s="7">
        <v>-1538</v>
      </c>
      <c r="AK1784" s="7">
        <v>-1538</v>
      </c>
      <c r="AL1784" s="7">
        <v>-3080</v>
      </c>
      <c r="AM1784" s="7">
        <v>-3080</v>
      </c>
      <c r="AN1784" s="7">
        <v>-3080</v>
      </c>
      <c r="AO1784" s="7">
        <v>-3080</v>
      </c>
      <c r="AP1784" s="7">
        <v>-2523</v>
      </c>
      <c r="AQ1784" s="7">
        <v>-2523</v>
      </c>
      <c r="AR1784" s="7">
        <v>0</v>
      </c>
      <c r="AS1784" s="7">
        <v>0</v>
      </c>
      <c r="AT1784" s="7">
        <v>0</v>
      </c>
      <c r="AU1784" s="7">
        <v>0</v>
      </c>
      <c r="AV1784" s="7">
        <v>0</v>
      </c>
      <c r="AW1784" s="7">
        <v>0</v>
      </c>
      <c r="AX1784">
        <v>1.666666</v>
      </c>
      <c r="AY1784">
        <v>0.5</v>
      </c>
      <c r="AZ1784">
        <v>-0.25</v>
      </c>
      <c r="BA1784">
        <v>-0.33333299999999999</v>
      </c>
      <c r="BB1784">
        <v>-0.66666599999999998</v>
      </c>
      <c r="BC1784">
        <v>2</v>
      </c>
      <c r="BD1784">
        <v>0</v>
      </c>
      <c r="BE1784">
        <v>-0.5</v>
      </c>
      <c r="BF1784">
        <v>-0.66666599999999998</v>
      </c>
      <c r="BG1784">
        <v>14.494999999999999</v>
      </c>
      <c r="BH1784">
        <v>-0.30332300000000001</v>
      </c>
      <c r="BI1784">
        <v>-1.3894999999999999E-2</v>
      </c>
      <c r="BJ1784">
        <v>-8.4545999999999996E-2</v>
      </c>
      <c r="BK1784">
        <v>0.56900899999999999</v>
      </c>
      <c r="BL1784">
        <v>-0.42838399999999999</v>
      </c>
      <c r="BM1784">
        <v>-6.8649000000000002E-2</v>
      </c>
      <c r="BN1784">
        <v>1.8426999999999999E-2</v>
      </c>
      <c r="BO1784">
        <v>0.89264100000000002</v>
      </c>
      <c r="BP1784">
        <v>-0.37603500000000001</v>
      </c>
      <c r="BQ1784">
        <v>-0.30643500000000001</v>
      </c>
      <c r="BR1784">
        <v>0.441826</v>
      </c>
      <c r="BS1784">
        <v>-0.214504</v>
      </c>
      <c r="BT1784">
        <v>0.17685300000000001</v>
      </c>
      <c r="BU1784">
        <v>-0.15027599999999999</v>
      </c>
      <c r="BV1784">
        <v>0</v>
      </c>
      <c r="BW1784">
        <v>0</v>
      </c>
      <c r="BX1784">
        <v>0</v>
      </c>
      <c r="BY1784">
        <v>1.0025999999999999</v>
      </c>
      <c r="BZ1784">
        <v>0</v>
      </c>
      <c r="CA1784">
        <v>0</v>
      </c>
      <c r="CB1784">
        <v>0</v>
      </c>
      <c r="CC1784">
        <v>-0.180844</v>
      </c>
      <c r="CD1784">
        <v>0</v>
      </c>
      <c r="CE1784">
        <v>-1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</row>
    <row r="1785" spans="1:89" x14ac:dyDescent="0.25">
      <c r="A1785">
        <v>1527</v>
      </c>
      <c r="B1785">
        <v>1007</v>
      </c>
      <c r="C1785" t="s">
        <v>535</v>
      </c>
      <c r="D1785" t="s">
        <v>901</v>
      </c>
      <c r="E1785">
        <v>180</v>
      </c>
      <c r="F1785">
        <v>0.89</v>
      </c>
      <c r="G1785" t="s">
        <v>909</v>
      </c>
      <c r="H1785" s="6">
        <v>970.36774153650754</v>
      </c>
      <c r="I1785" s="7">
        <v>5600</v>
      </c>
      <c r="J1785" s="7">
        <v>5600</v>
      </c>
      <c r="K1785" s="7">
        <v>6140</v>
      </c>
      <c r="L1785" s="7">
        <v>5000</v>
      </c>
      <c r="M1785" s="7">
        <v>4600</v>
      </c>
      <c r="N1785" s="7">
        <v>4600</v>
      </c>
      <c r="O1785" s="7">
        <v>5400</v>
      </c>
      <c r="P1785" s="7">
        <v>5400</v>
      </c>
      <c r="Q1785" s="7">
        <v>5400</v>
      </c>
      <c r="R1785" s="7">
        <v>6000</v>
      </c>
      <c r="S1785" s="7">
        <v>7000</v>
      </c>
      <c r="T1785" s="7">
        <v>5101</v>
      </c>
      <c r="U1785" s="7">
        <v>4542</v>
      </c>
      <c r="V1785" s="7">
        <v>4413</v>
      </c>
      <c r="W1785" s="7">
        <v>4464</v>
      </c>
      <c r="X1785" s="7">
        <v>3406</v>
      </c>
      <c r="Y1785" s="7">
        <v>3658</v>
      </c>
      <c r="Z1785" s="7">
        <v>4030</v>
      </c>
      <c r="AA1785" s="7">
        <v>4372</v>
      </c>
      <c r="AB1785" s="7">
        <v>3234</v>
      </c>
      <c r="AC1785" s="7">
        <v>3276</v>
      </c>
      <c r="AD1785" s="7">
        <v>3918</v>
      </c>
      <c r="AE1785" s="7">
        <v>3960</v>
      </c>
      <c r="AF1785" s="7">
        <v>4422</v>
      </c>
      <c r="AG1785" s="7">
        <v>4612</v>
      </c>
      <c r="AH1785" s="7">
        <v>4874</v>
      </c>
      <c r="AI1785" s="7">
        <v>4136</v>
      </c>
      <c r="AJ1785" s="7">
        <v>4398</v>
      </c>
      <c r="AK1785" s="7">
        <v>2860</v>
      </c>
      <c r="AL1785" s="7">
        <v>-220</v>
      </c>
      <c r="AM1785" s="7">
        <v>-3300</v>
      </c>
      <c r="AN1785" s="7">
        <v>-6380</v>
      </c>
      <c r="AO1785" s="7">
        <v>-9460</v>
      </c>
      <c r="AP1785" s="7">
        <v>-11983</v>
      </c>
      <c r="AQ1785" s="7">
        <v>-14506</v>
      </c>
      <c r="AR1785" s="7">
        <v>-14506</v>
      </c>
      <c r="AS1785" s="7">
        <v>-14506</v>
      </c>
      <c r="AT1785" s="7">
        <v>-14506</v>
      </c>
      <c r="AU1785" s="7">
        <v>-14506</v>
      </c>
      <c r="AV1785" s="7">
        <v>-14506</v>
      </c>
      <c r="AW1785" s="7">
        <v>-14506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</row>
    <row r="1786" spans="1:89" x14ac:dyDescent="0.25">
      <c r="A1786">
        <v>1527</v>
      </c>
      <c r="B1786">
        <v>1007</v>
      </c>
      <c r="C1786" t="s">
        <v>535</v>
      </c>
      <c r="D1786" t="s">
        <v>901</v>
      </c>
      <c r="E1786">
        <v>180</v>
      </c>
      <c r="F1786">
        <v>0.89</v>
      </c>
      <c r="G1786" t="s">
        <v>910</v>
      </c>
      <c r="H1786" s="6">
        <v>970.36774153650754</v>
      </c>
      <c r="I1786" s="7">
        <v>5600</v>
      </c>
      <c r="J1786" s="7">
        <v>2200</v>
      </c>
      <c r="K1786" s="7">
        <v>800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</v>
      </c>
      <c r="AW1786" s="7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</row>
    <row r="1787" spans="1:89" x14ac:dyDescent="0.25">
      <c r="A1787">
        <v>1527</v>
      </c>
      <c r="B1787">
        <v>1007</v>
      </c>
      <c r="C1787" t="s">
        <v>382</v>
      </c>
      <c r="D1787" t="s">
        <v>901</v>
      </c>
      <c r="E1787">
        <v>500</v>
      </c>
      <c r="F1787">
        <v>0.64</v>
      </c>
      <c r="G1787" t="s">
        <v>902</v>
      </c>
      <c r="H1787" s="6">
        <v>962.56681653421515</v>
      </c>
      <c r="I1787" s="7">
        <v>13000</v>
      </c>
      <c r="J1787" s="7">
        <v>0</v>
      </c>
      <c r="K1787" s="7">
        <v>3500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V1787" s="7">
        <v>0</v>
      </c>
      <c r="AW1787" s="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</row>
    <row r="1788" spans="1:89" x14ac:dyDescent="0.25">
      <c r="A1788">
        <v>1527</v>
      </c>
      <c r="B1788">
        <v>1007</v>
      </c>
      <c r="C1788" t="s">
        <v>382</v>
      </c>
      <c r="D1788" t="s">
        <v>901</v>
      </c>
      <c r="E1788">
        <v>500</v>
      </c>
      <c r="F1788">
        <v>0.64</v>
      </c>
      <c r="G1788" t="s">
        <v>903</v>
      </c>
      <c r="H1788" s="6">
        <v>962.56681653421515</v>
      </c>
      <c r="I1788" s="7">
        <v>13000</v>
      </c>
      <c r="J1788" s="7">
        <v>0</v>
      </c>
      <c r="K1788" s="7">
        <v>0</v>
      </c>
      <c r="L1788" s="7">
        <v>4000</v>
      </c>
      <c r="M1788" s="7">
        <v>3500</v>
      </c>
      <c r="N1788" s="7">
        <v>3500</v>
      </c>
      <c r="O1788" s="7">
        <v>3500</v>
      </c>
      <c r="P1788" s="7">
        <v>3500</v>
      </c>
      <c r="Q1788" s="7">
        <v>3500</v>
      </c>
      <c r="R1788" s="7">
        <v>3500</v>
      </c>
      <c r="S1788" s="7">
        <v>3500</v>
      </c>
      <c r="T1788" s="7">
        <v>3500</v>
      </c>
      <c r="U1788" s="7">
        <v>3500</v>
      </c>
      <c r="V1788" s="7">
        <v>3500</v>
      </c>
      <c r="W1788" s="7">
        <v>3500</v>
      </c>
      <c r="X1788" s="7">
        <v>3500</v>
      </c>
      <c r="Y1788" s="7">
        <v>3500</v>
      </c>
      <c r="Z1788" s="7">
        <v>3500</v>
      </c>
      <c r="AA1788" s="7">
        <v>3500</v>
      </c>
      <c r="AB1788" s="7">
        <v>3500</v>
      </c>
      <c r="AC1788" s="7">
        <v>3500</v>
      </c>
      <c r="AD1788" s="7">
        <v>3500</v>
      </c>
      <c r="AE1788" s="7">
        <v>3500</v>
      </c>
      <c r="AF1788" s="7">
        <v>3500</v>
      </c>
      <c r="AG1788" s="7">
        <v>3500</v>
      </c>
      <c r="AH1788" s="7">
        <v>3500</v>
      </c>
      <c r="AI1788" s="7">
        <v>1500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7">
        <v>0</v>
      </c>
      <c r="AW1788" s="7">
        <v>0</v>
      </c>
      <c r="AX1788">
        <v>0</v>
      </c>
      <c r="AY1788">
        <v>0</v>
      </c>
      <c r="AZ1788">
        <v>-0.125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-0.57142899999999996</v>
      </c>
      <c r="BW1788">
        <v>-1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</row>
    <row r="1789" spans="1:89" x14ac:dyDescent="0.25">
      <c r="A1789">
        <v>1527</v>
      </c>
      <c r="B1789">
        <v>1007</v>
      </c>
      <c r="C1789" t="s">
        <v>382</v>
      </c>
      <c r="D1789" t="s">
        <v>901</v>
      </c>
      <c r="E1789">
        <v>500</v>
      </c>
      <c r="F1789">
        <v>0.64</v>
      </c>
      <c r="G1789" t="s">
        <v>907</v>
      </c>
      <c r="H1789" s="6">
        <v>962.56681653421515</v>
      </c>
      <c r="I1789" s="7">
        <v>13000</v>
      </c>
      <c r="J1789" s="7">
        <v>-500</v>
      </c>
      <c r="K1789" s="7">
        <v>-3500</v>
      </c>
      <c r="L1789" s="7">
        <v>-3000</v>
      </c>
      <c r="M1789" s="7">
        <v>-2500</v>
      </c>
      <c r="N1789" s="7">
        <v>-3000</v>
      </c>
      <c r="O1789" s="7">
        <v>-3500</v>
      </c>
      <c r="P1789" s="7">
        <v>-4500</v>
      </c>
      <c r="Q1789" s="7">
        <v>-4500</v>
      </c>
      <c r="R1789" s="7">
        <v>-5000</v>
      </c>
      <c r="S1789" s="7">
        <v>-5000</v>
      </c>
      <c r="T1789" s="7">
        <v>-3500</v>
      </c>
      <c r="U1789" s="7">
        <v>-3500</v>
      </c>
      <c r="V1789" s="7">
        <v>-1500</v>
      </c>
      <c r="W1789" s="7">
        <v>-4000</v>
      </c>
      <c r="X1789" s="7">
        <v>-4000</v>
      </c>
      <c r="Y1789" s="7">
        <v>-4000</v>
      </c>
      <c r="Z1789" s="7">
        <v>-3500</v>
      </c>
      <c r="AA1789" s="7">
        <v>-4500</v>
      </c>
      <c r="AB1789" s="7">
        <v>-3500</v>
      </c>
      <c r="AC1789" s="7">
        <v>-3500</v>
      </c>
      <c r="AD1789" s="7">
        <v>-4000</v>
      </c>
      <c r="AE1789" s="7">
        <v>-4000</v>
      </c>
      <c r="AF1789" s="7">
        <v>-3500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  <c r="AT1789" s="7">
        <v>0</v>
      </c>
      <c r="AU1789" s="7">
        <v>0</v>
      </c>
      <c r="AV1789" s="7">
        <v>0</v>
      </c>
      <c r="AW1789" s="7">
        <v>0</v>
      </c>
      <c r="AX1789">
        <v>6</v>
      </c>
      <c r="AY1789">
        <v>-0.14285700000000001</v>
      </c>
      <c r="AZ1789">
        <v>-0.16666600000000001</v>
      </c>
      <c r="BA1789">
        <v>0.2</v>
      </c>
      <c r="BB1789">
        <v>0.16666600000000001</v>
      </c>
      <c r="BC1789">
        <v>0.28571400000000002</v>
      </c>
      <c r="BD1789">
        <v>0</v>
      </c>
      <c r="BE1789">
        <v>0.111111</v>
      </c>
      <c r="BF1789">
        <v>0</v>
      </c>
      <c r="BG1789">
        <v>-0.3</v>
      </c>
      <c r="BH1789">
        <v>0</v>
      </c>
      <c r="BI1789">
        <v>-0.57142800000000005</v>
      </c>
      <c r="BJ1789">
        <v>1.666666</v>
      </c>
      <c r="BK1789">
        <v>0</v>
      </c>
      <c r="BL1789">
        <v>0</v>
      </c>
      <c r="BM1789">
        <v>-0.125</v>
      </c>
      <c r="BN1789">
        <v>0.28571400000000002</v>
      </c>
      <c r="BO1789">
        <v>-0.222222</v>
      </c>
      <c r="BP1789">
        <v>0</v>
      </c>
      <c r="BQ1789">
        <v>0.14285700000000001</v>
      </c>
      <c r="BR1789">
        <v>0</v>
      </c>
      <c r="BS1789">
        <v>-0.125</v>
      </c>
      <c r="BT1789">
        <v>-1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</row>
    <row r="1790" spans="1:89" x14ac:dyDescent="0.25">
      <c r="A1790">
        <v>1527</v>
      </c>
      <c r="B1790">
        <v>1007</v>
      </c>
      <c r="C1790" t="s">
        <v>382</v>
      </c>
      <c r="D1790" t="s">
        <v>901</v>
      </c>
      <c r="E1790">
        <v>500</v>
      </c>
      <c r="F1790">
        <v>0.64</v>
      </c>
      <c r="G1790" t="s">
        <v>909</v>
      </c>
      <c r="H1790" s="6">
        <v>962.56681653421515</v>
      </c>
      <c r="I1790" s="7">
        <v>13000</v>
      </c>
      <c r="J1790" s="7">
        <v>12500</v>
      </c>
      <c r="K1790" s="7">
        <v>12500</v>
      </c>
      <c r="L1790" s="7">
        <v>13500</v>
      </c>
      <c r="M1790" s="7">
        <v>14500</v>
      </c>
      <c r="N1790" s="7">
        <v>15000</v>
      </c>
      <c r="O1790" s="7">
        <v>15000</v>
      </c>
      <c r="P1790" s="7">
        <v>14000</v>
      </c>
      <c r="Q1790" s="7">
        <v>13000</v>
      </c>
      <c r="R1790" s="7">
        <v>11500</v>
      </c>
      <c r="S1790" s="7">
        <v>10000</v>
      </c>
      <c r="T1790" s="7">
        <v>10000</v>
      </c>
      <c r="U1790" s="7">
        <v>10000</v>
      </c>
      <c r="V1790" s="7">
        <v>12000</v>
      </c>
      <c r="W1790" s="7">
        <v>11500</v>
      </c>
      <c r="X1790" s="7">
        <v>11000</v>
      </c>
      <c r="Y1790" s="7">
        <v>10500</v>
      </c>
      <c r="Z1790" s="7">
        <v>10500</v>
      </c>
      <c r="AA1790" s="7">
        <v>9500</v>
      </c>
      <c r="AB1790" s="7">
        <v>9500</v>
      </c>
      <c r="AC1790" s="7">
        <v>9500</v>
      </c>
      <c r="AD1790" s="7">
        <v>9000</v>
      </c>
      <c r="AE1790" s="7">
        <v>8500</v>
      </c>
      <c r="AF1790" s="7">
        <v>8500</v>
      </c>
      <c r="AG1790" s="7">
        <v>12000</v>
      </c>
      <c r="AH1790" s="7">
        <v>15500</v>
      </c>
      <c r="AI1790" s="7">
        <v>17000</v>
      </c>
      <c r="AJ1790" s="7">
        <v>17000</v>
      </c>
      <c r="AK1790" s="7">
        <v>17000</v>
      </c>
      <c r="AL1790" s="7">
        <v>17000</v>
      </c>
      <c r="AM1790" s="7">
        <v>17000</v>
      </c>
      <c r="AN1790" s="7">
        <v>17000</v>
      </c>
      <c r="AO1790" s="7">
        <v>17000</v>
      </c>
      <c r="AP1790" s="7">
        <v>17000</v>
      </c>
      <c r="AQ1790" s="7">
        <v>17000</v>
      </c>
      <c r="AR1790" s="7">
        <v>17000</v>
      </c>
      <c r="AS1790" s="7">
        <v>17000</v>
      </c>
      <c r="AT1790" s="7">
        <v>17000</v>
      </c>
      <c r="AU1790" s="7">
        <v>17000</v>
      </c>
      <c r="AV1790" s="7">
        <v>17000</v>
      </c>
      <c r="AW1790" s="7">
        <v>17000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</row>
    <row r="1791" spans="1:89" x14ac:dyDescent="0.25">
      <c r="A1791">
        <v>1527</v>
      </c>
      <c r="B1791">
        <v>1007</v>
      </c>
      <c r="C1791" t="s">
        <v>382</v>
      </c>
      <c r="D1791" t="s">
        <v>901</v>
      </c>
      <c r="E1791">
        <v>500</v>
      </c>
      <c r="F1791">
        <v>0.64</v>
      </c>
      <c r="G1791" t="s">
        <v>910</v>
      </c>
      <c r="H1791" s="6">
        <v>962.56681653421515</v>
      </c>
      <c r="I1791" s="7">
        <v>13000</v>
      </c>
      <c r="J1791" s="7">
        <v>4500</v>
      </c>
      <c r="K1791" s="7">
        <v>2000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7">
        <v>0</v>
      </c>
      <c r="AW1791" s="7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</row>
    <row r="1792" spans="1:89" x14ac:dyDescent="0.25">
      <c r="A1792">
        <v>1527</v>
      </c>
      <c r="B1792">
        <v>1007</v>
      </c>
      <c r="C1792" t="s">
        <v>360</v>
      </c>
      <c r="D1792" t="s">
        <v>901</v>
      </c>
      <c r="E1792">
        <v>40</v>
      </c>
      <c r="F1792">
        <v>4.9000000000000004</v>
      </c>
      <c r="G1792" t="s">
        <v>902</v>
      </c>
      <c r="H1792" s="6">
        <v>931.34108347609777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</row>
    <row r="1793" spans="1:89" x14ac:dyDescent="0.25">
      <c r="A1793">
        <v>1527</v>
      </c>
      <c r="B1793">
        <v>1007</v>
      </c>
      <c r="C1793" t="s">
        <v>360</v>
      </c>
      <c r="D1793" t="s">
        <v>901</v>
      </c>
      <c r="E1793">
        <v>40</v>
      </c>
      <c r="F1793">
        <v>4.9000000000000004</v>
      </c>
      <c r="G1793" t="s">
        <v>903</v>
      </c>
      <c r="H1793" s="6">
        <v>931.34108347609777</v>
      </c>
      <c r="I1793" s="7">
        <v>0</v>
      </c>
      <c r="J1793" s="7">
        <v>0</v>
      </c>
      <c r="K1793" s="7">
        <v>0</v>
      </c>
      <c r="L1793" s="7">
        <v>320</v>
      </c>
      <c r="M1793" s="7">
        <v>280</v>
      </c>
      <c r="N1793" s="7">
        <v>320</v>
      </c>
      <c r="O1793" s="7">
        <v>320</v>
      </c>
      <c r="P1793" s="7">
        <v>320</v>
      </c>
      <c r="Q1793" s="7">
        <v>320</v>
      </c>
      <c r="R1793" s="7">
        <v>320</v>
      </c>
      <c r="S1793" s="7">
        <v>320</v>
      </c>
      <c r="T1793" s="7">
        <v>320</v>
      </c>
      <c r="U1793" s="7">
        <v>320</v>
      </c>
      <c r="V1793" s="7">
        <v>320</v>
      </c>
      <c r="W1793" s="7">
        <v>320</v>
      </c>
      <c r="X1793" s="7">
        <v>320</v>
      </c>
      <c r="Y1793" s="7">
        <v>320</v>
      </c>
      <c r="Z1793" s="7">
        <v>320</v>
      </c>
      <c r="AA1793" s="7">
        <v>320</v>
      </c>
      <c r="AB1793" s="7">
        <v>320</v>
      </c>
      <c r="AC1793" s="7">
        <v>320</v>
      </c>
      <c r="AD1793" s="7">
        <v>320</v>
      </c>
      <c r="AE1793" s="7">
        <v>320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V1793" s="7">
        <v>0</v>
      </c>
      <c r="AW1793" s="7">
        <v>0</v>
      </c>
      <c r="AX1793">
        <v>0</v>
      </c>
      <c r="AY1793">
        <v>0</v>
      </c>
      <c r="AZ1793">
        <v>-0.125</v>
      </c>
      <c r="BA1793">
        <v>0.14285700000000001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-1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</row>
    <row r="1794" spans="1:89" x14ac:dyDescent="0.25">
      <c r="A1794">
        <v>1527</v>
      </c>
      <c r="B1794">
        <v>1007</v>
      </c>
      <c r="C1794" t="s">
        <v>360</v>
      </c>
      <c r="D1794" t="s">
        <v>901</v>
      </c>
      <c r="E1794">
        <v>40</v>
      </c>
      <c r="F1794">
        <v>4.9000000000000004</v>
      </c>
      <c r="G1794" t="s">
        <v>907</v>
      </c>
      <c r="H1794" s="6">
        <v>931.34108347609777</v>
      </c>
      <c r="I1794" s="7">
        <v>0</v>
      </c>
      <c r="J1794" s="7">
        <v>-400</v>
      </c>
      <c r="K1794" s="7">
        <v>-400</v>
      </c>
      <c r="L1794" s="7">
        <v>0</v>
      </c>
      <c r="M1794" s="7">
        <v>0</v>
      </c>
      <c r="N1794" s="7">
        <v>0</v>
      </c>
      <c r="O1794" s="7">
        <v>-400</v>
      </c>
      <c r="P1794" s="7">
        <v>0</v>
      </c>
      <c r="Q1794" s="7">
        <v>-400</v>
      </c>
      <c r="R1794" s="7">
        <v>0</v>
      </c>
      <c r="S1794" s="7">
        <v>-400</v>
      </c>
      <c r="T1794" s="7">
        <v>0</v>
      </c>
      <c r="U1794" s="7">
        <v>-400</v>
      </c>
      <c r="V1794" s="7">
        <v>-400</v>
      </c>
      <c r="W1794" s="7">
        <v>-400</v>
      </c>
      <c r="X1794" s="7">
        <v>0</v>
      </c>
      <c r="Y1794" s="7">
        <v>-400</v>
      </c>
      <c r="Z1794" s="7">
        <v>0</v>
      </c>
      <c r="AA1794" s="7">
        <v>-400</v>
      </c>
      <c r="AB1794" s="7">
        <v>0</v>
      </c>
      <c r="AC1794" s="7">
        <v>-400</v>
      </c>
      <c r="AD1794" s="7">
        <v>-400</v>
      </c>
      <c r="AE1794" s="7">
        <v>-400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V1794" s="7">
        <v>0</v>
      </c>
      <c r="AW1794" s="7">
        <v>0</v>
      </c>
      <c r="AX1794">
        <v>0</v>
      </c>
      <c r="AY1794">
        <v>-1</v>
      </c>
      <c r="AZ1794">
        <v>0</v>
      </c>
      <c r="BA1794">
        <v>0</v>
      </c>
      <c r="BB1794">
        <v>0</v>
      </c>
      <c r="BC1794">
        <v>-1</v>
      </c>
      <c r="BD1794">
        <v>0</v>
      </c>
      <c r="BE1794">
        <v>-1</v>
      </c>
      <c r="BF1794">
        <v>0</v>
      </c>
      <c r="BG1794">
        <v>-1</v>
      </c>
      <c r="BH1794">
        <v>0</v>
      </c>
      <c r="BI1794">
        <v>0</v>
      </c>
      <c r="BJ1794">
        <v>0</v>
      </c>
      <c r="BK1794">
        <v>-1</v>
      </c>
      <c r="BL1794">
        <v>0</v>
      </c>
      <c r="BM1794">
        <v>-1</v>
      </c>
      <c r="BN1794">
        <v>0</v>
      </c>
      <c r="BO1794">
        <v>-1</v>
      </c>
      <c r="BP1794">
        <v>0</v>
      </c>
      <c r="BQ1794">
        <v>0</v>
      </c>
      <c r="BR1794">
        <v>0</v>
      </c>
      <c r="BS1794">
        <v>-1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</row>
    <row r="1795" spans="1:89" x14ac:dyDescent="0.25">
      <c r="A1795">
        <v>1527</v>
      </c>
      <c r="B1795">
        <v>1007</v>
      </c>
      <c r="C1795" t="s">
        <v>360</v>
      </c>
      <c r="D1795" t="s">
        <v>901</v>
      </c>
      <c r="E1795">
        <v>40</v>
      </c>
      <c r="F1795">
        <v>4.9000000000000004</v>
      </c>
      <c r="G1795" t="s">
        <v>909</v>
      </c>
      <c r="H1795" s="6">
        <v>931.34108347609777</v>
      </c>
      <c r="I1795" s="7">
        <v>0</v>
      </c>
      <c r="J1795" s="7">
        <v>-680</v>
      </c>
      <c r="K1795" s="7">
        <v>-1080</v>
      </c>
      <c r="L1795" s="7">
        <v>-760</v>
      </c>
      <c r="M1795" s="7">
        <v>-480</v>
      </c>
      <c r="N1795" s="7">
        <v>-160</v>
      </c>
      <c r="O1795" s="7">
        <v>-240</v>
      </c>
      <c r="P1795" s="7">
        <v>80</v>
      </c>
      <c r="Q1795" s="7">
        <v>0</v>
      </c>
      <c r="R1795" s="7">
        <v>320</v>
      </c>
      <c r="S1795" s="7">
        <v>240</v>
      </c>
      <c r="T1795" s="7">
        <v>560</v>
      </c>
      <c r="U1795" s="7">
        <v>480</v>
      </c>
      <c r="V1795" s="7">
        <v>400</v>
      </c>
      <c r="W1795" s="7">
        <v>320</v>
      </c>
      <c r="X1795" s="7">
        <v>640</v>
      </c>
      <c r="Y1795" s="7">
        <v>560</v>
      </c>
      <c r="Z1795" s="7">
        <v>880</v>
      </c>
      <c r="AA1795" s="7">
        <v>800</v>
      </c>
      <c r="AB1795" s="7">
        <v>1120</v>
      </c>
      <c r="AC1795" s="7">
        <v>1040</v>
      </c>
      <c r="AD1795" s="7">
        <v>960</v>
      </c>
      <c r="AE1795" s="7">
        <v>880</v>
      </c>
      <c r="AF1795" s="7">
        <v>880</v>
      </c>
      <c r="AG1795" s="7">
        <v>880</v>
      </c>
      <c r="AH1795" s="7">
        <v>880</v>
      </c>
      <c r="AI1795" s="7">
        <v>880</v>
      </c>
      <c r="AJ1795" s="7">
        <v>880</v>
      </c>
      <c r="AK1795" s="7">
        <v>880</v>
      </c>
      <c r="AL1795" s="7">
        <v>880</v>
      </c>
      <c r="AM1795" s="7">
        <v>880</v>
      </c>
      <c r="AN1795" s="7">
        <v>880</v>
      </c>
      <c r="AO1795" s="7">
        <v>880</v>
      </c>
      <c r="AP1795" s="7">
        <v>880</v>
      </c>
      <c r="AQ1795" s="7">
        <v>880</v>
      </c>
      <c r="AR1795" s="7">
        <v>880</v>
      </c>
      <c r="AS1795" s="7">
        <v>880</v>
      </c>
      <c r="AT1795" s="7">
        <v>880</v>
      </c>
      <c r="AU1795" s="7">
        <v>880</v>
      </c>
      <c r="AV1795" s="7">
        <v>880</v>
      </c>
      <c r="AW1795" s="7">
        <v>880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</row>
    <row r="1796" spans="1:89" x14ac:dyDescent="0.25">
      <c r="A1796">
        <v>1527</v>
      </c>
      <c r="B1796">
        <v>1007</v>
      </c>
      <c r="C1796" t="s">
        <v>360</v>
      </c>
      <c r="D1796" t="s">
        <v>901</v>
      </c>
      <c r="E1796">
        <v>40</v>
      </c>
      <c r="F1796">
        <v>4.9000000000000004</v>
      </c>
      <c r="G1796" t="s">
        <v>910</v>
      </c>
      <c r="H1796" s="6">
        <v>931.34108347609777</v>
      </c>
      <c r="I1796" s="7">
        <v>0</v>
      </c>
      <c r="J1796" s="7">
        <v>400</v>
      </c>
      <c r="K1796" s="7">
        <v>120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7">
        <v>0</v>
      </c>
      <c r="AW1796" s="7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</row>
    <row r="1797" spans="1:89" x14ac:dyDescent="0.25">
      <c r="A1797">
        <v>1527</v>
      </c>
      <c r="B1797">
        <v>1007</v>
      </c>
      <c r="C1797" t="s">
        <v>746</v>
      </c>
      <c r="D1797" t="s">
        <v>901</v>
      </c>
      <c r="E1797">
        <v>100</v>
      </c>
      <c r="F1797">
        <v>5.1100000000000003</v>
      </c>
      <c r="G1797" t="s">
        <v>902</v>
      </c>
      <c r="H1797" s="6">
        <v>929.13830996293564</v>
      </c>
      <c r="I1797" s="7">
        <v>2100</v>
      </c>
      <c r="J1797" s="7">
        <v>400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V1797" s="7">
        <v>0</v>
      </c>
      <c r="AW1797" s="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</row>
    <row r="1798" spans="1:89" x14ac:dyDescent="0.25">
      <c r="A1798">
        <v>1527</v>
      </c>
      <c r="B1798">
        <v>1007</v>
      </c>
      <c r="C1798" t="s">
        <v>746</v>
      </c>
      <c r="D1798" t="s">
        <v>901</v>
      </c>
      <c r="E1798">
        <v>100</v>
      </c>
      <c r="F1798">
        <v>5.1100000000000003</v>
      </c>
      <c r="G1798" t="s">
        <v>903</v>
      </c>
      <c r="H1798" s="6">
        <v>929.13830996293564</v>
      </c>
      <c r="I1798" s="7">
        <v>2100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600</v>
      </c>
      <c r="P1798" s="7">
        <v>600</v>
      </c>
      <c r="Q1798" s="7">
        <v>600</v>
      </c>
      <c r="R1798" s="7">
        <v>600</v>
      </c>
      <c r="S1798" s="7">
        <v>600</v>
      </c>
      <c r="T1798" s="7">
        <v>600</v>
      </c>
      <c r="U1798" s="7">
        <v>600</v>
      </c>
      <c r="V1798" s="7">
        <v>600</v>
      </c>
      <c r="W1798" s="7">
        <v>600</v>
      </c>
      <c r="X1798" s="7">
        <v>600</v>
      </c>
      <c r="Y1798" s="7">
        <v>300</v>
      </c>
      <c r="Z1798" s="7">
        <v>300</v>
      </c>
      <c r="AA1798" s="7">
        <v>300</v>
      </c>
      <c r="AB1798" s="7">
        <v>300</v>
      </c>
      <c r="AC1798" s="7">
        <v>0</v>
      </c>
      <c r="AD1798" s="7">
        <v>0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-0.5</v>
      </c>
      <c r="BM1798">
        <v>0</v>
      </c>
      <c r="BN1798">
        <v>0</v>
      </c>
      <c r="BO1798">
        <v>0</v>
      </c>
      <c r="BP1798">
        <v>-1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</row>
    <row r="1799" spans="1:89" x14ac:dyDescent="0.25">
      <c r="A1799">
        <v>1527</v>
      </c>
      <c r="B1799">
        <v>1007</v>
      </c>
      <c r="C1799" t="s">
        <v>746</v>
      </c>
      <c r="D1799" t="s">
        <v>901</v>
      </c>
      <c r="E1799">
        <v>100</v>
      </c>
      <c r="F1799">
        <v>5.1100000000000003</v>
      </c>
      <c r="G1799" t="s">
        <v>907</v>
      </c>
      <c r="H1799" s="6">
        <v>929.13830996293564</v>
      </c>
      <c r="I1799" s="7">
        <v>2100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-2400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-2400</v>
      </c>
      <c r="X1799" s="7">
        <v>0</v>
      </c>
      <c r="Y1799" s="7">
        <v>0</v>
      </c>
      <c r="Z1799" s="7">
        <v>0</v>
      </c>
      <c r="AA1799" s="7">
        <v>-2400</v>
      </c>
      <c r="AB1799" s="7">
        <v>0</v>
      </c>
      <c r="AC1799" s="7">
        <v>0</v>
      </c>
      <c r="AD1799" s="7">
        <v>-2400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7">
        <v>0</v>
      </c>
      <c r="AW1799" s="7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-1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-1</v>
      </c>
      <c r="BL1799">
        <v>0</v>
      </c>
      <c r="BM1799">
        <v>0</v>
      </c>
      <c r="BN1799">
        <v>0</v>
      </c>
      <c r="BO1799">
        <v>-1</v>
      </c>
      <c r="BP1799">
        <v>0</v>
      </c>
      <c r="BQ1799">
        <v>0</v>
      </c>
      <c r="BR1799">
        <v>-1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</row>
    <row r="1800" spans="1:89" x14ac:dyDescent="0.25">
      <c r="A1800">
        <v>1527</v>
      </c>
      <c r="B1800">
        <v>1007</v>
      </c>
      <c r="C1800" t="s">
        <v>746</v>
      </c>
      <c r="D1800" t="s">
        <v>901</v>
      </c>
      <c r="E1800">
        <v>100</v>
      </c>
      <c r="F1800">
        <v>5.1100000000000003</v>
      </c>
      <c r="G1800" t="s">
        <v>909</v>
      </c>
      <c r="H1800" s="6">
        <v>929.13830996293564</v>
      </c>
      <c r="I1800" s="7">
        <v>2100</v>
      </c>
      <c r="J1800" s="7">
        <v>2500</v>
      </c>
      <c r="K1800" s="7">
        <v>2500</v>
      </c>
      <c r="L1800" s="7">
        <v>2500</v>
      </c>
      <c r="M1800" s="7">
        <v>2500</v>
      </c>
      <c r="N1800" s="7">
        <v>2500</v>
      </c>
      <c r="O1800" s="7">
        <v>3100</v>
      </c>
      <c r="P1800" s="7">
        <v>3700</v>
      </c>
      <c r="Q1800" s="7">
        <v>1900</v>
      </c>
      <c r="R1800" s="7">
        <v>2500</v>
      </c>
      <c r="S1800" s="7">
        <v>3100</v>
      </c>
      <c r="T1800" s="7">
        <v>3700</v>
      </c>
      <c r="U1800" s="7">
        <v>4300</v>
      </c>
      <c r="V1800" s="7">
        <v>4900</v>
      </c>
      <c r="W1800" s="7">
        <v>3100</v>
      </c>
      <c r="X1800" s="7">
        <v>3700</v>
      </c>
      <c r="Y1800" s="7">
        <v>4000</v>
      </c>
      <c r="Z1800" s="7">
        <v>4300</v>
      </c>
      <c r="AA1800" s="7">
        <v>2200</v>
      </c>
      <c r="AB1800" s="7">
        <v>2500</v>
      </c>
      <c r="AC1800" s="7">
        <v>2500</v>
      </c>
      <c r="AD1800" s="7">
        <v>100</v>
      </c>
      <c r="AE1800" s="7">
        <v>100</v>
      </c>
      <c r="AF1800" s="7">
        <v>100</v>
      </c>
      <c r="AG1800" s="7">
        <v>100</v>
      </c>
      <c r="AH1800" s="7">
        <v>100</v>
      </c>
      <c r="AI1800" s="7">
        <v>100</v>
      </c>
      <c r="AJ1800" s="7">
        <v>100</v>
      </c>
      <c r="AK1800" s="7">
        <v>100</v>
      </c>
      <c r="AL1800" s="7">
        <v>100</v>
      </c>
      <c r="AM1800" s="7">
        <v>100</v>
      </c>
      <c r="AN1800" s="7">
        <v>100</v>
      </c>
      <c r="AO1800" s="7">
        <v>100</v>
      </c>
      <c r="AP1800" s="7">
        <v>100</v>
      </c>
      <c r="AQ1800" s="7">
        <v>100</v>
      </c>
      <c r="AR1800" s="7">
        <v>100</v>
      </c>
      <c r="AS1800" s="7">
        <v>100</v>
      </c>
      <c r="AT1800" s="7">
        <v>100</v>
      </c>
      <c r="AU1800" s="7">
        <v>100</v>
      </c>
      <c r="AV1800" s="7">
        <v>100</v>
      </c>
      <c r="AW1800" s="7">
        <v>100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</row>
    <row r="1801" spans="1:89" x14ac:dyDescent="0.25">
      <c r="A1801">
        <v>1527</v>
      </c>
      <c r="B1801">
        <v>1007</v>
      </c>
      <c r="C1801" t="s">
        <v>746</v>
      </c>
      <c r="D1801" t="s">
        <v>901</v>
      </c>
      <c r="E1801">
        <v>100</v>
      </c>
      <c r="F1801">
        <v>5.1100000000000003</v>
      </c>
      <c r="G1801" t="s">
        <v>910</v>
      </c>
      <c r="H1801" s="6">
        <v>929.13830996293564</v>
      </c>
      <c r="I1801" s="7">
        <v>2100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</row>
    <row r="1802" spans="1:89" x14ac:dyDescent="0.25">
      <c r="A1802">
        <v>1527</v>
      </c>
      <c r="B1802">
        <v>1007</v>
      </c>
      <c r="C1802" t="s">
        <v>534</v>
      </c>
      <c r="D1802" t="s">
        <v>901</v>
      </c>
      <c r="E1802">
        <v>400</v>
      </c>
      <c r="F1802">
        <v>1.24</v>
      </c>
      <c r="G1802" t="s">
        <v>902</v>
      </c>
      <c r="H1802" s="6">
        <v>927.36776347906914</v>
      </c>
      <c r="I1802" s="7">
        <v>1600</v>
      </c>
      <c r="J1802" s="7">
        <v>800</v>
      </c>
      <c r="K1802" s="7">
        <v>2800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0</v>
      </c>
      <c r="AS1802" s="7">
        <v>0</v>
      </c>
      <c r="AT1802" s="7">
        <v>0</v>
      </c>
      <c r="AU1802" s="7">
        <v>0</v>
      </c>
      <c r="AV1802" s="7">
        <v>0</v>
      </c>
      <c r="AW1802" s="7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</row>
    <row r="1803" spans="1:89" x14ac:dyDescent="0.25">
      <c r="A1803">
        <v>1527</v>
      </c>
      <c r="B1803">
        <v>1007</v>
      </c>
      <c r="C1803" t="s">
        <v>534</v>
      </c>
      <c r="D1803" t="s">
        <v>901</v>
      </c>
      <c r="E1803">
        <v>400</v>
      </c>
      <c r="F1803">
        <v>1.24</v>
      </c>
      <c r="G1803" t="s">
        <v>903</v>
      </c>
      <c r="H1803" s="6">
        <v>927.36776347906914</v>
      </c>
      <c r="I1803" s="7">
        <v>1600</v>
      </c>
      <c r="J1803" s="7">
        <v>0</v>
      </c>
      <c r="K1803" s="7">
        <v>0</v>
      </c>
      <c r="L1803" s="7">
        <v>1200</v>
      </c>
      <c r="M1803" s="7">
        <v>1600</v>
      </c>
      <c r="N1803" s="7">
        <v>1200</v>
      </c>
      <c r="O1803" s="7">
        <v>1200</v>
      </c>
      <c r="P1803" s="7">
        <v>1600</v>
      </c>
      <c r="Q1803" s="7">
        <v>1600</v>
      </c>
      <c r="R1803" s="7">
        <v>1600</v>
      </c>
      <c r="S1803" s="7">
        <v>1600</v>
      </c>
      <c r="T1803" s="7">
        <v>2000</v>
      </c>
      <c r="U1803" s="7">
        <v>2000</v>
      </c>
      <c r="V1803" s="7">
        <v>2000</v>
      </c>
      <c r="W1803" s="7">
        <v>2000</v>
      </c>
      <c r="X1803" s="7">
        <v>1600</v>
      </c>
      <c r="Y1803" s="7">
        <v>1600</v>
      </c>
      <c r="Z1803" s="7">
        <v>1600</v>
      </c>
      <c r="AA1803" s="7">
        <v>1600</v>
      </c>
      <c r="AB1803" s="7">
        <v>2000</v>
      </c>
      <c r="AC1803" s="7">
        <v>2000</v>
      </c>
      <c r="AD1803" s="7">
        <v>1600</v>
      </c>
      <c r="AE1803" s="7">
        <v>1600</v>
      </c>
      <c r="AF1803" s="7">
        <v>1600</v>
      </c>
      <c r="AG1803" s="7">
        <v>1600</v>
      </c>
      <c r="AH1803" s="7">
        <v>1600</v>
      </c>
      <c r="AI1803" s="7">
        <v>800</v>
      </c>
      <c r="AJ1803" s="7">
        <v>1200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>
        <v>0</v>
      </c>
      <c r="AY1803">
        <v>0</v>
      </c>
      <c r="AZ1803">
        <v>0.33333299999999999</v>
      </c>
      <c r="BA1803">
        <v>-0.25</v>
      </c>
      <c r="BB1803">
        <v>0</v>
      </c>
      <c r="BC1803">
        <v>0.33333299999999999</v>
      </c>
      <c r="BD1803">
        <v>0</v>
      </c>
      <c r="BE1803">
        <v>0</v>
      </c>
      <c r="BF1803">
        <v>0</v>
      </c>
      <c r="BG1803">
        <v>0.25</v>
      </c>
      <c r="BH1803">
        <v>0</v>
      </c>
      <c r="BI1803">
        <v>0</v>
      </c>
      <c r="BJ1803">
        <v>0</v>
      </c>
      <c r="BK1803">
        <v>-0.2</v>
      </c>
      <c r="BL1803">
        <v>0</v>
      </c>
      <c r="BM1803">
        <v>0</v>
      </c>
      <c r="BN1803">
        <v>0</v>
      </c>
      <c r="BO1803">
        <v>0.25</v>
      </c>
      <c r="BP1803">
        <v>0</v>
      </c>
      <c r="BQ1803">
        <v>-0.2</v>
      </c>
      <c r="BR1803">
        <v>0</v>
      </c>
      <c r="BS1803">
        <v>0</v>
      </c>
      <c r="BT1803">
        <v>0</v>
      </c>
      <c r="BU1803">
        <v>0</v>
      </c>
      <c r="BV1803">
        <v>-0.5</v>
      </c>
      <c r="BW1803">
        <v>0.5</v>
      </c>
      <c r="BX1803">
        <v>-1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</row>
    <row r="1804" spans="1:89" x14ac:dyDescent="0.25">
      <c r="A1804">
        <v>1527</v>
      </c>
      <c r="B1804">
        <v>1007</v>
      </c>
      <c r="C1804" t="s">
        <v>534</v>
      </c>
      <c r="D1804" t="s">
        <v>901</v>
      </c>
      <c r="E1804">
        <v>400</v>
      </c>
      <c r="F1804">
        <v>1.24</v>
      </c>
      <c r="G1804" t="s">
        <v>907</v>
      </c>
      <c r="H1804" s="6">
        <v>927.36776347906914</v>
      </c>
      <c r="I1804" s="7">
        <v>1600</v>
      </c>
      <c r="J1804" s="7">
        <v>-400</v>
      </c>
      <c r="K1804" s="7">
        <v>-2400</v>
      </c>
      <c r="L1804" s="7">
        <v>-1600</v>
      </c>
      <c r="M1804" s="7">
        <v>-1200</v>
      </c>
      <c r="N1804" s="7">
        <v>-1200</v>
      </c>
      <c r="O1804" s="7">
        <v>0</v>
      </c>
      <c r="P1804" s="7">
        <v>-800</v>
      </c>
      <c r="Q1804" s="7">
        <v>-2400</v>
      </c>
      <c r="R1804" s="7">
        <v>-1600</v>
      </c>
      <c r="S1804" s="7">
        <v>-1200</v>
      </c>
      <c r="T1804" s="7">
        <v>-2099</v>
      </c>
      <c r="U1804" s="7">
        <v>-2159</v>
      </c>
      <c r="V1804" s="7">
        <v>-2129</v>
      </c>
      <c r="W1804" s="7">
        <v>-1949</v>
      </c>
      <c r="X1804" s="7">
        <v>-1658</v>
      </c>
      <c r="Y1804" s="7">
        <v>-1748</v>
      </c>
      <c r="Z1804" s="7">
        <v>-1628</v>
      </c>
      <c r="AA1804" s="7">
        <v>-1658</v>
      </c>
      <c r="AB1804" s="7">
        <v>-1658</v>
      </c>
      <c r="AC1804" s="7">
        <v>-1958</v>
      </c>
      <c r="AD1804" s="7">
        <v>-1358</v>
      </c>
      <c r="AE1804" s="7">
        <v>-1684</v>
      </c>
      <c r="AF1804" s="7">
        <v>-1394</v>
      </c>
      <c r="AG1804" s="7">
        <v>-1394</v>
      </c>
      <c r="AH1804" s="7">
        <v>-1394</v>
      </c>
      <c r="AI1804" s="7">
        <v>-1394</v>
      </c>
      <c r="AJ1804" s="7">
        <v>-1394</v>
      </c>
      <c r="AK1804" s="7">
        <v>-1476</v>
      </c>
      <c r="AL1804" s="7">
        <v>-1476</v>
      </c>
      <c r="AM1804" s="7">
        <v>-1476</v>
      </c>
      <c r="AN1804" s="7">
        <v>-1476</v>
      </c>
      <c r="AO1804" s="7">
        <v>-1955</v>
      </c>
      <c r="AP1804" s="7">
        <v>-1955</v>
      </c>
      <c r="AQ1804" s="7">
        <v>-1955</v>
      </c>
      <c r="AR1804" s="7">
        <v>0</v>
      </c>
      <c r="AS1804" s="7">
        <v>0</v>
      </c>
      <c r="AT1804" s="7">
        <v>0</v>
      </c>
      <c r="AU1804" s="7">
        <v>0</v>
      </c>
      <c r="AV1804" s="7">
        <v>0</v>
      </c>
      <c r="AW1804" s="7">
        <v>0</v>
      </c>
      <c r="AX1804">
        <v>5</v>
      </c>
      <c r="AY1804">
        <v>-0.33333299999999999</v>
      </c>
      <c r="AZ1804">
        <v>-0.25</v>
      </c>
      <c r="BA1804">
        <v>0</v>
      </c>
      <c r="BB1804">
        <v>-1</v>
      </c>
      <c r="BC1804">
        <v>0</v>
      </c>
      <c r="BD1804">
        <v>2</v>
      </c>
      <c r="BE1804">
        <v>-0.33333299999999999</v>
      </c>
      <c r="BF1804">
        <v>-0.25</v>
      </c>
      <c r="BG1804">
        <v>0.749166</v>
      </c>
      <c r="BH1804">
        <v>2.8584999999999999E-2</v>
      </c>
      <c r="BI1804">
        <v>-1.3894999999999999E-2</v>
      </c>
      <c r="BJ1804">
        <v>-8.4545999999999996E-2</v>
      </c>
      <c r="BK1804">
        <v>-0.149307</v>
      </c>
      <c r="BL1804">
        <v>5.4281999999999997E-2</v>
      </c>
      <c r="BM1804">
        <v>-6.8649000000000002E-2</v>
      </c>
      <c r="BN1804">
        <v>1.8426999999999999E-2</v>
      </c>
      <c r="BO1804">
        <v>0</v>
      </c>
      <c r="BP1804">
        <v>0.18093999999999999</v>
      </c>
      <c r="BQ1804">
        <v>-0.30643500000000001</v>
      </c>
      <c r="BR1804">
        <v>0.24005799999999999</v>
      </c>
      <c r="BS1804">
        <v>-0.172209</v>
      </c>
      <c r="BT1804">
        <v>0</v>
      </c>
      <c r="BU1804">
        <v>0</v>
      </c>
      <c r="BV1804">
        <v>0</v>
      </c>
      <c r="BW1804">
        <v>0</v>
      </c>
      <c r="BX1804">
        <v>5.8823E-2</v>
      </c>
      <c r="BY1804">
        <v>0</v>
      </c>
      <c r="BZ1804">
        <v>0</v>
      </c>
      <c r="CA1804">
        <v>0</v>
      </c>
      <c r="CB1804">
        <v>0.32452500000000001</v>
      </c>
      <c r="CC1804">
        <v>0</v>
      </c>
      <c r="CD1804">
        <v>0</v>
      </c>
      <c r="CE1804">
        <v>-1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</row>
    <row r="1805" spans="1:89" x14ac:dyDescent="0.25">
      <c r="A1805">
        <v>1527</v>
      </c>
      <c r="B1805">
        <v>1007</v>
      </c>
      <c r="C1805" t="s">
        <v>534</v>
      </c>
      <c r="D1805" t="s">
        <v>901</v>
      </c>
      <c r="E1805">
        <v>400</v>
      </c>
      <c r="F1805">
        <v>1.24</v>
      </c>
      <c r="G1805" t="s">
        <v>909</v>
      </c>
      <c r="H1805" s="6">
        <v>927.36776347906914</v>
      </c>
      <c r="I1805" s="7">
        <v>1600</v>
      </c>
      <c r="J1805" s="7">
        <v>2000</v>
      </c>
      <c r="K1805" s="7">
        <v>2400</v>
      </c>
      <c r="L1805" s="7">
        <v>2000</v>
      </c>
      <c r="M1805" s="7">
        <v>2400</v>
      </c>
      <c r="N1805" s="7">
        <v>2400</v>
      </c>
      <c r="O1805" s="7">
        <v>3600</v>
      </c>
      <c r="P1805" s="7">
        <v>4400</v>
      </c>
      <c r="Q1805" s="7">
        <v>3600</v>
      </c>
      <c r="R1805" s="7">
        <v>3600</v>
      </c>
      <c r="S1805" s="7">
        <v>4000</v>
      </c>
      <c r="T1805" s="7">
        <v>3901</v>
      </c>
      <c r="U1805" s="7">
        <v>3742</v>
      </c>
      <c r="V1805" s="7">
        <v>3613</v>
      </c>
      <c r="W1805" s="7">
        <v>3664</v>
      </c>
      <c r="X1805" s="7">
        <v>3606</v>
      </c>
      <c r="Y1805" s="7">
        <v>3458</v>
      </c>
      <c r="Z1805" s="7">
        <v>3430</v>
      </c>
      <c r="AA1805" s="7">
        <v>3372</v>
      </c>
      <c r="AB1805" s="7">
        <v>3714</v>
      </c>
      <c r="AC1805" s="7">
        <v>3756</v>
      </c>
      <c r="AD1805" s="7">
        <v>3998</v>
      </c>
      <c r="AE1805" s="7">
        <v>3914</v>
      </c>
      <c r="AF1805" s="7">
        <v>4120</v>
      </c>
      <c r="AG1805" s="7">
        <v>4326</v>
      </c>
      <c r="AH1805" s="7">
        <v>4532</v>
      </c>
      <c r="AI1805" s="7">
        <v>3938</v>
      </c>
      <c r="AJ1805" s="7">
        <v>3744</v>
      </c>
      <c r="AK1805" s="7">
        <v>2268</v>
      </c>
      <c r="AL1805" s="7">
        <v>792</v>
      </c>
      <c r="AM1805" s="7">
        <v>-684</v>
      </c>
      <c r="AN1805" s="7">
        <v>-2160</v>
      </c>
      <c r="AO1805" s="7">
        <v>-4115</v>
      </c>
      <c r="AP1805" s="7">
        <v>-6070</v>
      </c>
      <c r="AQ1805" s="7">
        <v>-8025</v>
      </c>
      <c r="AR1805" s="7">
        <v>-8025</v>
      </c>
      <c r="AS1805" s="7">
        <v>-8025</v>
      </c>
      <c r="AT1805" s="7">
        <v>-8025</v>
      </c>
      <c r="AU1805" s="7">
        <v>-8025</v>
      </c>
      <c r="AV1805" s="7">
        <v>-8025</v>
      </c>
      <c r="AW1805" s="7">
        <v>-8025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</row>
    <row r="1806" spans="1:89" x14ac:dyDescent="0.25">
      <c r="A1806">
        <v>1527</v>
      </c>
      <c r="B1806">
        <v>1007</v>
      </c>
      <c r="C1806" t="s">
        <v>534</v>
      </c>
      <c r="D1806" t="s">
        <v>901</v>
      </c>
      <c r="E1806">
        <v>400</v>
      </c>
      <c r="F1806">
        <v>1.24</v>
      </c>
      <c r="G1806" t="s">
        <v>910</v>
      </c>
      <c r="H1806" s="6">
        <v>927.36776347906914</v>
      </c>
      <c r="I1806" s="7">
        <v>1600</v>
      </c>
      <c r="J1806" s="7">
        <v>1200</v>
      </c>
      <c r="K1806" s="7">
        <v>1600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V1806" s="7">
        <v>0</v>
      </c>
      <c r="AW1806" s="7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</row>
    <row r="1807" spans="1:89" x14ac:dyDescent="0.25">
      <c r="A1807">
        <v>1527</v>
      </c>
      <c r="B1807">
        <v>1007</v>
      </c>
      <c r="C1807" t="s">
        <v>645</v>
      </c>
      <c r="D1807" t="s">
        <v>901</v>
      </c>
      <c r="E1807">
        <v>250</v>
      </c>
      <c r="F1807">
        <v>0.93</v>
      </c>
      <c r="G1807" t="s">
        <v>902</v>
      </c>
      <c r="H1807" s="6">
        <v>925.04048411000099</v>
      </c>
      <c r="I1807" s="7">
        <v>750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</row>
    <row r="1808" spans="1:89" x14ac:dyDescent="0.25">
      <c r="A1808">
        <v>1527</v>
      </c>
      <c r="B1808">
        <v>1007</v>
      </c>
      <c r="C1808" t="s">
        <v>645</v>
      </c>
      <c r="D1808" t="s">
        <v>901</v>
      </c>
      <c r="E1808">
        <v>250</v>
      </c>
      <c r="F1808">
        <v>0.93</v>
      </c>
      <c r="G1808" t="s">
        <v>903</v>
      </c>
      <c r="H1808" s="6">
        <v>925.04048411000099</v>
      </c>
      <c r="I1808" s="7">
        <v>750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500</v>
      </c>
      <c r="AA1808" s="7">
        <v>500</v>
      </c>
      <c r="AB1808" s="7">
        <v>750</v>
      </c>
      <c r="AC1808" s="7">
        <v>750</v>
      </c>
      <c r="AD1808" s="7">
        <v>750</v>
      </c>
      <c r="AE1808" s="7">
        <v>750</v>
      </c>
      <c r="AF1808" s="7">
        <v>1250</v>
      </c>
      <c r="AG1808" s="7">
        <v>1500</v>
      </c>
      <c r="AH1808" s="7">
        <v>1500</v>
      </c>
      <c r="AI1808" s="7">
        <v>500</v>
      </c>
      <c r="AJ1808" s="7">
        <v>1500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V1808" s="7">
        <v>0</v>
      </c>
      <c r="AW1808" s="7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0.5</v>
      </c>
      <c r="BP1808">
        <v>0</v>
      </c>
      <c r="BQ1808">
        <v>0</v>
      </c>
      <c r="BR1808">
        <v>0</v>
      </c>
      <c r="BS1808">
        <v>0.66666700000000001</v>
      </c>
      <c r="BT1808">
        <v>0.2</v>
      </c>
      <c r="BU1808">
        <v>0</v>
      </c>
      <c r="BV1808">
        <v>-0.66666700000000001</v>
      </c>
      <c r="BW1808">
        <v>2</v>
      </c>
      <c r="BX1808">
        <v>-1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</row>
    <row r="1809" spans="1:89" x14ac:dyDescent="0.25">
      <c r="A1809">
        <v>1527</v>
      </c>
      <c r="B1809">
        <v>1007</v>
      </c>
      <c r="C1809" t="s">
        <v>645</v>
      </c>
      <c r="D1809" t="s">
        <v>901</v>
      </c>
      <c r="E1809">
        <v>250</v>
      </c>
      <c r="F1809">
        <v>0.93</v>
      </c>
      <c r="G1809" t="s">
        <v>907</v>
      </c>
      <c r="H1809" s="6">
        <v>925.04048411000099</v>
      </c>
      <c r="I1809" s="7">
        <v>750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-315</v>
      </c>
      <c r="AK1809" s="7">
        <v>-7719</v>
      </c>
      <c r="AL1809" s="7">
        <v>0</v>
      </c>
      <c r="AM1809" s="7">
        <v>0</v>
      </c>
      <c r="AN1809" s="7">
        <v>0</v>
      </c>
      <c r="AO1809" s="7">
        <v>-7680</v>
      </c>
      <c r="AP1809" s="7">
        <v>0</v>
      </c>
      <c r="AQ1809" s="7">
        <v>0</v>
      </c>
      <c r="AR1809" s="7">
        <v>0</v>
      </c>
      <c r="AS1809" s="7">
        <v>0</v>
      </c>
      <c r="AT1809" s="7">
        <v>-9357</v>
      </c>
      <c r="AU1809" s="7">
        <v>0</v>
      </c>
      <c r="AV1809" s="7">
        <v>0</v>
      </c>
      <c r="AW1809" s="7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23.504760999999998</v>
      </c>
      <c r="BY1809">
        <v>-1</v>
      </c>
      <c r="BZ1809">
        <v>0</v>
      </c>
      <c r="CA1809">
        <v>0</v>
      </c>
      <c r="CB1809">
        <v>0</v>
      </c>
      <c r="CC1809">
        <v>-1</v>
      </c>
      <c r="CD1809">
        <v>0</v>
      </c>
      <c r="CE1809">
        <v>0</v>
      </c>
      <c r="CF1809">
        <v>0</v>
      </c>
      <c r="CG1809">
        <v>0</v>
      </c>
      <c r="CH1809">
        <v>-1</v>
      </c>
      <c r="CI1809">
        <v>0</v>
      </c>
      <c r="CJ1809">
        <v>0</v>
      </c>
      <c r="CK1809">
        <v>0</v>
      </c>
    </row>
    <row r="1810" spans="1:89" x14ac:dyDescent="0.25">
      <c r="A1810">
        <v>1527</v>
      </c>
      <c r="B1810">
        <v>1007</v>
      </c>
      <c r="C1810" t="s">
        <v>645</v>
      </c>
      <c r="D1810" t="s">
        <v>901</v>
      </c>
      <c r="E1810">
        <v>250</v>
      </c>
      <c r="F1810">
        <v>0.93</v>
      </c>
      <c r="G1810" t="s">
        <v>909</v>
      </c>
      <c r="H1810" s="6">
        <v>925.04048411000099</v>
      </c>
      <c r="I1810" s="7">
        <v>750</v>
      </c>
      <c r="J1810" s="7">
        <v>750</v>
      </c>
      <c r="K1810" s="7">
        <v>750</v>
      </c>
      <c r="L1810" s="7">
        <v>750</v>
      </c>
      <c r="M1810" s="7">
        <v>750</v>
      </c>
      <c r="N1810" s="7">
        <v>750</v>
      </c>
      <c r="O1810" s="7">
        <v>750</v>
      </c>
      <c r="P1810" s="7">
        <v>750</v>
      </c>
      <c r="Q1810" s="7">
        <v>750</v>
      </c>
      <c r="R1810" s="7">
        <v>750</v>
      </c>
      <c r="S1810" s="7">
        <v>750</v>
      </c>
      <c r="T1810" s="7">
        <v>750</v>
      </c>
      <c r="U1810" s="7">
        <v>750</v>
      </c>
      <c r="V1810" s="7">
        <v>750</v>
      </c>
      <c r="W1810" s="7">
        <v>750</v>
      </c>
      <c r="X1810" s="7">
        <v>750</v>
      </c>
      <c r="Y1810" s="7">
        <v>750</v>
      </c>
      <c r="Z1810" s="7">
        <v>1250</v>
      </c>
      <c r="AA1810" s="7">
        <v>1750</v>
      </c>
      <c r="AB1810" s="7">
        <v>2500</v>
      </c>
      <c r="AC1810" s="7">
        <v>3250</v>
      </c>
      <c r="AD1810" s="7">
        <v>4000</v>
      </c>
      <c r="AE1810" s="7">
        <v>4750</v>
      </c>
      <c r="AF1810" s="7">
        <v>6000</v>
      </c>
      <c r="AG1810" s="7">
        <v>7500</v>
      </c>
      <c r="AH1810" s="7">
        <v>9000</v>
      </c>
      <c r="AI1810" s="7">
        <v>9500</v>
      </c>
      <c r="AJ1810" s="7">
        <v>10685</v>
      </c>
      <c r="AK1810" s="7">
        <v>2966</v>
      </c>
      <c r="AL1810" s="7">
        <v>2966</v>
      </c>
      <c r="AM1810" s="7">
        <v>2966</v>
      </c>
      <c r="AN1810" s="7">
        <v>2966</v>
      </c>
      <c r="AO1810" s="7">
        <v>-4714</v>
      </c>
      <c r="AP1810" s="7">
        <v>-4714</v>
      </c>
      <c r="AQ1810" s="7">
        <v>-4714</v>
      </c>
      <c r="AR1810" s="7">
        <v>-4714</v>
      </c>
      <c r="AS1810" s="7">
        <v>-4714</v>
      </c>
      <c r="AT1810" s="7">
        <v>-14071</v>
      </c>
      <c r="AU1810" s="7">
        <v>-14071</v>
      </c>
      <c r="AV1810" s="7">
        <v>-14071</v>
      </c>
      <c r="AW1810" s="7">
        <v>-14071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</row>
    <row r="1811" spans="1:89" x14ac:dyDescent="0.25">
      <c r="A1811">
        <v>1527</v>
      </c>
      <c r="B1811">
        <v>1007</v>
      </c>
      <c r="C1811" t="s">
        <v>645</v>
      </c>
      <c r="D1811" t="s">
        <v>901</v>
      </c>
      <c r="E1811">
        <v>250</v>
      </c>
      <c r="F1811">
        <v>0.93</v>
      </c>
      <c r="G1811" t="s">
        <v>910</v>
      </c>
      <c r="H1811" s="6">
        <v>925.04048411000099</v>
      </c>
      <c r="I1811" s="7">
        <v>750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</row>
    <row r="1812" spans="1:89" x14ac:dyDescent="0.25">
      <c r="A1812">
        <v>1527</v>
      </c>
      <c r="B1812">
        <v>1007</v>
      </c>
      <c r="C1812" t="s">
        <v>686</v>
      </c>
      <c r="D1812" t="s">
        <v>901</v>
      </c>
      <c r="E1812">
        <v>300</v>
      </c>
      <c r="F1812">
        <v>1.89</v>
      </c>
      <c r="G1812" t="s">
        <v>902</v>
      </c>
      <c r="H1812" s="6">
        <v>922.26512486367847</v>
      </c>
      <c r="I1812" s="7">
        <v>7800</v>
      </c>
      <c r="J1812" s="7">
        <v>0</v>
      </c>
      <c r="K1812" s="7">
        <v>900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  <c r="AT1812" s="7">
        <v>0</v>
      </c>
      <c r="AU1812" s="7">
        <v>0</v>
      </c>
      <c r="AV1812" s="7">
        <v>0</v>
      </c>
      <c r="AW1812" s="7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</row>
    <row r="1813" spans="1:89" x14ac:dyDescent="0.25">
      <c r="A1813">
        <v>1527</v>
      </c>
      <c r="B1813">
        <v>1007</v>
      </c>
      <c r="C1813" t="s">
        <v>686</v>
      </c>
      <c r="D1813" t="s">
        <v>901</v>
      </c>
      <c r="E1813">
        <v>300</v>
      </c>
      <c r="F1813">
        <v>1.89</v>
      </c>
      <c r="G1813" t="s">
        <v>903</v>
      </c>
      <c r="H1813" s="6">
        <v>922.26512486367847</v>
      </c>
      <c r="I1813" s="7">
        <v>7800</v>
      </c>
      <c r="J1813" s="7">
        <v>0</v>
      </c>
      <c r="K1813" s="7">
        <v>0</v>
      </c>
      <c r="L1813" s="7">
        <v>900</v>
      </c>
      <c r="M1813" s="7">
        <v>600</v>
      </c>
      <c r="N1813" s="7">
        <v>900</v>
      </c>
      <c r="O1813" s="7">
        <v>900</v>
      </c>
      <c r="P1813" s="7">
        <v>900</v>
      </c>
      <c r="Q1813" s="7">
        <v>900</v>
      </c>
      <c r="R1813" s="7">
        <v>900</v>
      </c>
      <c r="S1813" s="7">
        <v>900</v>
      </c>
      <c r="T1813" s="7">
        <v>600</v>
      </c>
      <c r="U1813" s="7">
        <v>600</v>
      </c>
      <c r="V1813" s="7">
        <v>600</v>
      </c>
      <c r="W1813" s="7">
        <v>600</v>
      </c>
      <c r="X1813" s="7">
        <v>600</v>
      </c>
      <c r="Y1813" s="7">
        <v>600</v>
      </c>
      <c r="Z1813" s="7">
        <v>600</v>
      </c>
      <c r="AA1813" s="7">
        <v>600</v>
      </c>
      <c r="AB1813" s="7">
        <v>600</v>
      </c>
      <c r="AC1813" s="7">
        <v>900</v>
      </c>
      <c r="AD1813" s="7">
        <v>900</v>
      </c>
      <c r="AE1813" s="7">
        <v>900</v>
      </c>
      <c r="AF1813" s="7">
        <v>900</v>
      </c>
      <c r="AG1813" s="7">
        <v>900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>
        <v>0</v>
      </c>
      <c r="AY1813">
        <v>0</v>
      </c>
      <c r="AZ1813">
        <v>-0.33333299999999999</v>
      </c>
      <c r="BA1813">
        <v>0.5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-0.33333299999999999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0.5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</row>
    <row r="1814" spans="1:89" x14ac:dyDescent="0.25">
      <c r="A1814">
        <v>1527</v>
      </c>
      <c r="B1814">
        <v>1007</v>
      </c>
      <c r="C1814" t="s">
        <v>686</v>
      </c>
      <c r="D1814" t="s">
        <v>901</v>
      </c>
      <c r="E1814">
        <v>300</v>
      </c>
      <c r="F1814">
        <v>1.89</v>
      </c>
      <c r="G1814" t="s">
        <v>907</v>
      </c>
      <c r="H1814" s="6">
        <v>922.26512486367847</v>
      </c>
      <c r="I1814" s="7">
        <v>7800</v>
      </c>
      <c r="J1814" s="7">
        <v>-900</v>
      </c>
      <c r="K1814" s="7">
        <v>-900</v>
      </c>
      <c r="L1814" s="7">
        <v>-1200</v>
      </c>
      <c r="M1814" s="7">
        <v>-1500</v>
      </c>
      <c r="N1814" s="7">
        <v>-600</v>
      </c>
      <c r="O1814" s="7">
        <v>-4500</v>
      </c>
      <c r="P1814" s="7">
        <v>0</v>
      </c>
      <c r="Q1814" s="7">
        <v>-300</v>
      </c>
      <c r="R1814" s="7">
        <v>-6000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-2400</v>
      </c>
      <c r="Y1814" s="7">
        <v>-10200</v>
      </c>
      <c r="Z1814" s="7">
        <v>0</v>
      </c>
      <c r="AA1814" s="7">
        <v>-300</v>
      </c>
      <c r="AB1814" s="7">
        <v>0</v>
      </c>
      <c r="AC1814" s="7">
        <v>-14100</v>
      </c>
      <c r="AD1814" s="7">
        <v>-300</v>
      </c>
      <c r="AE1814" s="7">
        <v>0</v>
      </c>
      <c r="AF1814" s="7">
        <v>0</v>
      </c>
      <c r="AG1814" s="7">
        <v>-3000</v>
      </c>
      <c r="AH1814" s="7">
        <v>-11100</v>
      </c>
      <c r="AI1814" s="7">
        <v>-300</v>
      </c>
      <c r="AJ1814" s="7">
        <v>0</v>
      </c>
      <c r="AK1814" s="7">
        <v>0</v>
      </c>
      <c r="AL1814" s="7">
        <v>-14400</v>
      </c>
      <c r="AM1814" s="7">
        <v>0</v>
      </c>
      <c r="AN1814" s="7">
        <v>0</v>
      </c>
      <c r="AO1814" s="7">
        <v>0</v>
      </c>
      <c r="AP1814" s="7">
        <v>-14400</v>
      </c>
      <c r="AQ1814" s="7">
        <v>0</v>
      </c>
      <c r="AR1814" s="7">
        <v>0</v>
      </c>
      <c r="AS1814" s="7">
        <v>0</v>
      </c>
      <c r="AT1814" s="7">
        <v>0</v>
      </c>
      <c r="AU1814" s="7">
        <v>-14400</v>
      </c>
      <c r="AV1814" s="7">
        <v>0</v>
      </c>
      <c r="AW1814" s="7">
        <v>0</v>
      </c>
      <c r="AX1814">
        <v>0</v>
      </c>
      <c r="AY1814">
        <v>0.33333299999999999</v>
      </c>
      <c r="AZ1814">
        <v>0.25</v>
      </c>
      <c r="BA1814">
        <v>-0.6</v>
      </c>
      <c r="BB1814">
        <v>6.5</v>
      </c>
      <c r="BC1814">
        <v>-1</v>
      </c>
      <c r="BD1814">
        <v>0</v>
      </c>
      <c r="BE1814">
        <v>19</v>
      </c>
      <c r="BF1814">
        <v>-1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3.25</v>
      </c>
      <c r="BM1814">
        <v>-1</v>
      </c>
      <c r="BN1814">
        <v>0</v>
      </c>
      <c r="BO1814">
        <v>-1</v>
      </c>
      <c r="BP1814">
        <v>0</v>
      </c>
      <c r="BQ1814">
        <v>-0.97872300000000001</v>
      </c>
      <c r="BR1814">
        <v>-1</v>
      </c>
      <c r="BS1814">
        <v>0</v>
      </c>
      <c r="BT1814">
        <v>0</v>
      </c>
      <c r="BU1814">
        <v>2.7</v>
      </c>
      <c r="BV1814">
        <v>-0.97297199999999995</v>
      </c>
      <c r="BW1814">
        <v>-1</v>
      </c>
      <c r="BX1814">
        <v>0</v>
      </c>
      <c r="BY1814">
        <v>0</v>
      </c>
      <c r="BZ1814">
        <v>-1</v>
      </c>
      <c r="CA1814">
        <v>0</v>
      </c>
      <c r="CB1814">
        <v>0</v>
      </c>
      <c r="CC1814">
        <v>0</v>
      </c>
      <c r="CD1814">
        <v>-1</v>
      </c>
      <c r="CE1814">
        <v>0</v>
      </c>
      <c r="CF1814">
        <v>0</v>
      </c>
      <c r="CG1814">
        <v>0</v>
      </c>
      <c r="CH1814">
        <v>0</v>
      </c>
      <c r="CI1814">
        <v>-1</v>
      </c>
      <c r="CJ1814">
        <v>0</v>
      </c>
      <c r="CK1814">
        <v>0</v>
      </c>
    </row>
    <row r="1815" spans="1:89" x14ac:dyDescent="0.25">
      <c r="A1815">
        <v>1527</v>
      </c>
      <c r="B1815">
        <v>1007</v>
      </c>
      <c r="C1815" t="s">
        <v>686</v>
      </c>
      <c r="D1815" t="s">
        <v>901</v>
      </c>
      <c r="E1815">
        <v>300</v>
      </c>
      <c r="F1815">
        <v>1.89</v>
      </c>
      <c r="G1815" t="s">
        <v>909</v>
      </c>
      <c r="H1815" s="6">
        <v>922.26512486367847</v>
      </c>
      <c r="I1815" s="7">
        <v>7800</v>
      </c>
      <c r="J1815" s="7">
        <v>6300</v>
      </c>
      <c r="K1815" s="7">
        <v>6300</v>
      </c>
      <c r="L1815" s="7">
        <v>6000</v>
      </c>
      <c r="M1815" s="7">
        <v>5100</v>
      </c>
      <c r="N1815" s="7">
        <v>5400</v>
      </c>
      <c r="O1815" s="7">
        <v>1800</v>
      </c>
      <c r="P1815" s="7">
        <v>2700</v>
      </c>
      <c r="Q1815" s="7">
        <v>3300</v>
      </c>
      <c r="R1815" s="7">
        <v>-1800</v>
      </c>
      <c r="S1815" s="7">
        <v>-900</v>
      </c>
      <c r="T1815" s="7">
        <v>-300</v>
      </c>
      <c r="U1815" s="7">
        <v>300</v>
      </c>
      <c r="V1815" s="7">
        <v>900</v>
      </c>
      <c r="W1815" s="7">
        <v>1500</v>
      </c>
      <c r="X1815" s="7">
        <v>-300</v>
      </c>
      <c r="Y1815" s="7">
        <v>-9900</v>
      </c>
      <c r="Z1815" s="7">
        <v>-9300</v>
      </c>
      <c r="AA1815" s="7">
        <v>-9000</v>
      </c>
      <c r="AB1815" s="7">
        <v>-8400</v>
      </c>
      <c r="AC1815" s="7">
        <v>-21600</v>
      </c>
      <c r="AD1815" s="7">
        <v>-21000</v>
      </c>
      <c r="AE1815" s="7">
        <v>-20100</v>
      </c>
      <c r="AF1815" s="7">
        <v>-19200</v>
      </c>
      <c r="AG1815" s="7">
        <v>-21300</v>
      </c>
      <c r="AH1815" s="7">
        <v>-32400</v>
      </c>
      <c r="AI1815" s="7">
        <v>-32700</v>
      </c>
      <c r="AJ1815" s="7">
        <v>-32700</v>
      </c>
      <c r="AK1815" s="7">
        <v>-32700</v>
      </c>
      <c r="AL1815" s="7">
        <v>-47100</v>
      </c>
      <c r="AM1815" s="7">
        <v>-47100</v>
      </c>
      <c r="AN1815" s="7">
        <v>-47100</v>
      </c>
      <c r="AO1815" s="7">
        <v>-47100</v>
      </c>
      <c r="AP1815" s="7">
        <v>-61500</v>
      </c>
      <c r="AQ1815" s="7">
        <v>-61500</v>
      </c>
      <c r="AR1815" s="7">
        <v>-61500</v>
      </c>
      <c r="AS1815" s="7">
        <v>-61500</v>
      </c>
      <c r="AT1815" s="7">
        <v>-61500</v>
      </c>
      <c r="AU1815" s="7">
        <v>-75900</v>
      </c>
      <c r="AV1815" s="7">
        <v>-75900</v>
      </c>
      <c r="AW1815" s="7">
        <v>-75900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</row>
    <row r="1816" spans="1:89" x14ac:dyDescent="0.25">
      <c r="A1816">
        <v>1527</v>
      </c>
      <c r="B1816">
        <v>1007</v>
      </c>
      <c r="C1816" t="s">
        <v>686</v>
      </c>
      <c r="D1816" t="s">
        <v>901</v>
      </c>
      <c r="E1816">
        <v>300</v>
      </c>
      <c r="F1816">
        <v>1.89</v>
      </c>
      <c r="G1816" t="s">
        <v>910</v>
      </c>
      <c r="H1816" s="6">
        <v>922.26512486367847</v>
      </c>
      <c r="I1816" s="7">
        <v>7800</v>
      </c>
      <c r="J1816" s="7">
        <v>300</v>
      </c>
      <c r="K1816" s="7">
        <v>2100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</row>
    <row r="1817" spans="1:89" x14ac:dyDescent="0.25">
      <c r="A1817">
        <v>1527</v>
      </c>
      <c r="B1817">
        <v>1007</v>
      </c>
      <c r="C1817" t="s">
        <v>611</v>
      </c>
      <c r="D1817" t="s">
        <v>901</v>
      </c>
      <c r="E1817">
        <v>32</v>
      </c>
      <c r="F1817">
        <v>1.71</v>
      </c>
      <c r="G1817" t="s">
        <v>902</v>
      </c>
      <c r="H1817" s="6">
        <v>906.31603918547842</v>
      </c>
      <c r="I1817" s="7">
        <v>1088</v>
      </c>
      <c r="J1817" s="7">
        <v>0</v>
      </c>
      <c r="K1817" s="7">
        <v>768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7">
        <v>0</v>
      </c>
      <c r="AW1817" s="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</row>
    <row r="1818" spans="1:89" x14ac:dyDescent="0.25">
      <c r="A1818">
        <v>1527</v>
      </c>
      <c r="B1818">
        <v>1007</v>
      </c>
      <c r="C1818" t="s">
        <v>611</v>
      </c>
      <c r="D1818" t="s">
        <v>901</v>
      </c>
      <c r="E1818">
        <v>32</v>
      </c>
      <c r="F1818">
        <v>1.71</v>
      </c>
      <c r="G1818" t="s">
        <v>903</v>
      </c>
      <c r="H1818" s="6">
        <v>906.31603918547842</v>
      </c>
      <c r="I1818" s="7">
        <v>1088</v>
      </c>
      <c r="J1818" s="7">
        <v>0</v>
      </c>
      <c r="K1818" s="7">
        <v>0</v>
      </c>
      <c r="L1818" s="7">
        <v>1664</v>
      </c>
      <c r="M1818" s="7">
        <v>1216</v>
      </c>
      <c r="N1818" s="7">
        <v>1408</v>
      </c>
      <c r="O1818" s="7">
        <v>1408</v>
      </c>
      <c r="P1818" s="7">
        <v>1408</v>
      </c>
      <c r="Q1818" s="7">
        <v>1600</v>
      </c>
      <c r="R1818" s="7">
        <v>1600</v>
      </c>
      <c r="S1818" s="7">
        <v>1600</v>
      </c>
      <c r="T1818" s="7">
        <v>1600</v>
      </c>
      <c r="U1818" s="7">
        <v>1504</v>
      </c>
      <c r="V1818" s="7">
        <v>1408</v>
      </c>
      <c r="W1818" s="7">
        <v>1312</v>
      </c>
      <c r="X1818" s="7">
        <v>1216</v>
      </c>
      <c r="Y1818" s="7">
        <v>1120</v>
      </c>
      <c r="Z1818" s="7">
        <v>1120</v>
      </c>
      <c r="AA1818" s="7">
        <v>0</v>
      </c>
      <c r="AB1818" s="7">
        <v>0</v>
      </c>
      <c r="AC1818" s="7">
        <v>0</v>
      </c>
      <c r="AD1818" s="7">
        <v>128</v>
      </c>
      <c r="AE1818" s="7">
        <v>224</v>
      </c>
      <c r="AF1818" s="7">
        <v>224</v>
      </c>
      <c r="AG1818" s="7">
        <v>224</v>
      </c>
      <c r="AH1818" s="7">
        <v>224</v>
      </c>
      <c r="AI1818" s="7">
        <v>96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  <c r="AS1818" s="7">
        <v>0</v>
      </c>
      <c r="AT1818" s="7">
        <v>0</v>
      </c>
      <c r="AU1818" s="7">
        <v>0</v>
      </c>
      <c r="AV1818" s="7">
        <v>0</v>
      </c>
      <c r="AW1818" s="7">
        <v>0</v>
      </c>
      <c r="AX1818">
        <v>0</v>
      </c>
      <c r="AY1818">
        <v>0</v>
      </c>
      <c r="AZ1818">
        <v>-0.269231</v>
      </c>
      <c r="BA1818">
        <v>0.15789500000000001</v>
      </c>
      <c r="BB1818">
        <v>0</v>
      </c>
      <c r="BC1818">
        <v>0</v>
      </c>
      <c r="BD1818">
        <v>0.13636400000000001</v>
      </c>
      <c r="BE1818">
        <v>0</v>
      </c>
      <c r="BF1818">
        <v>0</v>
      </c>
      <c r="BG1818">
        <v>0</v>
      </c>
      <c r="BH1818">
        <v>-0.06</v>
      </c>
      <c r="BI1818">
        <v>-6.3829999999999998E-2</v>
      </c>
      <c r="BJ1818">
        <v>-6.8182000000000006E-2</v>
      </c>
      <c r="BK1818">
        <v>-7.3171E-2</v>
      </c>
      <c r="BL1818">
        <v>-7.8947000000000003E-2</v>
      </c>
      <c r="BM1818">
        <v>0</v>
      </c>
      <c r="BN1818">
        <v>-1</v>
      </c>
      <c r="BO1818">
        <v>0</v>
      </c>
      <c r="BP1818">
        <v>0</v>
      </c>
      <c r="BQ1818">
        <v>0</v>
      </c>
      <c r="BR1818">
        <v>0.75</v>
      </c>
      <c r="BS1818">
        <v>0</v>
      </c>
      <c r="BT1818">
        <v>0</v>
      </c>
      <c r="BU1818">
        <v>0</v>
      </c>
      <c r="BV1818">
        <v>-0.57142899999999996</v>
      </c>
      <c r="BW1818">
        <v>-1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</row>
    <row r="1819" spans="1:89" x14ac:dyDescent="0.25">
      <c r="A1819">
        <v>1527</v>
      </c>
      <c r="B1819">
        <v>1007</v>
      </c>
      <c r="C1819" t="s">
        <v>611</v>
      </c>
      <c r="D1819" t="s">
        <v>901</v>
      </c>
      <c r="E1819">
        <v>32</v>
      </c>
      <c r="F1819">
        <v>1.71</v>
      </c>
      <c r="G1819" t="s">
        <v>907</v>
      </c>
      <c r="H1819" s="6">
        <v>906.31603918547842</v>
      </c>
      <c r="I1819" s="7">
        <v>1088</v>
      </c>
      <c r="J1819" s="7">
        <v>-770</v>
      </c>
      <c r="K1819" s="7">
        <v>-1120</v>
      </c>
      <c r="L1819" s="7">
        <v>-1280</v>
      </c>
      <c r="M1819" s="7">
        <v>-1184</v>
      </c>
      <c r="N1819" s="7">
        <v>-1280</v>
      </c>
      <c r="O1819" s="7">
        <v>-1280</v>
      </c>
      <c r="P1819" s="7">
        <v>-1344</v>
      </c>
      <c r="Q1819" s="7">
        <v>-1056</v>
      </c>
      <c r="R1819" s="7">
        <v>-1120</v>
      </c>
      <c r="S1819" s="7">
        <v>0</v>
      </c>
      <c r="T1819" s="7">
        <v>0</v>
      </c>
      <c r="U1819" s="7">
        <v>-1760</v>
      </c>
      <c r="V1819" s="7">
        <v>-1216</v>
      </c>
      <c r="W1819" s="7">
        <v>-1088</v>
      </c>
      <c r="X1819" s="7">
        <v>-1088</v>
      </c>
      <c r="Y1819" s="7">
        <v>-992</v>
      </c>
      <c r="Z1819" s="7">
        <v>-1024</v>
      </c>
      <c r="AA1819" s="7">
        <v>-864</v>
      </c>
      <c r="AB1819" s="7">
        <v>-832</v>
      </c>
      <c r="AC1819" s="7">
        <v>-704</v>
      </c>
      <c r="AD1819" s="7">
        <v>-512</v>
      </c>
      <c r="AE1819" s="7">
        <v>-224</v>
      </c>
      <c r="AF1819" s="7">
        <v>-256</v>
      </c>
      <c r="AG1819" s="7">
        <v>-192</v>
      </c>
      <c r="AH1819" s="7">
        <v>-128</v>
      </c>
      <c r="AI1819" s="7">
        <v>-192</v>
      </c>
      <c r="AJ1819" s="7">
        <v>-192</v>
      </c>
      <c r="AK1819" s="7">
        <v>-160</v>
      </c>
      <c r="AL1819" s="7">
        <v>-224</v>
      </c>
      <c r="AM1819" s="7">
        <v>-192</v>
      </c>
      <c r="AN1819" s="7">
        <v>-320</v>
      </c>
      <c r="AO1819" s="7">
        <v>-352</v>
      </c>
      <c r="AP1819" s="7">
        <v>-96</v>
      </c>
      <c r="AQ1819" s="7">
        <v>-128</v>
      </c>
      <c r="AR1819" s="7">
        <v>-44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>
        <v>0.45454499999999998</v>
      </c>
      <c r="AY1819">
        <v>0.14285700000000001</v>
      </c>
      <c r="AZ1819">
        <v>-7.4999999999999997E-2</v>
      </c>
      <c r="BA1819">
        <v>8.1081E-2</v>
      </c>
      <c r="BB1819">
        <v>0</v>
      </c>
      <c r="BC1819">
        <v>0.05</v>
      </c>
      <c r="BD1819">
        <v>-0.214285</v>
      </c>
      <c r="BE1819">
        <v>6.0606E-2</v>
      </c>
      <c r="BF1819">
        <v>-1</v>
      </c>
      <c r="BG1819">
        <v>0</v>
      </c>
      <c r="BH1819">
        <v>0</v>
      </c>
      <c r="BI1819">
        <v>-0.30908999999999998</v>
      </c>
      <c r="BJ1819">
        <v>-0.105263</v>
      </c>
      <c r="BK1819">
        <v>0</v>
      </c>
      <c r="BL1819">
        <v>-8.8234999999999994E-2</v>
      </c>
      <c r="BM1819">
        <v>3.2258000000000002E-2</v>
      </c>
      <c r="BN1819">
        <v>-0.15625</v>
      </c>
      <c r="BO1819">
        <v>-3.7037E-2</v>
      </c>
      <c r="BP1819">
        <v>-0.15384600000000001</v>
      </c>
      <c r="BQ1819">
        <v>-0.272727</v>
      </c>
      <c r="BR1819">
        <v>-0.5625</v>
      </c>
      <c r="BS1819">
        <v>0.14285700000000001</v>
      </c>
      <c r="BT1819">
        <v>-0.25</v>
      </c>
      <c r="BU1819">
        <v>-0.33333299999999999</v>
      </c>
      <c r="BV1819">
        <v>0.5</v>
      </c>
      <c r="BW1819">
        <v>0</v>
      </c>
      <c r="BX1819">
        <v>-0.16666600000000001</v>
      </c>
      <c r="BY1819">
        <v>0.4</v>
      </c>
      <c r="BZ1819">
        <v>-0.14285700000000001</v>
      </c>
      <c r="CA1819">
        <v>0.66666599999999998</v>
      </c>
      <c r="CB1819">
        <v>0.1</v>
      </c>
      <c r="CC1819">
        <v>-0.72727200000000003</v>
      </c>
      <c r="CD1819">
        <v>0.33333299999999999</v>
      </c>
      <c r="CE1819">
        <v>-0.65625</v>
      </c>
      <c r="CF1819">
        <v>-1</v>
      </c>
      <c r="CG1819">
        <v>0</v>
      </c>
      <c r="CH1819">
        <v>0</v>
      </c>
      <c r="CI1819">
        <v>0</v>
      </c>
      <c r="CJ1819">
        <v>0</v>
      </c>
      <c r="CK1819">
        <v>0</v>
      </c>
    </row>
    <row r="1820" spans="1:89" x14ac:dyDescent="0.25">
      <c r="A1820">
        <v>1527</v>
      </c>
      <c r="B1820">
        <v>1007</v>
      </c>
      <c r="C1820" t="s">
        <v>611</v>
      </c>
      <c r="D1820" t="s">
        <v>901</v>
      </c>
      <c r="E1820">
        <v>32</v>
      </c>
      <c r="F1820">
        <v>1.71</v>
      </c>
      <c r="G1820" t="s">
        <v>909</v>
      </c>
      <c r="H1820" s="6">
        <v>906.31603918547842</v>
      </c>
      <c r="I1820" s="7">
        <v>1088</v>
      </c>
      <c r="J1820" s="7">
        <v>350</v>
      </c>
      <c r="K1820" s="7">
        <v>-2</v>
      </c>
      <c r="L1820" s="7">
        <v>382</v>
      </c>
      <c r="M1820" s="7">
        <v>414</v>
      </c>
      <c r="N1820" s="7">
        <v>542</v>
      </c>
      <c r="O1820" s="7">
        <v>670</v>
      </c>
      <c r="P1820" s="7">
        <v>734</v>
      </c>
      <c r="Q1820" s="7">
        <v>1278</v>
      </c>
      <c r="R1820" s="7">
        <v>1758</v>
      </c>
      <c r="S1820" s="7">
        <v>3358</v>
      </c>
      <c r="T1820" s="7">
        <v>4958</v>
      </c>
      <c r="U1820" s="7">
        <v>4702</v>
      </c>
      <c r="V1820" s="7">
        <v>4894</v>
      </c>
      <c r="W1820" s="7">
        <v>5118</v>
      </c>
      <c r="X1820" s="7">
        <v>5246</v>
      </c>
      <c r="Y1820" s="7">
        <v>5374</v>
      </c>
      <c r="Z1820" s="7">
        <v>5470</v>
      </c>
      <c r="AA1820" s="7">
        <v>4606</v>
      </c>
      <c r="AB1820" s="7">
        <v>3774</v>
      </c>
      <c r="AC1820" s="7">
        <v>3070</v>
      </c>
      <c r="AD1820" s="7">
        <v>2686</v>
      </c>
      <c r="AE1820" s="7">
        <v>2686</v>
      </c>
      <c r="AF1820" s="7">
        <v>2654</v>
      </c>
      <c r="AG1820" s="7">
        <v>2686</v>
      </c>
      <c r="AH1820" s="7">
        <v>2782</v>
      </c>
      <c r="AI1820" s="7">
        <v>2686</v>
      </c>
      <c r="AJ1820" s="7">
        <v>2494</v>
      </c>
      <c r="AK1820" s="7">
        <v>2334</v>
      </c>
      <c r="AL1820" s="7">
        <v>2110</v>
      </c>
      <c r="AM1820" s="7">
        <v>1918</v>
      </c>
      <c r="AN1820" s="7">
        <v>1598</v>
      </c>
      <c r="AO1820" s="7">
        <v>1246</v>
      </c>
      <c r="AP1820" s="7">
        <v>1150</v>
      </c>
      <c r="AQ1820" s="7">
        <v>1022</v>
      </c>
      <c r="AR1820" s="7">
        <v>978</v>
      </c>
      <c r="AS1820" s="7">
        <v>978</v>
      </c>
      <c r="AT1820" s="7">
        <v>978</v>
      </c>
      <c r="AU1820" s="7">
        <v>978</v>
      </c>
      <c r="AV1820" s="7">
        <v>978</v>
      </c>
      <c r="AW1820" s="7">
        <v>978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</row>
    <row r="1821" spans="1:89" x14ac:dyDescent="0.25">
      <c r="A1821">
        <v>1527</v>
      </c>
      <c r="B1821">
        <v>1007</v>
      </c>
      <c r="C1821" t="s">
        <v>611</v>
      </c>
      <c r="D1821" t="s">
        <v>901</v>
      </c>
      <c r="E1821">
        <v>32</v>
      </c>
      <c r="F1821">
        <v>1.71</v>
      </c>
      <c r="G1821" t="s">
        <v>910</v>
      </c>
      <c r="H1821" s="6">
        <v>906.31603918547842</v>
      </c>
      <c r="I1821" s="7">
        <v>1088</v>
      </c>
      <c r="J1821" s="7">
        <v>1760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7">
        <v>0</v>
      </c>
      <c r="AW1821" s="7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</row>
    <row r="1822" spans="1:89" x14ac:dyDescent="0.25">
      <c r="A1822">
        <v>1527</v>
      </c>
      <c r="B1822">
        <v>1007</v>
      </c>
      <c r="C1822" t="s">
        <v>241</v>
      </c>
      <c r="D1822" t="s">
        <v>901</v>
      </c>
      <c r="E1822">
        <v>100</v>
      </c>
      <c r="F1822">
        <v>2.4900000000000002</v>
      </c>
      <c r="G1822" t="s">
        <v>902</v>
      </c>
      <c r="H1822" s="6">
        <v>905.82820356858792</v>
      </c>
      <c r="I1822" s="7">
        <v>3100</v>
      </c>
      <c r="J1822" s="7">
        <v>400</v>
      </c>
      <c r="K1822" s="7">
        <v>1300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V1822" s="7">
        <v>0</v>
      </c>
      <c r="AW1822" s="7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</row>
    <row r="1823" spans="1:89" x14ac:dyDescent="0.25">
      <c r="A1823">
        <v>1527</v>
      </c>
      <c r="B1823">
        <v>1007</v>
      </c>
      <c r="C1823" t="s">
        <v>241</v>
      </c>
      <c r="D1823" t="s">
        <v>901</v>
      </c>
      <c r="E1823">
        <v>100</v>
      </c>
      <c r="F1823">
        <v>2.4900000000000002</v>
      </c>
      <c r="G1823" t="s">
        <v>903</v>
      </c>
      <c r="H1823" s="6">
        <v>905.82820356858792</v>
      </c>
      <c r="I1823" s="7">
        <v>3100</v>
      </c>
      <c r="J1823" s="7">
        <v>0</v>
      </c>
      <c r="K1823" s="7">
        <v>0</v>
      </c>
      <c r="L1823" s="7">
        <v>900</v>
      </c>
      <c r="M1823" s="7">
        <v>800</v>
      </c>
      <c r="N1823" s="7">
        <v>700</v>
      </c>
      <c r="O1823" s="7">
        <v>700</v>
      </c>
      <c r="P1823" s="7">
        <v>700</v>
      </c>
      <c r="Q1823" s="7">
        <v>700</v>
      </c>
      <c r="R1823" s="7">
        <v>700</v>
      </c>
      <c r="S1823" s="7">
        <v>700</v>
      </c>
      <c r="T1823" s="7">
        <v>700</v>
      </c>
      <c r="U1823" s="7">
        <v>700</v>
      </c>
      <c r="V1823" s="7">
        <v>700</v>
      </c>
      <c r="W1823" s="7">
        <v>700</v>
      </c>
      <c r="X1823" s="7">
        <v>700</v>
      </c>
      <c r="Y1823" s="7">
        <v>700</v>
      </c>
      <c r="Z1823" s="7">
        <v>700</v>
      </c>
      <c r="AA1823" s="7">
        <v>700</v>
      </c>
      <c r="AB1823" s="7">
        <v>800</v>
      </c>
      <c r="AC1823" s="7">
        <v>800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  <c r="AS1823" s="7">
        <v>0</v>
      </c>
      <c r="AT1823" s="7">
        <v>0</v>
      </c>
      <c r="AU1823" s="7">
        <v>0</v>
      </c>
      <c r="AV1823" s="7">
        <v>0</v>
      </c>
      <c r="AW1823" s="7">
        <v>0</v>
      </c>
      <c r="AX1823">
        <v>0</v>
      </c>
      <c r="AY1823">
        <v>0</v>
      </c>
      <c r="AZ1823">
        <v>-0.111111</v>
      </c>
      <c r="BA1823">
        <v>-0.125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0.14285700000000001</v>
      </c>
      <c r="BP1823">
        <v>0</v>
      </c>
      <c r="BQ1823">
        <v>-1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</row>
    <row r="1824" spans="1:89" x14ac:dyDescent="0.25">
      <c r="A1824">
        <v>1527</v>
      </c>
      <c r="B1824">
        <v>1007</v>
      </c>
      <c r="C1824" t="s">
        <v>241</v>
      </c>
      <c r="D1824" t="s">
        <v>901</v>
      </c>
      <c r="E1824">
        <v>100</v>
      </c>
      <c r="F1824">
        <v>2.4900000000000002</v>
      </c>
      <c r="G1824" t="s">
        <v>907</v>
      </c>
      <c r="H1824" s="6">
        <v>905.82820356858792</v>
      </c>
      <c r="I1824" s="7">
        <v>3100</v>
      </c>
      <c r="J1824" s="7">
        <v>-1600</v>
      </c>
      <c r="K1824" s="7">
        <v>-400</v>
      </c>
      <c r="L1824" s="7">
        <v>-1200</v>
      </c>
      <c r="M1824" s="7">
        <v>-800</v>
      </c>
      <c r="N1824" s="7">
        <v>-800</v>
      </c>
      <c r="O1824" s="7">
        <v>-800</v>
      </c>
      <c r="P1824" s="7">
        <v>-400</v>
      </c>
      <c r="Q1824" s="7">
        <v>-800</v>
      </c>
      <c r="R1824" s="7">
        <v>-400</v>
      </c>
      <c r="S1824" s="7">
        <v>-800</v>
      </c>
      <c r="T1824" s="7">
        <v>0</v>
      </c>
      <c r="U1824" s="7">
        <v>-1200</v>
      </c>
      <c r="V1824" s="7">
        <v>-1200</v>
      </c>
      <c r="W1824" s="7">
        <v>-400</v>
      </c>
      <c r="X1824" s="7">
        <v>-1600</v>
      </c>
      <c r="Y1824" s="7">
        <v>-2000</v>
      </c>
      <c r="Z1824" s="7">
        <v>0</v>
      </c>
      <c r="AA1824" s="7">
        <v>0</v>
      </c>
      <c r="AB1824" s="7">
        <v>-400</v>
      </c>
      <c r="AC1824" s="7">
        <v>-800</v>
      </c>
      <c r="AD1824" s="7">
        <v>-800</v>
      </c>
      <c r="AE1824" s="7">
        <v>-400</v>
      </c>
      <c r="AF1824" s="7">
        <v>-800</v>
      </c>
      <c r="AG1824" s="7">
        <v>-800</v>
      </c>
      <c r="AH1824" s="7">
        <v>-800</v>
      </c>
      <c r="AI1824" s="7">
        <v>-400</v>
      </c>
      <c r="AJ1824" s="7">
        <v>-800</v>
      </c>
      <c r="AK1824" s="7">
        <v>-400</v>
      </c>
      <c r="AL1824" s="7">
        <v>-800</v>
      </c>
      <c r="AM1824" s="7">
        <v>-400</v>
      </c>
      <c r="AN1824" s="7">
        <v>-400</v>
      </c>
      <c r="AO1824" s="7">
        <v>-800</v>
      </c>
      <c r="AP1824" s="7">
        <v>-400</v>
      </c>
      <c r="AQ1824" s="7">
        <v>-800</v>
      </c>
      <c r="AR1824" s="7">
        <v>-800</v>
      </c>
      <c r="AS1824" s="7">
        <v>-400</v>
      </c>
      <c r="AT1824" s="7">
        <v>-800</v>
      </c>
      <c r="AU1824" s="7">
        <v>-800</v>
      </c>
      <c r="AV1824" s="7">
        <v>-800</v>
      </c>
      <c r="AW1824" s="7">
        <v>-800</v>
      </c>
      <c r="AX1824">
        <v>-0.75</v>
      </c>
      <c r="AY1824">
        <v>2</v>
      </c>
      <c r="AZ1824">
        <v>-0.33333299999999999</v>
      </c>
      <c r="BA1824">
        <v>0</v>
      </c>
      <c r="BB1824">
        <v>0</v>
      </c>
      <c r="BC1824">
        <v>-0.5</v>
      </c>
      <c r="BD1824">
        <v>1</v>
      </c>
      <c r="BE1824">
        <v>-0.5</v>
      </c>
      <c r="BF1824">
        <v>1</v>
      </c>
      <c r="BG1824">
        <v>-1</v>
      </c>
      <c r="BH1824">
        <v>0</v>
      </c>
      <c r="BI1824">
        <v>0</v>
      </c>
      <c r="BJ1824">
        <v>-0.66666599999999998</v>
      </c>
      <c r="BK1824">
        <v>3</v>
      </c>
      <c r="BL1824">
        <v>0.25</v>
      </c>
      <c r="BM1824">
        <v>-1</v>
      </c>
      <c r="BN1824">
        <v>0</v>
      </c>
      <c r="BO1824">
        <v>0</v>
      </c>
      <c r="BP1824">
        <v>1</v>
      </c>
      <c r="BQ1824">
        <v>0</v>
      </c>
      <c r="BR1824">
        <v>-0.5</v>
      </c>
      <c r="BS1824">
        <v>1</v>
      </c>
      <c r="BT1824">
        <v>0</v>
      </c>
      <c r="BU1824">
        <v>0</v>
      </c>
      <c r="BV1824">
        <v>-0.5</v>
      </c>
      <c r="BW1824">
        <v>1</v>
      </c>
      <c r="BX1824">
        <v>-0.5</v>
      </c>
      <c r="BY1824">
        <v>1</v>
      </c>
      <c r="BZ1824">
        <v>-0.5</v>
      </c>
      <c r="CA1824">
        <v>0</v>
      </c>
      <c r="CB1824">
        <v>1</v>
      </c>
      <c r="CC1824">
        <v>-0.5</v>
      </c>
      <c r="CD1824">
        <v>1</v>
      </c>
      <c r="CE1824">
        <v>0</v>
      </c>
      <c r="CF1824">
        <v>-0.5</v>
      </c>
      <c r="CG1824">
        <v>1</v>
      </c>
      <c r="CH1824">
        <v>0</v>
      </c>
      <c r="CI1824">
        <v>0</v>
      </c>
      <c r="CJ1824">
        <v>0</v>
      </c>
      <c r="CK1824">
        <v>0</v>
      </c>
    </row>
    <row r="1825" spans="1:89" x14ac:dyDescent="0.25">
      <c r="A1825">
        <v>1527</v>
      </c>
      <c r="B1825">
        <v>1007</v>
      </c>
      <c r="C1825" t="s">
        <v>241</v>
      </c>
      <c r="D1825" t="s">
        <v>901</v>
      </c>
      <c r="E1825">
        <v>100</v>
      </c>
      <c r="F1825">
        <v>2.4900000000000002</v>
      </c>
      <c r="G1825" t="s">
        <v>909</v>
      </c>
      <c r="H1825" s="6">
        <v>905.82820356858792</v>
      </c>
      <c r="I1825" s="7">
        <v>3100</v>
      </c>
      <c r="J1825" s="7">
        <v>1900</v>
      </c>
      <c r="K1825" s="7">
        <v>2800</v>
      </c>
      <c r="L1825" s="7">
        <v>2500</v>
      </c>
      <c r="M1825" s="7">
        <v>2500</v>
      </c>
      <c r="N1825" s="7">
        <v>2400</v>
      </c>
      <c r="O1825" s="7">
        <v>2300</v>
      </c>
      <c r="P1825" s="7">
        <v>2600</v>
      </c>
      <c r="Q1825" s="7">
        <v>2500</v>
      </c>
      <c r="R1825" s="7">
        <v>2800</v>
      </c>
      <c r="S1825" s="7">
        <v>2700</v>
      </c>
      <c r="T1825" s="7">
        <v>3400</v>
      </c>
      <c r="U1825" s="7">
        <v>2900</v>
      </c>
      <c r="V1825" s="7">
        <v>2400</v>
      </c>
      <c r="W1825" s="7">
        <v>2700</v>
      </c>
      <c r="X1825" s="7">
        <v>1800</v>
      </c>
      <c r="Y1825" s="7">
        <v>500</v>
      </c>
      <c r="Z1825" s="7">
        <v>1200</v>
      </c>
      <c r="AA1825" s="7">
        <v>1900</v>
      </c>
      <c r="AB1825" s="7">
        <v>2300</v>
      </c>
      <c r="AC1825" s="7">
        <v>2300</v>
      </c>
      <c r="AD1825" s="7">
        <v>1500</v>
      </c>
      <c r="AE1825" s="7">
        <v>1100</v>
      </c>
      <c r="AF1825" s="7">
        <v>300</v>
      </c>
      <c r="AG1825" s="7">
        <v>-500</v>
      </c>
      <c r="AH1825" s="7">
        <v>-1300</v>
      </c>
      <c r="AI1825" s="7">
        <v>-1700</v>
      </c>
      <c r="AJ1825" s="7">
        <v>-2500</v>
      </c>
      <c r="AK1825" s="7">
        <v>-2900</v>
      </c>
      <c r="AL1825" s="7">
        <v>-3700</v>
      </c>
      <c r="AM1825" s="7">
        <v>-4100</v>
      </c>
      <c r="AN1825" s="7">
        <v>-4500</v>
      </c>
      <c r="AO1825" s="7">
        <v>-5300</v>
      </c>
      <c r="AP1825" s="7">
        <v>-5700</v>
      </c>
      <c r="AQ1825" s="7">
        <v>-6500</v>
      </c>
      <c r="AR1825" s="7">
        <v>-7300</v>
      </c>
      <c r="AS1825" s="7">
        <v>-7700</v>
      </c>
      <c r="AT1825" s="7">
        <v>-8500</v>
      </c>
      <c r="AU1825" s="7">
        <v>-9300</v>
      </c>
      <c r="AV1825" s="7">
        <v>-10100</v>
      </c>
      <c r="AW1825" s="7">
        <v>-10900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</row>
    <row r="1826" spans="1:89" x14ac:dyDescent="0.25">
      <c r="A1826">
        <v>1527</v>
      </c>
      <c r="B1826">
        <v>1007</v>
      </c>
      <c r="C1826" t="s">
        <v>241</v>
      </c>
      <c r="D1826" t="s">
        <v>901</v>
      </c>
      <c r="E1826">
        <v>100</v>
      </c>
      <c r="F1826">
        <v>2.4900000000000002</v>
      </c>
      <c r="G1826" t="s">
        <v>910</v>
      </c>
      <c r="H1826" s="6">
        <v>905.82820356858792</v>
      </c>
      <c r="I1826" s="7">
        <v>3100</v>
      </c>
      <c r="J1826" s="7">
        <v>1600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0</v>
      </c>
      <c r="AS1826" s="7">
        <v>0</v>
      </c>
      <c r="AT1826" s="7">
        <v>0</v>
      </c>
      <c r="AU1826" s="7">
        <v>0</v>
      </c>
      <c r="AV1826" s="7">
        <v>0</v>
      </c>
      <c r="AW1826" s="7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</row>
    <row r="1827" spans="1:89" x14ac:dyDescent="0.25">
      <c r="A1827">
        <v>1527</v>
      </c>
      <c r="B1827">
        <v>1007</v>
      </c>
      <c r="C1827" t="s">
        <v>618</v>
      </c>
      <c r="D1827" t="s">
        <v>901</v>
      </c>
      <c r="E1827">
        <v>300</v>
      </c>
      <c r="F1827">
        <v>2.77</v>
      </c>
      <c r="G1827" t="s">
        <v>902</v>
      </c>
      <c r="H1827" s="6">
        <v>900.62175330495586</v>
      </c>
      <c r="I1827" s="7">
        <v>0</v>
      </c>
      <c r="J1827" s="7">
        <v>0</v>
      </c>
      <c r="K1827" s="7">
        <v>600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7">
        <v>0</v>
      </c>
      <c r="AT1827" s="7">
        <v>0</v>
      </c>
      <c r="AU1827" s="7">
        <v>0</v>
      </c>
      <c r="AV1827" s="7">
        <v>0</v>
      </c>
      <c r="AW1827" s="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</row>
    <row r="1828" spans="1:89" x14ac:dyDescent="0.25">
      <c r="A1828">
        <v>1527</v>
      </c>
      <c r="B1828">
        <v>1007</v>
      </c>
      <c r="C1828" t="s">
        <v>618</v>
      </c>
      <c r="D1828" t="s">
        <v>901</v>
      </c>
      <c r="E1828">
        <v>300</v>
      </c>
      <c r="F1828">
        <v>2.77</v>
      </c>
      <c r="G1828" t="s">
        <v>903</v>
      </c>
      <c r="H1828" s="6">
        <v>900.62175330495586</v>
      </c>
      <c r="I1828" s="7">
        <v>0</v>
      </c>
      <c r="J1828" s="7">
        <v>0</v>
      </c>
      <c r="K1828" s="7">
        <v>0</v>
      </c>
      <c r="L1828" s="7">
        <v>1200</v>
      </c>
      <c r="M1828" s="7">
        <v>900</v>
      </c>
      <c r="N1828" s="7">
        <v>900</v>
      </c>
      <c r="O1828" s="7">
        <v>900</v>
      </c>
      <c r="P1828" s="7">
        <v>900</v>
      </c>
      <c r="Q1828" s="7">
        <v>900</v>
      </c>
      <c r="R1828" s="7">
        <v>900</v>
      </c>
      <c r="S1828" s="7">
        <v>600</v>
      </c>
      <c r="T1828" s="7">
        <v>600</v>
      </c>
      <c r="U1828" s="7">
        <v>600</v>
      </c>
      <c r="V1828" s="7">
        <v>600</v>
      </c>
      <c r="W1828" s="7">
        <v>600</v>
      </c>
      <c r="X1828" s="7">
        <v>900</v>
      </c>
      <c r="Y1828" s="7">
        <v>600</v>
      </c>
      <c r="Z1828" s="7">
        <v>600</v>
      </c>
      <c r="AA1828" s="7">
        <v>600</v>
      </c>
      <c r="AB1828" s="7">
        <v>600</v>
      </c>
      <c r="AC1828" s="7">
        <v>300</v>
      </c>
      <c r="AD1828" s="7">
        <v>300</v>
      </c>
      <c r="AE1828" s="7">
        <v>300</v>
      </c>
      <c r="AF1828" s="7">
        <v>300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>
        <v>0</v>
      </c>
      <c r="AY1828">
        <v>0</v>
      </c>
      <c r="AZ1828">
        <v>-0.25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-0.33333299999999999</v>
      </c>
      <c r="BG1828">
        <v>0</v>
      </c>
      <c r="BH1828">
        <v>0</v>
      </c>
      <c r="BI1828">
        <v>0</v>
      </c>
      <c r="BJ1828">
        <v>0</v>
      </c>
      <c r="BK1828">
        <v>0.5</v>
      </c>
      <c r="BL1828">
        <v>-0.33333299999999999</v>
      </c>
      <c r="BM1828">
        <v>0</v>
      </c>
      <c r="BN1828">
        <v>0</v>
      </c>
      <c r="BO1828">
        <v>0</v>
      </c>
      <c r="BP1828">
        <v>-0.5</v>
      </c>
      <c r="BQ1828">
        <v>0</v>
      </c>
      <c r="BR1828">
        <v>0</v>
      </c>
      <c r="BS1828">
        <v>0</v>
      </c>
      <c r="BT1828">
        <v>-1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</row>
    <row r="1829" spans="1:89" x14ac:dyDescent="0.25">
      <c r="A1829">
        <v>1527</v>
      </c>
      <c r="B1829">
        <v>1007</v>
      </c>
      <c r="C1829" t="s">
        <v>618</v>
      </c>
      <c r="D1829" t="s">
        <v>901</v>
      </c>
      <c r="E1829">
        <v>300</v>
      </c>
      <c r="F1829">
        <v>2.77</v>
      </c>
      <c r="G1829" t="s">
        <v>907</v>
      </c>
      <c r="H1829" s="6">
        <v>900.62175330495586</v>
      </c>
      <c r="I1829" s="7">
        <v>0</v>
      </c>
      <c r="J1829" s="7">
        <v>-300</v>
      </c>
      <c r="K1829" s="7">
        <v>-600</v>
      </c>
      <c r="L1829" s="7">
        <v>-900</v>
      </c>
      <c r="M1829" s="7">
        <v>-600</v>
      </c>
      <c r="N1829" s="7">
        <v>-900</v>
      </c>
      <c r="O1829" s="7">
        <v>-600</v>
      </c>
      <c r="P1829" s="7">
        <v>-900</v>
      </c>
      <c r="Q1829" s="7">
        <v>-600</v>
      </c>
      <c r="R1829" s="7">
        <v>-600</v>
      </c>
      <c r="S1829" s="7">
        <v>0</v>
      </c>
      <c r="T1829" s="7">
        <v>0</v>
      </c>
      <c r="U1829" s="7">
        <v>-1200</v>
      </c>
      <c r="V1829" s="7">
        <v>-900</v>
      </c>
      <c r="W1829" s="7">
        <v>-900</v>
      </c>
      <c r="X1829" s="7">
        <v>-900</v>
      </c>
      <c r="Y1829" s="7">
        <v>-900</v>
      </c>
      <c r="Z1829" s="7">
        <v>-600</v>
      </c>
      <c r="AA1829" s="7">
        <v>-900</v>
      </c>
      <c r="AB1829" s="7">
        <v>-600</v>
      </c>
      <c r="AC1829" s="7">
        <v>-600</v>
      </c>
      <c r="AD1829" s="7">
        <v>-300</v>
      </c>
      <c r="AE1829" s="7">
        <v>0</v>
      </c>
      <c r="AF1829" s="7">
        <v>-300</v>
      </c>
      <c r="AG1829" s="7">
        <v>0</v>
      </c>
      <c r="AH1829" s="7">
        <v>-300</v>
      </c>
      <c r="AI1829" s="7">
        <v>0</v>
      </c>
      <c r="AJ1829" s="7">
        <v>0</v>
      </c>
      <c r="AK1829" s="7">
        <v>-300</v>
      </c>
      <c r="AL1829" s="7">
        <v>0</v>
      </c>
      <c r="AM1829" s="7">
        <v>0</v>
      </c>
      <c r="AN1829" s="7">
        <v>-300</v>
      </c>
      <c r="AO1829" s="7">
        <v>0</v>
      </c>
      <c r="AP1829" s="7">
        <v>0</v>
      </c>
      <c r="AQ1829" s="7">
        <v>-139</v>
      </c>
      <c r="AR1829" s="7">
        <v>0</v>
      </c>
      <c r="AS1829" s="7">
        <v>0</v>
      </c>
      <c r="AT1829" s="7">
        <v>0</v>
      </c>
      <c r="AU1829" s="7">
        <v>0</v>
      </c>
      <c r="AV1829" s="7">
        <v>0</v>
      </c>
      <c r="AW1829" s="7">
        <v>0</v>
      </c>
      <c r="AX1829">
        <v>1</v>
      </c>
      <c r="AY1829">
        <v>0.5</v>
      </c>
      <c r="AZ1829">
        <v>-0.33333299999999999</v>
      </c>
      <c r="BA1829">
        <v>0.5</v>
      </c>
      <c r="BB1829">
        <v>-0.33333299999999999</v>
      </c>
      <c r="BC1829">
        <v>0.5</v>
      </c>
      <c r="BD1829">
        <v>-0.33333299999999999</v>
      </c>
      <c r="BE1829">
        <v>0</v>
      </c>
      <c r="BF1829">
        <v>-1</v>
      </c>
      <c r="BG1829">
        <v>0</v>
      </c>
      <c r="BH1829">
        <v>0</v>
      </c>
      <c r="BI1829">
        <v>-0.25</v>
      </c>
      <c r="BJ1829">
        <v>0</v>
      </c>
      <c r="BK1829">
        <v>0</v>
      </c>
      <c r="BL1829">
        <v>0</v>
      </c>
      <c r="BM1829">
        <v>-0.33333299999999999</v>
      </c>
      <c r="BN1829">
        <v>0.5</v>
      </c>
      <c r="BO1829">
        <v>-0.33333299999999999</v>
      </c>
      <c r="BP1829">
        <v>0</v>
      </c>
      <c r="BQ1829">
        <v>-0.5</v>
      </c>
      <c r="BR1829">
        <v>-1</v>
      </c>
      <c r="BS1829">
        <v>0</v>
      </c>
      <c r="BT1829">
        <v>-1</v>
      </c>
      <c r="BU1829">
        <v>0</v>
      </c>
      <c r="BV1829">
        <v>-1</v>
      </c>
      <c r="BW1829">
        <v>0</v>
      </c>
      <c r="BX1829">
        <v>0</v>
      </c>
      <c r="BY1829">
        <v>-1</v>
      </c>
      <c r="BZ1829">
        <v>0</v>
      </c>
      <c r="CA1829">
        <v>0</v>
      </c>
      <c r="CB1829">
        <v>-1</v>
      </c>
      <c r="CC1829">
        <v>0</v>
      </c>
      <c r="CD1829">
        <v>0</v>
      </c>
      <c r="CE1829">
        <v>-1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</row>
    <row r="1830" spans="1:89" x14ac:dyDescent="0.25">
      <c r="A1830">
        <v>1527</v>
      </c>
      <c r="B1830">
        <v>1007</v>
      </c>
      <c r="C1830" t="s">
        <v>618</v>
      </c>
      <c r="D1830" t="s">
        <v>901</v>
      </c>
      <c r="E1830">
        <v>300</v>
      </c>
      <c r="F1830">
        <v>2.77</v>
      </c>
      <c r="G1830" t="s">
        <v>909</v>
      </c>
      <c r="H1830" s="6">
        <v>900.62175330495586</v>
      </c>
      <c r="I1830" s="7">
        <v>0</v>
      </c>
      <c r="J1830" s="7">
        <v>-300</v>
      </c>
      <c r="K1830" s="7">
        <v>-300</v>
      </c>
      <c r="L1830" s="7">
        <v>0</v>
      </c>
      <c r="M1830" s="7">
        <v>300</v>
      </c>
      <c r="N1830" s="7">
        <v>300</v>
      </c>
      <c r="O1830" s="7">
        <v>600</v>
      </c>
      <c r="P1830" s="7">
        <v>600</v>
      </c>
      <c r="Q1830" s="7">
        <v>900</v>
      </c>
      <c r="R1830" s="7">
        <v>1200</v>
      </c>
      <c r="S1830" s="7">
        <v>1800</v>
      </c>
      <c r="T1830" s="7">
        <v>2400</v>
      </c>
      <c r="U1830" s="7">
        <v>1800</v>
      </c>
      <c r="V1830" s="7">
        <v>1500</v>
      </c>
      <c r="W1830" s="7">
        <v>1200</v>
      </c>
      <c r="X1830" s="7">
        <v>1200</v>
      </c>
      <c r="Y1830" s="7">
        <v>900</v>
      </c>
      <c r="Z1830" s="7">
        <v>900</v>
      </c>
      <c r="AA1830" s="7">
        <v>600</v>
      </c>
      <c r="AB1830" s="7">
        <v>600</v>
      </c>
      <c r="AC1830" s="7">
        <v>300</v>
      </c>
      <c r="AD1830" s="7">
        <v>300</v>
      </c>
      <c r="AE1830" s="7">
        <v>600</v>
      </c>
      <c r="AF1830" s="7">
        <v>600</v>
      </c>
      <c r="AG1830" s="7">
        <v>600</v>
      </c>
      <c r="AH1830" s="7">
        <v>300</v>
      </c>
      <c r="AI1830" s="7">
        <v>300</v>
      </c>
      <c r="AJ1830" s="7">
        <v>300</v>
      </c>
      <c r="AK1830" s="7">
        <v>0</v>
      </c>
      <c r="AL1830" s="7">
        <v>0</v>
      </c>
      <c r="AM1830" s="7">
        <v>0</v>
      </c>
      <c r="AN1830" s="7">
        <v>-300</v>
      </c>
      <c r="AO1830" s="7">
        <v>-300</v>
      </c>
      <c r="AP1830" s="7">
        <v>-300</v>
      </c>
      <c r="AQ1830" s="7">
        <v>-439</v>
      </c>
      <c r="AR1830" s="7">
        <v>-439</v>
      </c>
      <c r="AS1830" s="7">
        <v>-439</v>
      </c>
      <c r="AT1830" s="7">
        <v>-439</v>
      </c>
      <c r="AU1830" s="7">
        <v>-439</v>
      </c>
      <c r="AV1830" s="7">
        <v>-439</v>
      </c>
      <c r="AW1830" s="7">
        <v>-439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</row>
    <row r="1831" spans="1:89" x14ac:dyDescent="0.25">
      <c r="A1831">
        <v>1527</v>
      </c>
      <c r="B1831">
        <v>1007</v>
      </c>
      <c r="C1831" t="s">
        <v>618</v>
      </c>
      <c r="D1831" t="s">
        <v>901</v>
      </c>
      <c r="E1831">
        <v>300</v>
      </c>
      <c r="F1831">
        <v>2.77</v>
      </c>
      <c r="G1831" t="s">
        <v>910</v>
      </c>
      <c r="H1831" s="6">
        <v>900.62175330495586</v>
      </c>
      <c r="I1831" s="7">
        <v>0</v>
      </c>
      <c r="J1831" s="7">
        <v>900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7">
        <v>0</v>
      </c>
      <c r="AW1831" s="7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</row>
    <row r="1832" spans="1:89" x14ac:dyDescent="0.25">
      <c r="A1832">
        <v>1527</v>
      </c>
      <c r="B1832">
        <v>1007</v>
      </c>
      <c r="C1832" t="s">
        <v>849</v>
      </c>
      <c r="D1832" t="s">
        <v>901</v>
      </c>
      <c r="E1832">
        <v>1</v>
      </c>
      <c r="F1832">
        <v>0.87</v>
      </c>
      <c r="G1832" t="s">
        <v>902</v>
      </c>
      <c r="H1832" s="6">
        <v>891.48471663848522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7">
        <v>0</v>
      </c>
      <c r="AW1832" s="7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</row>
    <row r="1833" spans="1:89" x14ac:dyDescent="0.25">
      <c r="A1833">
        <v>1527</v>
      </c>
      <c r="B1833">
        <v>1007</v>
      </c>
      <c r="C1833" t="s">
        <v>849</v>
      </c>
      <c r="D1833" t="s">
        <v>901</v>
      </c>
      <c r="E1833">
        <v>1</v>
      </c>
      <c r="F1833">
        <v>0.87</v>
      </c>
      <c r="G1833" t="s">
        <v>903</v>
      </c>
      <c r="H1833" s="6">
        <v>891.48471663848522</v>
      </c>
      <c r="I1833" s="7">
        <v>0</v>
      </c>
      <c r="J1833" s="7">
        <v>0</v>
      </c>
      <c r="K1833" s="7">
        <v>0</v>
      </c>
      <c r="L1833" s="7">
        <v>0</v>
      </c>
      <c r="M1833" s="7">
        <v>2000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500</v>
      </c>
      <c r="AD1833" s="7">
        <v>1000</v>
      </c>
      <c r="AE1833" s="7">
        <v>1000</v>
      </c>
      <c r="AF1833" s="7">
        <v>1000</v>
      </c>
      <c r="AG1833" s="7">
        <v>1000</v>
      </c>
      <c r="AH1833" s="7">
        <v>1000</v>
      </c>
      <c r="AI1833" s="7">
        <v>500</v>
      </c>
      <c r="AJ1833" s="7">
        <v>1000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  <c r="AS1833" s="7">
        <v>0</v>
      </c>
      <c r="AT1833" s="7">
        <v>0</v>
      </c>
      <c r="AU1833" s="7">
        <v>0</v>
      </c>
      <c r="AV1833" s="7">
        <v>0</v>
      </c>
      <c r="AW1833" s="7">
        <v>0</v>
      </c>
      <c r="AX1833">
        <v>0</v>
      </c>
      <c r="AY1833">
        <v>0</v>
      </c>
      <c r="AZ1833">
        <v>0</v>
      </c>
      <c r="BA1833">
        <v>-1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-0.5</v>
      </c>
      <c r="BW1833">
        <v>1</v>
      </c>
      <c r="BX1833">
        <v>-1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</row>
    <row r="1834" spans="1:89" x14ac:dyDescent="0.25">
      <c r="A1834">
        <v>1527</v>
      </c>
      <c r="B1834">
        <v>1007</v>
      </c>
      <c r="C1834" t="s">
        <v>849</v>
      </c>
      <c r="D1834" t="s">
        <v>901</v>
      </c>
      <c r="E1834">
        <v>1</v>
      </c>
      <c r="F1834">
        <v>0.87</v>
      </c>
      <c r="G1834" t="s">
        <v>907</v>
      </c>
      <c r="H1834" s="6">
        <v>891.48471663848522</v>
      </c>
      <c r="I1834" s="7">
        <v>0</v>
      </c>
      <c r="J1834" s="7">
        <v>-1</v>
      </c>
      <c r="K1834" s="7">
        <v>0</v>
      </c>
      <c r="L1834" s="7">
        <v>-560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-2196</v>
      </c>
      <c r="AG1834" s="7">
        <v>0</v>
      </c>
      <c r="AH1834" s="7">
        <v>-991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7">
        <v>0</v>
      </c>
      <c r="AW1834" s="7">
        <v>0</v>
      </c>
      <c r="AX1834">
        <v>-1</v>
      </c>
      <c r="AY1834">
        <v>0</v>
      </c>
      <c r="AZ1834">
        <v>-1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-1</v>
      </c>
      <c r="BU1834">
        <v>0</v>
      </c>
      <c r="BV1834">
        <v>-1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</row>
    <row r="1835" spans="1:89" x14ac:dyDescent="0.25">
      <c r="A1835">
        <v>1527</v>
      </c>
      <c r="B1835">
        <v>1007</v>
      </c>
      <c r="C1835" t="s">
        <v>849</v>
      </c>
      <c r="D1835" t="s">
        <v>901</v>
      </c>
      <c r="E1835">
        <v>1</v>
      </c>
      <c r="F1835">
        <v>0.87</v>
      </c>
      <c r="G1835" t="s">
        <v>909</v>
      </c>
      <c r="H1835" s="6">
        <v>891.48471663848522</v>
      </c>
      <c r="I1835" s="7">
        <v>0</v>
      </c>
      <c r="J1835" s="7">
        <v>-1327</v>
      </c>
      <c r="K1835" s="7">
        <v>-1327</v>
      </c>
      <c r="L1835" s="7">
        <v>-1887</v>
      </c>
      <c r="M1835" s="7">
        <v>113</v>
      </c>
      <c r="N1835" s="7">
        <v>113</v>
      </c>
      <c r="O1835" s="7">
        <v>113</v>
      </c>
      <c r="P1835" s="7">
        <v>113</v>
      </c>
      <c r="Q1835" s="7">
        <v>113</v>
      </c>
      <c r="R1835" s="7">
        <v>113</v>
      </c>
      <c r="S1835" s="7">
        <v>113</v>
      </c>
      <c r="T1835" s="7">
        <v>113</v>
      </c>
      <c r="U1835" s="7">
        <v>113</v>
      </c>
      <c r="V1835" s="7">
        <v>113</v>
      </c>
      <c r="W1835" s="7">
        <v>113</v>
      </c>
      <c r="X1835" s="7">
        <v>113</v>
      </c>
      <c r="Y1835" s="7">
        <v>113</v>
      </c>
      <c r="Z1835" s="7">
        <v>113</v>
      </c>
      <c r="AA1835" s="7">
        <v>113</v>
      </c>
      <c r="AB1835" s="7">
        <v>113</v>
      </c>
      <c r="AC1835" s="7">
        <v>613</v>
      </c>
      <c r="AD1835" s="7">
        <v>1613</v>
      </c>
      <c r="AE1835" s="7">
        <v>2613</v>
      </c>
      <c r="AF1835" s="7">
        <v>1417</v>
      </c>
      <c r="AG1835" s="7">
        <v>2417</v>
      </c>
      <c r="AH1835" s="7">
        <v>2426</v>
      </c>
      <c r="AI1835" s="7">
        <v>2926</v>
      </c>
      <c r="AJ1835" s="7">
        <v>3926</v>
      </c>
      <c r="AK1835" s="7">
        <v>3926</v>
      </c>
      <c r="AL1835" s="7">
        <v>3926</v>
      </c>
      <c r="AM1835" s="7">
        <v>3926</v>
      </c>
      <c r="AN1835" s="7">
        <v>3926</v>
      </c>
      <c r="AO1835" s="7">
        <v>3926</v>
      </c>
      <c r="AP1835" s="7">
        <v>3926</v>
      </c>
      <c r="AQ1835" s="7">
        <v>3926</v>
      </c>
      <c r="AR1835" s="7">
        <v>3926</v>
      </c>
      <c r="AS1835" s="7">
        <v>3926</v>
      </c>
      <c r="AT1835" s="7">
        <v>3926</v>
      </c>
      <c r="AU1835" s="7">
        <v>3926</v>
      </c>
      <c r="AV1835" s="7">
        <v>3926</v>
      </c>
      <c r="AW1835" s="7">
        <v>3926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</row>
    <row r="1836" spans="1:89" x14ac:dyDescent="0.25">
      <c r="A1836">
        <v>1527</v>
      </c>
      <c r="B1836">
        <v>1007</v>
      </c>
      <c r="C1836" t="s">
        <v>849</v>
      </c>
      <c r="D1836" t="s">
        <v>901</v>
      </c>
      <c r="E1836">
        <v>1</v>
      </c>
      <c r="F1836">
        <v>0.87</v>
      </c>
      <c r="G1836" t="s">
        <v>910</v>
      </c>
      <c r="H1836" s="6">
        <v>891.48471663848522</v>
      </c>
      <c r="I1836" s="7">
        <v>0</v>
      </c>
      <c r="J1836" s="7">
        <v>1000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  <c r="AU1836" s="7">
        <v>0</v>
      </c>
      <c r="AV1836" s="7">
        <v>0</v>
      </c>
      <c r="AW1836" s="7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</row>
    <row r="1837" spans="1:89" x14ac:dyDescent="0.25">
      <c r="A1837">
        <v>1527</v>
      </c>
      <c r="B1837">
        <v>1007</v>
      </c>
      <c r="C1837" t="s">
        <v>620</v>
      </c>
      <c r="D1837" t="s">
        <v>901</v>
      </c>
      <c r="E1837">
        <v>170</v>
      </c>
      <c r="F1837">
        <v>2.62</v>
      </c>
      <c r="G1837" t="s">
        <v>902</v>
      </c>
      <c r="H1837" s="6">
        <v>889.93989581589994</v>
      </c>
      <c r="I1837" s="7">
        <v>2550</v>
      </c>
      <c r="J1837" s="7">
        <v>0</v>
      </c>
      <c r="K1837" s="7">
        <v>340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V1837" s="7">
        <v>0</v>
      </c>
      <c r="AW1837" s="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</row>
    <row r="1838" spans="1:89" x14ac:dyDescent="0.25">
      <c r="A1838">
        <v>1527</v>
      </c>
      <c r="B1838">
        <v>1007</v>
      </c>
      <c r="C1838" t="s">
        <v>620</v>
      </c>
      <c r="D1838" t="s">
        <v>901</v>
      </c>
      <c r="E1838">
        <v>170</v>
      </c>
      <c r="F1838">
        <v>2.62</v>
      </c>
      <c r="G1838" t="s">
        <v>903</v>
      </c>
      <c r="H1838" s="6">
        <v>889.93989581589994</v>
      </c>
      <c r="I1838" s="7">
        <v>2550</v>
      </c>
      <c r="J1838" s="7">
        <v>0</v>
      </c>
      <c r="K1838" s="7">
        <v>0</v>
      </c>
      <c r="L1838" s="7">
        <v>340</v>
      </c>
      <c r="M1838" s="7">
        <v>510</v>
      </c>
      <c r="N1838" s="7">
        <v>850</v>
      </c>
      <c r="O1838" s="7">
        <v>850</v>
      </c>
      <c r="P1838" s="7">
        <v>850</v>
      </c>
      <c r="Q1838" s="7">
        <v>850</v>
      </c>
      <c r="R1838" s="7">
        <v>850</v>
      </c>
      <c r="S1838" s="7">
        <v>850</v>
      </c>
      <c r="T1838" s="7">
        <v>850</v>
      </c>
      <c r="U1838" s="7">
        <v>850</v>
      </c>
      <c r="V1838" s="7">
        <v>850</v>
      </c>
      <c r="W1838" s="7">
        <v>850</v>
      </c>
      <c r="X1838" s="7">
        <v>680</v>
      </c>
      <c r="Y1838" s="7">
        <v>680</v>
      </c>
      <c r="Z1838" s="7">
        <v>510</v>
      </c>
      <c r="AA1838" s="7">
        <v>510</v>
      </c>
      <c r="AB1838" s="7">
        <v>340</v>
      </c>
      <c r="AC1838" s="7">
        <v>340</v>
      </c>
      <c r="AD1838" s="7">
        <v>340</v>
      </c>
      <c r="AE1838" s="7">
        <v>340</v>
      </c>
      <c r="AF1838" s="7">
        <v>170</v>
      </c>
      <c r="AG1838" s="7">
        <v>170</v>
      </c>
      <c r="AH1838" s="7">
        <v>170</v>
      </c>
      <c r="AI1838" s="7">
        <v>0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>
        <v>0</v>
      </c>
      <c r="AY1838">
        <v>0</v>
      </c>
      <c r="AZ1838">
        <v>0.5</v>
      </c>
      <c r="BA1838">
        <v>0.66666700000000001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-0.2</v>
      </c>
      <c r="BL1838">
        <v>0</v>
      </c>
      <c r="BM1838">
        <v>-0.25</v>
      </c>
      <c r="BN1838">
        <v>0</v>
      </c>
      <c r="BO1838">
        <v>-0.33333299999999999</v>
      </c>
      <c r="BP1838">
        <v>0</v>
      </c>
      <c r="BQ1838">
        <v>0</v>
      </c>
      <c r="BR1838">
        <v>0</v>
      </c>
      <c r="BS1838">
        <v>-0.5</v>
      </c>
      <c r="BT1838">
        <v>0</v>
      </c>
      <c r="BU1838">
        <v>0</v>
      </c>
      <c r="BV1838">
        <v>-1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</row>
    <row r="1839" spans="1:89" x14ac:dyDescent="0.25">
      <c r="A1839">
        <v>1527</v>
      </c>
      <c r="B1839">
        <v>1007</v>
      </c>
      <c r="C1839" t="s">
        <v>620</v>
      </c>
      <c r="D1839" t="s">
        <v>901</v>
      </c>
      <c r="E1839">
        <v>170</v>
      </c>
      <c r="F1839">
        <v>2.62</v>
      </c>
      <c r="G1839" t="s">
        <v>907</v>
      </c>
      <c r="H1839" s="6">
        <v>889.93989581589994</v>
      </c>
      <c r="I1839" s="7">
        <v>2550</v>
      </c>
      <c r="J1839" s="7">
        <v>0</v>
      </c>
      <c r="K1839" s="7">
        <v>0</v>
      </c>
      <c r="L1839" s="7">
        <v>-680</v>
      </c>
      <c r="M1839" s="7">
        <v>-2210</v>
      </c>
      <c r="N1839" s="7">
        <v>0</v>
      </c>
      <c r="O1839" s="7">
        <v>0</v>
      </c>
      <c r="P1839" s="7">
        <v>-510</v>
      </c>
      <c r="Q1839" s="7">
        <v>-510</v>
      </c>
      <c r="R1839" s="7">
        <v>-850</v>
      </c>
      <c r="S1839" s="7">
        <v>0</v>
      </c>
      <c r="T1839" s="7">
        <v>0</v>
      </c>
      <c r="U1839" s="7">
        <v>-340</v>
      </c>
      <c r="V1839" s="7">
        <v>-680</v>
      </c>
      <c r="W1839" s="7">
        <v>-340</v>
      </c>
      <c r="X1839" s="7">
        <v>-680</v>
      </c>
      <c r="Y1839" s="7">
        <v>-680</v>
      </c>
      <c r="Z1839" s="7">
        <v>-510</v>
      </c>
      <c r="AA1839" s="7">
        <v>-1700</v>
      </c>
      <c r="AB1839" s="7">
        <v>0</v>
      </c>
      <c r="AC1839" s="7">
        <v>-1360</v>
      </c>
      <c r="AD1839" s="7">
        <v>-680</v>
      </c>
      <c r="AE1839" s="7">
        <v>-680</v>
      </c>
      <c r="AF1839" s="7">
        <v>-1360</v>
      </c>
      <c r="AG1839" s="7">
        <v>-850</v>
      </c>
      <c r="AH1839" s="7">
        <v>-680</v>
      </c>
      <c r="AI1839" s="7">
        <v>-510</v>
      </c>
      <c r="AJ1839" s="7">
        <v>-680</v>
      </c>
      <c r="AK1839" s="7">
        <v>0</v>
      </c>
      <c r="AL1839" s="7">
        <v>-340</v>
      </c>
      <c r="AM1839" s="7">
        <v>-340</v>
      </c>
      <c r="AN1839" s="7">
        <v>-510</v>
      </c>
      <c r="AO1839" s="7">
        <v>-680</v>
      </c>
      <c r="AP1839" s="7">
        <v>-510</v>
      </c>
      <c r="AQ1839" s="7">
        <v>0</v>
      </c>
      <c r="AR1839" s="7">
        <v>0</v>
      </c>
      <c r="AS1839" s="7">
        <v>0</v>
      </c>
      <c r="AT1839" s="7">
        <v>0</v>
      </c>
      <c r="AU1839" s="7">
        <v>-141</v>
      </c>
      <c r="AV1839" s="7">
        <v>0</v>
      </c>
      <c r="AW1839" s="7">
        <v>0</v>
      </c>
      <c r="AX1839">
        <v>0</v>
      </c>
      <c r="AY1839">
        <v>0</v>
      </c>
      <c r="AZ1839">
        <v>2.25</v>
      </c>
      <c r="BA1839">
        <v>-1</v>
      </c>
      <c r="BB1839">
        <v>0</v>
      </c>
      <c r="BC1839">
        <v>0</v>
      </c>
      <c r="BD1839">
        <v>0</v>
      </c>
      <c r="BE1839">
        <v>0.66666599999999998</v>
      </c>
      <c r="BF1839">
        <v>-1</v>
      </c>
      <c r="BG1839">
        <v>0</v>
      </c>
      <c r="BH1839">
        <v>0</v>
      </c>
      <c r="BI1839">
        <v>1</v>
      </c>
      <c r="BJ1839">
        <v>-0.5</v>
      </c>
      <c r="BK1839">
        <v>1</v>
      </c>
      <c r="BL1839">
        <v>0</v>
      </c>
      <c r="BM1839">
        <v>-0.25</v>
      </c>
      <c r="BN1839">
        <v>2.3333330000000001</v>
      </c>
      <c r="BO1839">
        <v>-1</v>
      </c>
      <c r="BP1839">
        <v>0</v>
      </c>
      <c r="BQ1839">
        <v>-0.5</v>
      </c>
      <c r="BR1839">
        <v>0</v>
      </c>
      <c r="BS1839">
        <v>1</v>
      </c>
      <c r="BT1839">
        <v>-0.375</v>
      </c>
      <c r="BU1839">
        <v>-0.2</v>
      </c>
      <c r="BV1839">
        <v>-0.25</v>
      </c>
      <c r="BW1839">
        <v>0.33333299999999999</v>
      </c>
      <c r="BX1839">
        <v>-1</v>
      </c>
      <c r="BY1839">
        <v>0</v>
      </c>
      <c r="BZ1839">
        <v>0</v>
      </c>
      <c r="CA1839">
        <v>0.5</v>
      </c>
      <c r="CB1839">
        <v>0.33333299999999999</v>
      </c>
      <c r="CC1839">
        <v>-0.25</v>
      </c>
      <c r="CD1839">
        <v>-1</v>
      </c>
      <c r="CE1839">
        <v>0</v>
      </c>
      <c r="CF1839">
        <v>0</v>
      </c>
      <c r="CG1839">
        <v>0</v>
      </c>
      <c r="CH1839">
        <v>0</v>
      </c>
      <c r="CI1839">
        <v>-1</v>
      </c>
      <c r="CJ1839">
        <v>0</v>
      </c>
      <c r="CK1839">
        <v>0</v>
      </c>
    </row>
    <row r="1840" spans="1:89" x14ac:dyDescent="0.25">
      <c r="A1840">
        <v>1527</v>
      </c>
      <c r="B1840">
        <v>1007</v>
      </c>
      <c r="C1840" t="s">
        <v>620</v>
      </c>
      <c r="D1840" t="s">
        <v>901</v>
      </c>
      <c r="E1840">
        <v>170</v>
      </c>
      <c r="F1840">
        <v>2.62</v>
      </c>
      <c r="G1840" t="s">
        <v>909</v>
      </c>
      <c r="H1840" s="6">
        <v>889.93989581589994</v>
      </c>
      <c r="I1840" s="7">
        <v>2550</v>
      </c>
      <c r="J1840" s="7">
        <v>2550</v>
      </c>
      <c r="K1840" s="7">
        <v>2890</v>
      </c>
      <c r="L1840" s="7">
        <v>2550</v>
      </c>
      <c r="M1840" s="7">
        <v>850</v>
      </c>
      <c r="N1840" s="7">
        <v>1700</v>
      </c>
      <c r="O1840" s="7">
        <v>2550</v>
      </c>
      <c r="P1840" s="7">
        <v>2890</v>
      </c>
      <c r="Q1840" s="7">
        <v>3230</v>
      </c>
      <c r="R1840" s="7">
        <v>3230</v>
      </c>
      <c r="S1840" s="7">
        <v>4080</v>
      </c>
      <c r="T1840" s="7">
        <v>4930</v>
      </c>
      <c r="U1840" s="7">
        <v>5440</v>
      </c>
      <c r="V1840" s="7">
        <v>5610</v>
      </c>
      <c r="W1840" s="7">
        <v>6120</v>
      </c>
      <c r="X1840" s="7">
        <v>6120</v>
      </c>
      <c r="Y1840" s="7">
        <v>6120</v>
      </c>
      <c r="Z1840" s="7">
        <v>6120</v>
      </c>
      <c r="AA1840" s="7">
        <v>4930</v>
      </c>
      <c r="AB1840" s="7">
        <v>5270</v>
      </c>
      <c r="AC1840" s="7">
        <v>4250</v>
      </c>
      <c r="AD1840" s="7">
        <v>3910</v>
      </c>
      <c r="AE1840" s="7">
        <v>3570</v>
      </c>
      <c r="AF1840" s="7">
        <v>2380</v>
      </c>
      <c r="AG1840" s="7">
        <v>1700</v>
      </c>
      <c r="AH1840" s="7">
        <v>1190</v>
      </c>
      <c r="AI1840" s="7">
        <v>680</v>
      </c>
      <c r="AJ1840" s="7">
        <v>0</v>
      </c>
      <c r="AK1840" s="7">
        <v>0</v>
      </c>
      <c r="AL1840" s="7">
        <v>-340</v>
      </c>
      <c r="AM1840" s="7">
        <v>-680</v>
      </c>
      <c r="AN1840" s="7">
        <v>-1190</v>
      </c>
      <c r="AO1840" s="7">
        <v>-1870</v>
      </c>
      <c r="AP1840" s="7">
        <v>-2380</v>
      </c>
      <c r="AQ1840" s="7">
        <v>-2380</v>
      </c>
      <c r="AR1840" s="7">
        <v>-2380</v>
      </c>
      <c r="AS1840" s="7">
        <v>-2380</v>
      </c>
      <c r="AT1840" s="7">
        <v>-2380</v>
      </c>
      <c r="AU1840" s="7">
        <v>-2521</v>
      </c>
      <c r="AV1840" s="7">
        <v>-2521</v>
      </c>
      <c r="AW1840" s="7">
        <v>-2521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</row>
    <row r="1841" spans="1:89" x14ac:dyDescent="0.25">
      <c r="A1841">
        <v>1527</v>
      </c>
      <c r="B1841">
        <v>1007</v>
      </c>
      <c r="C1841" t="s">
        <v>620</v>
      </c>
      <c r="D1841" t="s">
        <v>901</v>
      </c>
      <c r="E1841">
        <v>170</v>
      </c>
      <c r="F1841">
        <v>2.62</v>
      </c>
      <c r="G1841" t="s">
        <v>910</v>
      </c>
      <c r="H1841" s="6">
        <v>889.93989581589994</v>
      </c>
      <c r="I1841" s="7">
        <v>2550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  <c r="AS1841" s="7">
        <v>0</v>
      </c>
      <c r="AT1841" s="7">
        <v>0</v>
      </c>
      <c r="AU1841" s="7">
        <v>0</v>
      </c>
      <c r="AV1841" s="7">
        <v>0</v>
      </c>
      <c r="AW1841" s="7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</row>
    <row r="1842" spans="1:89" x14ac:dyDescent="0.25">
      <c r="A1842">
        <v>1527</v>
      </c>
      <c r="B1842">
        <v>1007</v>
      </c>
      <c r="C1842" t="s">
        <v>443</v>
      </c>
      <c r="D1842" t="s">
        <v>901</v>
      </c>
      <c r="E1842">
        <v>30</v>
      </c>
      <c r="F1842">
        <v>8.06</v>
      </c>
      <c r="G1842" t="s">
        <v>902</v>
      </c>
      <c r="H1842" s="6">
        <v>883.66290794187364</v>
      </c>
      <c r="I1842" s="7">
        <v>210</v>
      </c>
      <c r="J1842" s="7">
        <v>120</v>
      </c>
      <c r="K1842" s="7">
        <v>480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  <c r="AS1842" s="7">
        <v>0</v>
      </c>
      <c r="AT1842" s="7">
        <v>0</v>
      </c>
      <c r="AU1842" s="7">
        <v>0</v>
      </c>
      <c r="AV1842" s="7">
        <v>0</v>
      </c>
      <c r="AW1842" s="7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</row>
    <row r="1843" spans="1:89" x14ac:dyDescent="0.25">
      <c r="A1843">
        <v>1527</v>
      </c>
      <c r="B1843">
        <v>1007</v>
      </c>
      <c r="C1843" t="s">
        <v>443</v>
      </c>
      <c r="D1843" t="s">
        <v>901</v>
      </c>
      <c r="E1843">
        <v>30</v>
      </c>
      <c r="F1843">
        <v>8.06</v>
      </c>
      <c r="G1843" t="s">
        <v>903</v>
      </c>
      <c r="H1843" s="6">
        <v>883.66290794187364</v>
      </c>
      <c r="I1843" s="7">
        <v>210</v>
      </c>
      <c r="J1843" s="7">
        <v>0</v>
      </c>
      <c r="K1843" s="7">
        <v>0</v>
      </c>
      <c r="L1843" s="7">
        <v>300</v>
      </c>
      <c r="M1843" s="7">
        <v>360</v>
      </c>
      <c r="N1843" s="7">
        <v>480</v>
      </c>
      <c r="O1843" s="7">
        <v>510</v>
      </c>
      <c r="P1843" s="7">
        <v>510</v>
      </c>
      <c r="Q1843" s="7">
        <v>510</v>
      </c>
      <c r="R1843" s="7">
        <v>510</v>
      </c>
      <c r="S1843" s="7">
        <v>510</v>
      </c>
      <c r="T1843" s="7">
        <v>510</v>
      </c>
      <c r="U1843" s="7">
        <v>510</v>
      </c>
      <c r="V1843" s="7">
        <v>510</v>
      </c>
      <c r="W1843" s="7">
        <v>240</v>
      </c>
      <c r="X1843" s="7">
        <v>150</v>
      </c>
      <c r="Y1843" s="7">
        <v>90</v>
      </c>
      <c r="Z1843" s="7">
        <v>90</v>
      </c>
      <c r="AA1843" s="7">
        <v>60</v>
      </c>
      <c r="AB1843" s="7">
        <v>60</v>
      </c>
      <c r="AC1843" s="7">
        <v>60</v>
      </c>
      <c r="AD1843" s="7">
        <v>60</v>
      </c>
      <c r="AE1843" s="7">
        <v>60</v>
      </c>
      <c r="AF1843" s="7">
        <v>60</v>
      </c>
      <c r="AG1843" s="7">
        <v>30</v>
      </c>
      <c r="AH1843" s="7">
        <v>30</v>
      </c>
      <c r="AI1843" s="7">
        <v>0</v>
      </c>
      <c r="AJ1843" s="7">
        <v>30</v>
      </c>
      <c r="AK1843" s="7">
        <v>30</v>
      </c>
      <c r="AL1843" s="7">
        <v>30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7">
        <v>0</v>
      </c>
      <c r="AW1843" s="7">
        <v>0</v>
      </c>
      <c r="AX1843">
        <v>0</v>
      </c>
      <c r="AY1843">
        <v>0</v>
      </c>
      <c r="AZ1843">
        <v>0.2</v>
      </c>
      <c r="BA1843">
        <v>0.33333299999999999</v>
      </c>
      <c r="BB1843">
        <v>6.25E-2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-0.52941199999999999</v>
      </c>
      <c r="BK1843">
        <v>-0.375</v>
      </c>
      <c r="BL1843">
        <v>-0.4</v>
      </c>
      <c r="BM1843">
        <v>0</v>
      </c>
      <c r="BN1843">
        <v>-0.33333299999999999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-0.5</v>
      </c>
      <c r="BU1843">
        <v>0</v>
      </c>
      <c r="BV1843">
        <v>-1</v>
      </c>
      <c r="BW1843">
        <v>0</v>
      </c>
      <c r="BX1843">
        <v>0</v>
      </c>
      <c r="BY1843">
        <v>0</v>
      </c>
      <c r="BZ1843">
        <v>-1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</row>
    <row r="1844" spans="1:89" x14ac:dyDescent="0.25">
      <c r="A1844">
        <v>1527</v>
      </c>
      <c r="B1844">
        <v>1007</v>
      </c>
      <c r="C1844" t="s">
        <v>443</v>
      </c>
      <c r="D1844" t="s">
        <v>901</v>
      </c>
      <c r="E1844">
        <v>30</v>
      </c>
      <c r="F1844">
        <v>8.06</v>
      </c>
      <c r="G1844" t="s">
        <v>907</v>
      </c>
      <c r="H1844" s="6">
        <v>883.66290794187364</v>
      </c>
      <c r="I1844" s="7">
        <v>210</v>
      </c>
      <c r="J1844" s="7">
        <v>0</v>
      </c>
      <c r="K1844" s="7">
        <v>0</v>
      </c>
      <c r="L1844" s="7">
        <v>-540</v>
      </c>
      <c r="M1844" s="7">
        <v>0</v>
      </c>
      <c r="N1844" s="7">
        <v>-1080</v>
      </c>
      <c r="O1844" s="7">
        <v>0</v>
      </c>
      <c r="P1844" s="7">
        <v>0</v>
      </c>
      <c r="Q1844" s="7">
        <v>-540</v>
      </c>
      <c r="R1844" s="7">
        <v>0</v>
      </c>
      <c r="S1844" s="7">
        <v>-1080</v>
      </c>
      <c r="T1844" s="7">
        <v>-540</v>
      </c>
      <c r="U1844" s="7">
        <v>-540</v>
      </c>
      <c r="V1844" s="7">
        <v>-1080</v>
      </c>
      <c r="W1844" s="7">
        <v>-540</v>
      </c>
      <c r="X1844" s="7">
        <v>0</v>
      </c>
      <c r="Y1844" s="7">
        <v>0</v>
      </c>
      <c r="Z1844" s="7">
        <v>-540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-540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-540</v>
      </c>
      <c r="AU1844" s="7">
        <v>0</v>
      </c>
      <c r="AV1844" s="7">
        <v>0</v>
      </c>
      <c r="AW1844" s="7">
        <v>0</v>
      </c>
      <c r="AX1844">
        <v>0</v>
      </c>
      <c r="AY1844">
        <v>0</v>
      </c>
      <c r="AZ1844">
        <v>-1</v>
      </c>
      <c r="BA1844">
        <v>0</v>
      </c>
      <c r="BB1844">
        <v>-1</v>
      </c>
      <c r="BC1844">
        <v>0</v>
      </c>
      <c r="BD1844">
        <v>0</v>
      </c>
      <c r="BE1844">
        <v>-1</v>
      </c>
      <c r="BF1844">
        <v>0</v>
      </c>
      <c r="BG1844">
        <v>-0.5</v>
      </c>
      <c r="BH1844">
        <v>0</v>
      </c>
      <c r="BI1844">
        <v>1</v>
      </c>
      <c r="BJ1844">
        <v>-0.5</v>
      </c>
      <c r="BK1844">
        <v>-1</v>
      </c>
      <c r="BL1844">
        <v>0</v>
      </c>
      <c r="BM1844">
        <v>0</v>
      </c>
      <c r="BN1844">
        <v>-1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-1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-1</v>
      </c>
      <c r="CI1844">
        <v>0</v>
      </c>
      <c r="CJ1844">
        <v>0</v>
      </c>
      <c r="CK1844">
        <v>0</v>
      </c>
    </row>
    <row r="1845" spans="1:89" x14ac:dyDescent="0.25">
      <c r="A1845">
        <v>1527</v>
      </c>
      <c r="B1845">
        <v>1007</v>
      </c>
      <c r="C1845" t="s">
        <v>443</v>
      </c>
      <c r="D1845" t="s">
        <v>901</v>
      </c>
      <c r="E1845">
        <v>30</v>
      </c>
      <c r="F1845">
        <v>8.06</v>
      </c>
      <c r="G1845" t="s">
        <v>909</v>
      </c>
      <c r="H1845" s="6">
        <v>883.66290794187364</v>
      </c>
      <c r="I1845" s="7">
        <v>210</v>
      </c>
      <c r="J1845" s="7">
        <v>330</v>
      </c>
      <c r="K1845" s="7">
        <v>810</v>
      </c>
      <c r="L1845" s="7">
        <v>570</v>
      </c>
      <c r="M1845" s="7">
        <v>930</v>
      </c>
      <c r="N1845" s="7">
        <v>330</v>
      </c>
      <c r="O1845" s="7">
        <v>840</v>
      </c>
      <c r="P1845" s="7">
        <v>1350</v>
      </c>
      <c r="Q1845" s="7">
        <v>1320</v>
      </c>
      <c r="R1845" s="7">
        <v>1830</v>
      </c>
      <c r="S1845" s="7">
        <v>1260</v>
      </c>
      <c r="T1845" s="7">
        <v>1230</v>
      </c>
      <c r="U1845" s="7">
        <v>1200</v>
      </c>
      <c r="V1845" s="7">
        <v>630</v>
      </c>
      <c r="W1845" s="7">
        <v>330</v>
      </c>
      <c r="X1845" s="7">
        <v>480</v>
      </c>
      <c r="Y1845" s="7">
        <v>570</v>
      </c>
      <c r="Z1845" s="7">
        <v>120</v>
      </c>
      <c r="AA1845" s="7">
        <v>180</v>
      </c>
      <c r="AB1845" s="7">
        <v>240</v>
      </c>
      <c r="AC1845" s="7">
        <v>300</v>
      </c>
      <c r="AD1845" s="7">
        <v>360</v>
      </c>
      <c r="AE1845" s="7">
        <v>420</v>
      </c>
      <c r="AF1845" s="7">
        <v>480</v>
      </c>
      <c r="AG1845" s="7">
        <v>510</v>
      </c>
      <c r="AH1845" s="7">
        <v>540</v>
      </c>
      <c r="AI1845" s="7">
        <v>0</v>
      </c>
      <c r="AJ1845" s="7">
        <v>30</v>
      </c>
      <c r="AK1845" s="7">
        <v>60</v>
      </c>
      <c r="AL1845" s="7">
        <v>90</v>
      </c>
      <c r="AM1845" s="7">
        <v>90</v>
      </c>
      <c r="AN1845" s="7">
        <v>90</v>
      </c>
      <c r="AO1845" s="7">
        <v>90</v>
      </c>
      <c r="AP1845" s="7">
        <v>90</v>
      </c>
      <c r="AQ1845" s="7">
        <v>90</v>
      </c>
      <c r="AR1845" s="7">
        <v>90</v>
      </c>
      <c r="AS1845" s="7">
        <v>90</v>
      </c>
      <c r="AT1845" s="7">
        <v>-450</v>
      </c>
      <c r="AU1845" s="7">
        <v>-450</v>
      </c>
      <c r="AV1845" s="7">
        <v>-450</v>
      </c>
      <c r="AW1845" s="7">
        <v>-450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</row>
    <row r="1846" spans="1:89" x14ac:dyDescent="0.25">
      <c r="A1846">
        <v>1527</v>
      </c>
      <c r="B1846">
        <v>1007</v>
      </c>
      <c r="C1846" t="s">
        <v>443</v>
      </c>
      <c r="D1846" t="s">
        <v>901</v>
      </c>
      <c r="E1846">
        <v>30</v>
      </c>
      <c r="F1846">
        <v>8.06</v>
      </c>
      <c r="G1846" t="s">
        <v>910</v>
      </c>
      <c r="H1846" s="6">
        <v>883.66290794187364</v>
      </c>
      <c r="I1846" s="7">
        <v>210</v>
      </c>
      <c r="J1846" s="7">
        <v>180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0</v>
      </c>
      <c r="AS1846" s="7">
        <v>0</v>
      </c>
      <c r="AT1846" s="7">
        <v>0</v>
      </c>
      <c r="AU1846" s="7">
        <v>0</v>
      </c>
      <c r="AV1846" s="7">
        <v>0</v>
      </c>
      <c r="AW1846" s="7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</row>
    <row r="1847" spans="1:89" x14ac:dyDescent="0.25">
      <c r="A1847">
        <v>1527</v>
      </c>
      <c r="B1847">
        <v>1007</v>
      </c>
      <c r="C1847" t="s">
        <v>124</v>
      </c>
      <c r="D1847" t="s">
        <v>901</v>
      </c>
      <c r="E1847">
        <v>60</v>
      </c>
      <c r="F1847">
        <v>4.12</v>
      </c>
      <c r="G1847" t="s">
        <v>902</v>
      </c>
      <c r="H1847" s="6">
        <v>863.72051721730168</v>
      </c>
      <c r="I1847" s="7">
        <v>0</v>
      </c>
      <c r="J1847" s="7">
        <v>240</v>
      </c>
      <c r="K1847" s="7">
        <v>1020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0</v>
      </c>
      <c r="AS1847" s="7">
        <v>0</v>
      </c>
      <c r="AT1847" s="7">
        <v>0</v>
      </c>
      <c r="AU1847" s="7">
        <v>0</v>
      </c>
      <c r="AV1847" s="7">
        <v>0</v>
      </c>
      <c r="AW1847" s="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</row>
    <row r="1848" spans="1:89" x14ac:dyDescent="0.25">
      <c r="A1848">
        <v>1527</v>
      </c>
      <c r="B1848">
        <v>1007</v>
      </c>
      <c r="C1848" t="s">
        <v>124</v>
      </c>
      <c r="D1848" t="s">
        <v>901</v>
      </c>
      <c r="E1848">
        <v>60</v>
      </c>
      <c r="F1848">
        <v>4.12</v>
      </c>
      <c r="G1848" t="s">
        <v>903</v>
      </c>
      <c r="H1848" s="6">
        <v>863.72051721730168</v>
      </c>
      <c r="I1848" s="7">
        <v>0</v>
      </c>
      <c r="J1848" s="7">
        <v>0</v>
      </c>
      <c r="K1848" s="7">
        <v>0</v>
      </c>
      <c r="L1848" s="7">
        <v>660</v>
      </c>
      <c r="M1848" s="7">
        <v>540</v>
      </c>
      <c r="N1848" s="7">
        <v>780</v>
      </c>
      <c r="O1848" s="7">
        <v>780</v>
      </c>
      <c r="P1848" s="7">
        <v>300</v>
      </c>
      <c r="Q1848" s="7">
        <v>300</v>
      </c>
      <c r="R1848" s="7">
        <v>300</v>
      </c>
      <c r="S1848" s="7">
        <v>300</v>
      </c>
      <c r="T1848" s="7">
        <v>300</v>
      </c>
      <c r="U1848" s="7">
        <v>300</v>
      </c>
      <c r="V1848" s="7">
        <v>300</v>
      </c>
      <c r="W1848" s="7">
        <v>300</v>
      </c>
      <c r="X1848" s="7">
        <v>300</v>
      </c>
      <c r="Y1848" s="7">
        <v>300</v>
      </c>
      <c r="Z1848" s="7">
        <v>300</v>
      </c>
      <c r="AA1848" s="7">
        <v>360</v>
      </c>
      <c r="AB1848" s="7">
        <v>360</v>
      </c>
      <c r="AC1848" s="7">
        <v>360</v>
      </c>
      <c r="AD1848" s="7">
        <v>360</v>
      </c>
      <c r="AE1848" s="7">
        <v>360</v>
      </c>
      <c r="AF1848" s="7">
        <v>360</v>
      </c>
      <c r="AG1848" s="7">
        <v>360</v>
      </c>
      <c r="AH1848" s="7">
        <v>360</v>
      </c>
      <c r="AI1848" s="7">
        <v>120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>
        <v>0</v>
      </c>
      <c r="AY1848">
        <v>0</v>
      </c>
      <c r="AZ1848">
        <v>-0.18181800000000001</v>
      </c>
      <c r="BA1848">
        <v>0.44444400000000001</v>
      </c>
      <c r="BB1848">
        <v>0</v>
      </c>
      <c r="BC1848">
        <v>-0.61538499999999996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0.2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-0.66666700000000001</v>
      </c>
      <c r="BW1848">
        <v>-1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</row>
    <row r="1849" spans="1:89" x14ac:dyDescent="0.25">
      <c r="A1849">
        <v>1527</v>
      </c>
      <c r="B1849">
        <v>1007</v>
      </c>
      <c r="C1849" t="s">
        <v>124</v>
      </c>
      <c r="D1849" t="s">
        <v>901</v>
      </c>
      <c r="E1849">
        <v>60</v>
      </c>
      <c r="F1849">
        <v>4.12</v>
      </c>
      <c r="G1849" t="s">
        <v>907</v>
      </c>
      <c r="H1849" s="6">
        <v>863.72051721730168</v>
      </c>
      <c r="I1849" s="7">
        <v>0</v>
      </c>
      <c r="J1849" s="7">
        <v>-240</v>
      </c>
      <c r="K1849" s="7">
        <v>-420</v>
      </c>
      <c r="L1849" s="7">
        <v>-1080</v>
      </c>
      <c r="M1849" s="7">
        <v>-120</v>
      </c>
      <c r="N1849" s="7">
        <v>-1080</v>
      </c>
      <c r="O1849" s="7">
        <v>-240</v>
      </c>
      <c r="P1849" s="7">
        <v>-720</v>
      </c>
      <c r="Q1849" s="7">
        <v>-120</v>
      </c>
      <c r="R1849" s="7">
        <v>-60</v>
      </c>
      <c r="S1849" s="7">
        <v>-780</v>
      </c>
      <c r="T1849" s="7">
        <v>0</v>
      </c>
      <c r="U1849" s="7">
        <v>-120</v>
      </c>
      <c r="V1849" s="7">
        <v>-120</v>
      </c>
      <c r="W1849" s="7">
        <v>-300</v>
      </c>
      <c r="X1849" s="7">
        <v>-360</v>
      </c>
      <c r="Y1849" s="7">
        <v>-300</v>
      </c>
      <c r="Z1849" s="7">
        <v>-840</v>
      </c>
      <c r="AA1849" s="7">
        <v>0</v>
      </c>
      <c r="AB1849" s="7">
        <v>0</v>
      </c>
      <c r="AC1849" s="7">
        <v>-1620</v>
      </c>
      <c r="AD1849" s="7">
        <v>0</v>
      </c>
      <c r="AE1849" s="7">
        <v>0</v>
      </c>
      <c r="AF1849" s="7">
        <v>0</v>
      </c>
      <c r="AG1849" s="7">
        <v>-1740</v>
      </c>
      <c r="AH1849" s="7">
        <v>0</v>
      </c>
      <c r="AI1849" s="7">
        <v>0</v>
      </c>
      <c r="AJ1849" s="7">
        <v>0</v>
      </c>
      <c r="AK1849" s="7">
        <v>0</v>
      </c>
      <c r="AL1849" s="7">
        <v>-1380</v>
      </c>
      <c r="AM1849" s="7">
        <v>0</v>
      </c>
      <c r="AN1849" s="7">
        <v>0</v>
      </c>
      <c r="AO1849" s="7">
        <v>0</v>
      </c>
      <c r="AP1849" s="7">
        <v>-2520</v>
      </c>
      <c r="AQ1849" s="7">
        <v>0</v>
      </c>
      <c r="AR1849" s="7">
        <v>0</v>
      </c>
      <c r="AS1849" s="7">
        <v>0</v>
      </c>
      <c r="AT1849" s="7">
        <v>0</v>
      </c>
      <c r="AU1849" s="7">
        <v>-1800</v>
      </c>
      <c r="AV1849" s="7">
        <v>0</v>
      </c>
      <c r="AW1849" s="7">
        <v>0</v>
      </c>
      <c r="AX1849">
        <v>0.75</v>
      </c>
      <c r="AY1849">
        <v>1.571428</v>
      </c>
      <c r="AZ1849">
        <v>-0.88888800000000001</v>
      </c>
      <c r="BA1849">
        <v>8</v>
      </c>
      <c r="BB1849">
        <v>-0.77777700000000005</v>
      </c>
      <c r="BC1849">
        <v>2</v>
      </c>
      <c r="BD1849">
        <v>-0.83333299999999999</v>
      </c>
      <c r="BE1849">
        <v>-0.5</v>
      </c>
      <c r="BF1849">
        <v>12</v>
      </c>
      <c r="BG1849">
        <v>-1</v>
      </c>
      <c r="BH1849">
        <v>0</v>
      </c>
      <c r="BI1849">
        <v>0</v>
      </c>
      <c r="BJ1849">
        <v>1.5</v>
      </c>
      <c r="BK1849">
        <v>0.2</v>
      </c>
      <c r="BL1849">
        <v>-0.16666600000000001</v>
      </c>
      <c r="BM1849">
        <v>1.8</v>
      </c>
      <c r="BN1849">
        <v>-1</v>
      </c>
      <c r="BO1849">
        <v>0</v>
      </c>
      <c r="BP1849">
        <v>0</v>
      </c>
      <c r="BQ1849">
        <v>-1</v>
      </c>
      <c r="BR1849">
        <v>0</v>
      </c>
      <c r="BS1849">
        <v>0</v>
      </c>
      <c r="BT1849">
        <v>0</v>
      </c>
      <c r="BU1849">
        <v>-1</v>
      </c>
      <c r="BV1849">
        <v>0</v>
      </c>
      <c r="BW1849">
        <v>0</v>
      </c>
      <c r="BX1849">
        <v>0</v>
      </c>
      <c r="BY1849">
        <v>0</v>
      </c>
      <c r="BZ1849">
        <v>-1</v>
      </c>
      <c r="CA1849">
        <v>0</v>
      </c>
      <c r="CB1849">
        <v>0</v>
      </c>
      <c r="CC1849">
        <v>0</v>
      </c>
      <c r="CD1849">
        <v>-1</v>
      </c>
      <c r="CE1849">
        <v>0</v>
      </c>
      <c r="CF1849">
        <v>0</v>
      </c>
      <c r="CG1849">
        <v>0</v>
      </c>
      <c r="CH1849">
        <v>0</v>
      </c>
      <c r="CI1849">
        <v>-1</v>
      </c>
      <c r="CJ1849">
        <v>0</v>
      </c>
      <c r="CK1849">
        <v>0</v>
      </c>
    </row>
    <row r="1850" spans="1:89" x14ac:dyDescent="0.25">
      <c r="A1850">
        <v>1527</v>
      </c>
      <c r="B1850">
        <v>1007</v>
      </c>
      <c r="C1850" t="s">
        <v>124</v>
      </c>
      <c r="D1850" t="s">
        <v>901</v>
      </c>
      <c r="E1850">
        <v>60</v>
      </c>
      <c r="F1850">
        <v>4.12</v>
      </c>
      <c r="G1850" t="s">
        <v>909</v>
      </c>
      <c r="H1850" s="6">
        <v>863.72051721730168</v>
      </c>
      <c r="I1850" s="7">
        <v>0</v>
      </c>
      <c r="J1850" s="7">
        <v>0</v>
      </c>
      <c r="K1850" s="7">
        <v>600</v>
      </c>
      <c r="L1850" s="7">
        <v>180</v>
      </c>
      <c r="M1850" s="7">
        <v>600</v>
      </c>
      <c r="N1850" s="7">
        <v>300</v>
      </c>
      <c r="O1850" s="7">
        <v>840</v>
      </c>
      <c r="P1850" s="7">
        <v>420</v>
      </c>
      <c r="Q1850" s="7">
        <v>600</v>
      </c>
      <c r="R1850" s="7">
        <v>840</v>
      </c>
      <c r="S1850" s="7">
        <v>360</v>
      </c>
      <c r="T1850" s="7">
        <v>660</v>
      </c>
      <c r="U1850" s="7">
        <v>840</v>
      </c>
      <c r="V1850" s="7">
        <v>1020</v>
      </c>
      <c r="W1850" s="7">
        <v>1020</v>
      </c>
      <c r="X1850" s="7">
        <v>960</v>
      </c>
      <c r="Y1850" s="7">
        <v>960</v>
      </c>
      <c r="Z1850" s="7">
        <v>420</v>
      </c>
      <c r="AA1850" s="7">
        <v>780</v>
      </c>
      <c r="AB1850" s="7">
        <v>1140</v>
      </c>
      <c r="AC1850" s="7">
        <v>-120</v>
      </c>
      <c r="AD1850" s="7">
        <v>240</v>
      </c>
      <c r="AE1850" s="7">
        <v>600</v>
      </c>
      <c r="AF1850" s="7">
        <v>960</v>
      </c>
      <c r="AG1850" s="7">
        <v>-420</v>
      </c>
      <c r="AH1850" s="7">
        <v>-60</v>
      </c>
      <c r="AI1850" s="7">
        <v>60</v>
      </c>
      <c r="AJ1850" s="7">
        <v>60</v>
      </c>
      <c r="AK1850" s="7">
        <v>60</v>
      </c>
      <c r="AL1850" s="7">
        <v>-1320</v>
      </c>
      <c r="AM1850" s="7">
        <v>-1320</v>
      </c>
      <c r="AN1850" s="7">
        <v>-1320</v>
      </c>
      <c r="AO1850" s="7">
        <v>-1320</v>
      </c>
      <c r="AP1850" s="7">
        <v>-3840</v>
      </c>
      <c r="AQ1850" s="7">
        <v>-3840</v>
      </c>
      <c r="AR1850" s="7">
        <v>-3840</v>
      </c>
      <c r="AS1850" s="7">
        <v>-3840</v>
      </c>
      <c r="AT1850" s="7">
        <v>-3840</v>
      </c>
      <c r="AU1850" s="7">
        <v>-5640</v>
      </c>
      <c r="AV1850" s="7">
        <v>-5640</v>
      </c>
      <c r="AW1850" s="7">
        <v>-5640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</row>
    <row r="1851" spans="1:89" x14ac:dyDescent="0.25">
      <c r="A1851">
        <v>1527</v>
      </c>
      <c r="B1851">
        <v>1007</v>
      </c>
      <c r="C1851" t="s">
        <v>124</v>
      </c>
      <c r="D1851" t="s">
        <v>901</v>
      </c>
      <c r="E1851">
        <v>60</v>
      </c>
      <c r="F1851">
        <v>4.12</v>
      </c>
      <c r="G1851" t="s">
        <v>910</v>
      </c>
      <c r="H1851" s="6">
        <v>863.72051721730168</v>
      </c>
      <c r="I1851" s="7">
        <v>0</v>
      </c>
      <c r="J1851" s="7">
        <v>480</v>
      </c>
      <c r="K1851" s="7">
        <v>420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0</v>
      </c>
      <c r="AT1851" s="7">
        <v>0</v>
      </c>
      <c r="AU1851" s="7">
        <v>0</v>
      </c>
      <c r="AV1851" s="7">
        <v>0</v>
      </c>
      <c r="AW1851" s="7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</row>
    <row r="1852" spans="1:89" x14ac:dyDescent="0.25">
      <c r="A1852">
        <v>1527</v>
      </c>
      <c r="B1852">
        <v>1007</v>
      </c>
      <c r="C1852" t="s">
        <v>590</v>
      </c>
      <c r="D1852" t="s">
        <v>901</v>
      </c>
      <c r="E1852">
        <v>450</v>
      </c>
      <c r="F1852">
        <v>2.0099999999999998</v>
      </c>
      <c r="G1852" t="s">
        <v>902</v>
      </c>
      <c r="H1852" s="6">
        <v>861.65197549532706</v>
      </c>
      <c r="I1852" s="7">
        <v>0</v>
      </c>
      <c r="J1852" s="7">
        <v>0</v>
      </c>
      <c r="K1852" s="7">
        <v>1350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</row>
    <row r="1853" spans="1:89" x14ac:dyDescent="0.25">
      <c r="A1853">
        <v>1527</v>
      </c>
      <c r="B1853">
        <v>1007</v>
      </c>
      <c r="C1853" t="s">
        <v>590</v>
      </c>
      <c r="D1853" t="s">
        <v>901</v>
      </c>
      <c r="E1853">
        <v>450</v>
      </c>
      <c r="F1853">
        <v>2.0099999999999998</v>
      </c>
      <c r="G1853" t="s">
        <v>903</v>
      </c>
      <c r="H1853" s="6">
        <v>861.65197549532706</v>
      </c>
      <c r="I1853" s="7">
        <v>0</v>
      </c>
      <c r="J1853" s="7">
        <v>0</v>
      </c>
      <c r="K1853" s="7">
        <v>0</v>
      </c>
      <c r="L1853" s="7">
        <v>450</v>
      </c>
      <c r="M1853" s="7">
        <v>900</v>
      </c>
      <c r="N1853" s="7">
        <v>900</v>
      </c>
      <c r="O1853" s="7">
        <v>450</v>
      </c>
      <c r="P1853" s="7">
        <v>450</v>
      </c>
      <c r="Q1853" s="7">
        <v>450</v>
      </c>
      <c r="R1853" s="7">
        <v>450</v>
      </c>
      <c r="S1853" s="7">
        <v>450</v>
      </c>
      <c r="T1853" s="7">
        <v>450</v>
      </c>
      <c r="U1853" s="7">
        <v>450</v>
      </c>
      <c r="V1853" s="7">
        <v>450</v>
      </c>
      <c r="W1853" s="7">
        <v>450</v>
      </c>
      <c r="X1853" s="7">
        <v>450</v>
      </c>
      <c r="Y1853" s="7">
        <v>450</v>
      </c>
      <c r="Z1853" s="7">
        <v>450</v>
      </c>
      <c r="AA1853" s="7">
        <v>450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450</v>
      </c>
      <c r="AH1853" s="7">
        <v>450</v>
      </c>
      <c r="AI1853" s="7">
        <v>0</v>
      </c>
      <c r="AJ1853" s="7">
        <v>450</v>
      </c>
      <c r="AK1853" s="7">
        <v>450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  <c r="AS1853" s="7">
        <v>0</v>
      </c>
      <c r="AT1853" s="7">
        <v>0</v>
      </c>
      <c r="AU1853" s="7">
        <v>0</v>
      </c>
      <c r="AV1853" s="7">
        <v>0</v>
      </c>
      <c r="AW1853" s="7">
        <v>0</v>
      </c>
      <c r="AX1853">
        <v>0</v>
      </c>
      <c r="AY1853">
        <v>0</v>
      </c>
      <c r="AZ1853">
        <v>1</v>
      </c>
      <c r="BA1853">
        <v>0</v>
      </c>
      <c r="BB1853">
        <v>-0.5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-1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</row>
    <row r="1854" spans="1:89" x14ac:dyDescent="0.25">
      <c r="A1854">
        <v>1527</v>
      </c>
      <c r="B1854">
        <v>1007</v>
      </c>
      <c r="C1854" t="s">
        <v>590</v>
      </c>
      <c r="D1854" t="s">
        <v>901</v>
      </c>
      <c r="E1854">
        <v>450</v>
      </c>
      <c r="F1854">
        <v>2.0099999999999998</v>
      </c>
      <c r="G1854" t="s">
        <v>907</v>
      </c>
      <c r="H1854" s="6">
        <v>861.65197549532706</v>
      </c>
      <c r="I1854" s="7">
        <v>0</v>
      </c>
      <c r="J1854" s="7">
        <v>-450</v>
      </c>
      <c r="K1854" s="7">
        <v>-450</v>
      </c>
      <c r="L1854" s="7">
        <v>-450</v>
      </c>
      <c r="M1854" s="7">
        <v>-450</v>
      </c>
      <c r="N1854" s="7">
        <v>-900</v>
      </c>
      <c r="O1854" s="7">
        <v>-450</v>
      </c>
      <c r="P1854" s="7">
        <v>-450</v>
      </c>
      <c r="Q1854" s="7">
        <v>-450</v>
      </c>
      <c r="R1854" s="7">
        <v>-450</v>
      </c>
      <c r="S1854" s="7">
        <v>0</v>
      </c>
      <c r="T1854" s="7">
        <v>0</v>
      </c>
      <c r="U1854" s="7">
        <v>-900</v>
      </c>
      <c r="V1854" s="7">
        <v>-450</v>
      </c>
      <c r="W1854" s="7">
        <v>-450</v>
      </c>
      <c r="X1854" s="7">
        <v>-450</v>
      </c>
      <c r="Y1854" s="7">
        <v>-450</v>
      </c>
      <c r="Z1854" s="7">
        <v>0</v>
      </c>
      <c r="AA1854" s="7">
        <v>-450</v>
      </c>
      <c r="AB1854" s="7">
        <v>0</v>
      </c>
      <c r="AC1854" s="7">
        <v>-450</v>
      </c>
      <c r="AD1854" s="7">
        <v>0</v>
      </c>
      <c r="AE1854" s="7">
        <v>-450</v>
      </c>
      <c r="AF1854" s="7">
        <v>-450</v>
      </c>
      <c r="AG1854" s="7">
        <v>0</v>
      </c>
      <c r="AH1854" s="7">
        <v>-450</v>
      </c>
      <c r="AI1854" s="7">
        <v>0</v>
      </c>
      <c r="AJ1854" s="7">
        <v>-450</v>
      </c>
      <c r="AK1854" s="7">
        <v>0</v>
      </c>
      <c r="AL1854" s="7">
        <v>-450</v>
      </c>
      <c r="AM1854" s="7">
        <v>-386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7">
        <v>0</v>
      </c>
      <c r="AW1854" s="7">
        <v>0</v>
      </c>
      <c r="AX1854">
        <v>0</v>
      </c>
      <c r="AY1854">
        <v>0</v>
      </c>
      <c r="AZ1854">
        <v>0</v>
      </c>
      <c r="BA1854">
        <v>1</v>
      </c>
      <c r="BB1854">
        <v>-0.5</v>
      </c>
      <c r="BC1854">
        <v>0</v>
      </c>
      <c r="BD1854">
        <v>0</v>
      </c>
      <c r="BE1854">
        <v>0</v>
      </c>
      <c r="BF1854">
        <v>-1</v>
      </c>
      <c r="BG1854">
        <v>0</v>
      </c>
      <c r="BH1854">
        <v>0</v>
      </c>
      <c r="BI1854">
        <v>-0.5</v>
      </c>
      <c r="BJ1854">
        <v>0</v>
      </c>
      <c r="BK1854">
        <v>0</v>
      </c>
      <c r="BL1854">
        <v>0</v>
      </c>
      <c r="BM1854">
        <v>-1</v>
      </c>
      <c r="BN1854">
        <v>0</v>
      </c>
      <c r="BO1854">
        <v>-1</v>
      </c>
      <c r="BP1854">
        <v>0</v>
      </c>
      <c r="BQ1854">
        <v>-1</v>
      </c>
      <c r="BR1854">
        <v>0</v>
      </c>
      <c r="BS1854">
        <v>0</v>
      </c>
      <c r="BT1854">
        <v>-1</v>
      </c>
      <c r="BU1854">
        <v>0</v>
      </c>
      <c r="BV1854">
        <v>-1</v>
      </c>
      <c r="BW1854">
        <v>0</v>
      </c>
      <c r="BX1854">
        <v>-1</v>
      </c>
      <c r="BY1854">
        <v>0</v>
      </c>
      <c r="BZ1854">
        <v>-0.14222199999999999</v>
      </c>
      <c r="CA1854">
        <v>-1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</row>
    <row r="1855" spans="1:89" x14ac:dyDescent="0.25">
      <c r="A1855">
        <v>1527</v>
      </c>
      <c r="B1855">
        <v>1007</v>
      </c>
      <c r="C1855" t="s">
        <v>590</v>
      </c>
      <c r="D1855" t="s">
        <v>901</v>
      </c>
      <c r="E1855">
        <v>450</v>
      </c>
      <c r="F1855">
        <v>2.0099999999999998</v>
      </c>
      <c r="G1855" t="s">
        <v>909</v>
      </c>
      <c r="H1855" s="6">
        <v>861.65197549532706</v>
      </c>
      <c r="I1855" s="7">
        <v>0</v>
      </c>
      <c r="J1855" s="7">
        <v>-900</v>
      </c>
      <c r="K1855" s="7">
        <v>0</v>
      </c>
      <c r="L1855" s="7">
        <v>0</v>
      </c>
      <c r="M1855" s="7">
        <v>450</v>
      </c>
      <c r="N1855" s="7">
        <v>450</v>
      </c>
      <c r="O1855" s="7">
        <v>450</v>
      </c>
      <c r="P1855" s="7">
        <v>450</v>
      </c>
      <c r="Q1855" s="7">
        <v>450</v>
      </c>
      <c r="R1855" s="7">
        <v>450</v>
      </c>
      <c r="S1855" s="7">
        <v>900</v>
      </c>
      <c r="T1855" s="7">
        <v>1350</v>
      </c>
      <c r="U1855" s="7">
        <v>900</v>
      </c>
      <c r="V1855" s="7">
        <v>900</v>
      </c>
      <c r="W1855" s="7">
        <v>900</v>
      </c>
      <c r="X1855" s="7">
        <v>900</v>
      </c>
      <c r="Y1855" s="7">
        <v>900</v>
      </c>
      <c r="Z1855" s="7">
        <v>1350</v>
      </c>
      <c r="AA1855" s="7">
        <v>1350</v>
      </c>
      <c r="AB1855" s="7">
        <v>1350</v>
      </c>
      <c r="AC1855" s="7">
        <v>900</v>
      </c>
      <c r="AD1855" s="7">
        <v>900</v>
      </c>
      <c r="AE1855" s="7">
        <v>450</v>
      </c>
      <c r="AF1855" s="7">
        <v>0</v>
      </c>
      <c r="AG1855" s="7">
        <v>450</v>
      </c>
      <c r="AH1855" s="7">
        <v>450</v>
      </c>
      <c r="AI1855" s="7">
        <v>450</v>
      </c>
      <c r="AJ1855" s="7">
        <v>450</v>
      </c>
      <c r="AK1855" s="7">
        <v>900</v>
      </c>
      <c r="AL1855" s="7">
        <v>450</v>
      </c>
      <c r="AM1855" s="7">
        <v>64</v>
      </c>
      <c r="AN1855" s="7">
        <v>64</v>
      </c>
      <c r="AO1855" s="7">
        <v>64</v>
      </c>
      <c r="AP1855" s="7">
        <v>64</v>
      </c>
      <c r="AQ1855" s="7">
        <v>64</v>
      </c>
      <c r="AR1855" s="7">
        <v>64</v>
      </c>
      <c r="AS1855" s="7">
        <v>64</v>
      </c>
      <c r="AT1855" s="7">
        <v>64</v>
      </c>
      <c r="AU1855" s="7">
        <v>64</v>
      </c>
      <c r="AV1855" s="7">
        <v>64</v>
      </c>
      <c r="AW1855" s="7">
        <v>64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</row>
    <row r="1856" spans="1:89" x14ac:dyDescent="0.25">
      <c r="A1856">
        <v>1527</v>
      </c>
      <c r="B1856">
        <v>1007</v>
      </c>
      <c r="C1856" t="s">
        <v>590</v>
      </c>
      <c r="D1856" t="s">
        <v>901</v>
      </c>
      <c r="E1856">
        <v>450</v>
      </c>
      <c r="F1856">
        <v>2.0099999999999998</v>
      </c>
      <c r="G1856" t="s">
        <v>910</v>
      </c>
      <c r="H1856" s="6">
        <v>861.65197549532706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</row>
    <row r="1857" spans="1:89" x14ac:dyDescent="0.25">
      <c r="A1857">
        <v>1527</v>
      </c>
      <c r="B1857">
        <v>1007</v>
      </c>
      <c r="C1857" t="s">
        <v>213</v>
      </c>
      <c r="D1857" t="s">
        <v>901</v>
      </c>
      <c r="E1857">
        <v>60</v>
      </c>
      <c r="F1857">
        <v>6.75</v>
      </c>
      <c r="G1857" t="s">
        <v>902</v>
      </c>
      <c r="H1857" s="6">
        <v>860.17268103075753</v>
      </c>
      <c r="I1857" s="7">
        <v>240</v>
      </c>
      <c r="J1857" s="7">
        <v>0</v>
      </c>
      <c r="K1857" s="7">
        <v>180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</row>
    <row r="1858" spans="1:89" x14ac:dyDescent="0.25">
      <c r="A1858">
        <v>1527</v>
      </c>
      <c r="B1858">
        <v>1007</v>
      </c>
      <c r="C1858" t="s">
        <v>213</v>
      </c>
      <c r="D1858" t="s">
        <v>901</v>
      </c>
      <c r="E1858">
        <v>60</v>
      </c>
      <c r="F1858">
        <v>6.75</v>
      </c>
      <c r="G1858" t="s">
        <v>903</v>
      </c>
      <c r="H1858" s="6">
        <v>860.17268103075753</v>
      </c>
      <c r="I1858" s="7">
        <v>240</v>
      </c>
      <c r="J1858" s="7">
        <v>0</v>
      </c>
      <c r="K1858" s="7">
        <v>0</v>
      </c>
      <c r="L1858" s="7">
        <v>60</v>
      </c>
      <c r="M1858" s="7">
        <v>120</v>
      </c>
      <c r="N1858" s="7">
        <v>120</v>
      </c>
      <c r="O1858" s="7">
        <v>120</v>
      </c>
      <c r="P1858" s="7">
        <v>120</v>
      </c>
      <c r="Q1858" s="7">
        <v>120</v>
      </c>
      <c r="R1858" s="7">
        <v>120</v>
      </c>
      <c r="S1858" s="7">
        <v>120</v>
      </c>
      <c r="T1858" s="7">
        <v>120</v>
      </c>
      <c r="U1858" s="7">
        <v>120</v>
      </c>
      <c r="V1858" s="7">
        <v>120</v>
      </c>
      <c r="W1858" s="7">
        <v>180</v>
      </c>
      <c r="X1858" s="7">
        <v>180</v>
      </c>
      <c r="Y1858" s="7">
        <v>180</v>
      </c>
      <c r="Z1858" s="7">
        <v>180</v>
      </c>
      <c r="AA1858" s="7">
        <v>180</v>
      </c>
      <c r="AB1858" s="7">
        <v>180</v>
      </c>
      <c r="AC1858" s="7">
        <v>180</v>
      </c>
      <c r="AD1858" s="7">
        <v>240</v>
      </c>
      <c r="AE1858" s="7">
        <v>240</v>
      </c>
      <c r="AF1858" s="7">
        <v>240</v>
      </c>
      <c r="AG1858" s="7">
        <v>240</v>
      </c>
      <c r="AH1858" s="7">
        <v>240</v>
      </c>
      <c r="AI1858" s="7">
        <v>120</v>
      </c>
      <c r="AJ1858" s="7">
        <v>120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0.5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0.33333299999999999</v>
      </c>
      <c r="BR1858">
        <v>0</v>
      </c>
      <c r="BS1858">
        <v>0</v>
      </c>
      <c r="BT1858">
        <v>0</v>
      </c>
      <c r="BU1858">
        <v>0</v>
      </c>
      <c r="BV1858">
        <v>-0.5</v>
      </c>
      <c r="BW1858">
        <v>0</v>
      </c>
      <c r="BX1858">
        <v>-1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</row>
    <row r="1859" spans="1:89" x14ac:dyDescent="0.25">
      <c r="A1859">
        <v>1527</v>
      </c>
      <c r="B1859">
        <v>1007</v>
      </c>
      <c r="C1859" t="s">
        <v>213</v>
      </c>
      <c r="D1859" t="s">
        <v>901</v>
      </c>
      <c r="E1859">
        <v>60</v>
      </c>
      <c r="F1859">
        <v>6.75</v>
      </c>
      <c r="G1859" t="s">
        <v>907</v>
      </c>
      <c r="H1859" s="6">
        <v>860.17268103075753</v>
      </c>
      <c r="I1859" s="7">
        <v>240</v>
      </c>
      <c r="J1859" s="7">
        <v>0</v>
      </c>
      <c r="K1859" s="7">
        <v>-60</v>
      </c>
      <c r="L1859" s="7">
        <v>-180</v>
      </c>
      <c r="M1859" s="7">
        <v>-180</v>
      </c>
      <c r="N1859" s="7">
        <v>-120</v>
      </c>
      <c r="O1859" s="7">
        <v>-180</v>
      </c>
      <c r="P1859" s="7">
        <v>-120</v>
      </c>
      <c r="Q1859" s="7">
        <v>-60</v>
      </c>
      <c r="R1859" s="7">
        <v>-180</v>
      </c>
      <c r="S1859" s="7">
        <v>-60</v>
      </c>
      <c r="T1859" s="7">
        <v>-180</v>
      </c>
      <c r="U1859" s="7">
        <v>-60</v>
      </c>
      <c r="V1859" s="7">
        <v>0</v>
      </c>
      <c r="W1859" s="7">
        <v>0</v>
      </c>
      <c r="X1859" s="7">
        <v>-180</v>
      </c>
      <c r="Y1859" s="7">
        <v>-180</v>
      </c>
      <c r="Z1859" s="7">
        <v>-180</v>
      </c>
      <c r="AA1859" s="7">
        <v>-480</v>
      </c>
      <c r="AB1859" s="7">
        <v>-180</v>
      </c>
      <c r="AC1859" s="7">
        <v>0</v>
      </c>
      <c r="AD1859" s="7">
        <v>-180</v>
      </c>
      <c r="AE1859" s="7">
        <v>-240</v>
      </c>
      <c r="AF1859" s="7">
        <v>-420</v>
      </c>
      <c r="AG1859" s="7">
        <v>-180</v>
      </c>
      <c r="AH1859" s="7">
        <v>0</v>
      </c>
      <c r="AI1859" s="7">
        <v>-240</v>
      </c>
      <c r="AJ1859" s="7">
        <v>-180</v>
      </c>
      <c r="AK1859" s="7">
        <v>-360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>
        <v>0</v>
      </c>
      <c r="AY1859">
        <v>2</v>
      </c>
      <c r="AZ1859">
        <v>0</v>
      </c>
      <c r="BA1859">
        <v>-0.33333299999999999</v>
      </c>
      <c r="BB1859">
        <v>0.5</v>
      </c>
      <c r="BC1859">
        <v>-0.33333299999999999</v>
      </c>
      <c r="BD1859">
        <v>-0.5</v>
      </c>
      <c r="BE1859">
        <v>2</v>
      </c>
      <c r="BF1859">
        <v>-0.66666599999999998</v>
      </c>
      <c r="BG1859">
        <v>2</v>
      </c>
      <c r="BH1859">
        <v>-0.66666599999999998</v>
      </c>
      <c r="BI1859">
        <v>-1</v>
      </c>
      <c r="BJ1859">
        <v>0</v>
      </c>
      <c r="BK1859">
        <v>0</v>
      </c>
      <c r="BL1859">
        <v>0</v>
      </c>
      <c r="BM1859">
        <v>0</v>
      </c>
      <c r="BN1859">
        <v>1.666666</v>
      </c>
      <c r="BO1859">
        <v>-0.625</v>
      </c>
      <c r="BP1859">
        <v>-1</v>
      </c>
      <c r="BQ1859">
        <v>0</v>
      </c>
      <c r="BR1859">
        <v>0.33333299999999999</v>
      </c>
      <c r="BS1859">
        <v>0.75</v>
      </c>
      <c r="BT1859">
        <v>-0.57142800000000005</v>
      </c>
      <c r="BU1859">
        <v>-1</v>
      </c>
      <c r="BV1859">
        <v>0</v>
      </c>
      <c r="BW1859">
        <v>-0.25</v>
      </c>
      <c r="BX1859">
        <v>1</v>
      </c>
      <c r="BY1859">
        <v>-1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</row>
    <row r="1860" spans="1:89" x14ac:dyDescent="0.25">
      <c r="A1860">
        <v>1527</v>
      </c>
      <c r="B1860">
        <v>1007</v>
      </c>
      <c r="C1860" t="s">
        <v>213</v>
      </c>
      <c r="D1860" t="s">
        <v>901</v>
      </c>
      <c r="E1860">
        <v>60</v>
      </c>
      <c r="F1860">
        <v>6.75</v>
      </c>
      <c r="G1860" t="s">
        <v>909</v>
      </c>
      <c r="H1860" s="6">
        <v>860.17268103075753</v>
      </c>
      <c r="I1860" s="7">
        <v>240</v>
      </c>
      <c r="J1860" s="7">
        <v>240</v>
      </c>
      <c r="K1860" s="7">
        <v>360</v>
      </c>
      <c r="L1860" s="7">
        <v>240</v>
      </c>
      <c r="M1860" s="7">
        <v>180</v>
      </c>
      <c r="N1860" s="7">
        <v>180</v>
      </c>
      <c r="O1860" s="7">
        <v>120</v>
      </c>
      <c r="P1860" s="7">
        <v>120</v>
      </c>
      <c r="Q1860" s="7">
        <v>180</v>
      </c>
      <c r="R1860" s="7">
        <v>120</v>
      </c>
      <c r="S1860" s="7">
        <v>180</v>
      </c>
      <c r="T1860" s="7">
        <v>120</v>
      </c>
      <c r="U1860" s="7">
        <v>180</v>
      </c>
      <c r="V1860" s="7">
        <v>300</v>
      </c>
      <c r="W1860" s="7">
        <v>480</v>
      </c>
      <c r="X1860" s="7">
        <v>480</v>
      </c>
      <c r="Y1860" s="7">
        <v>480</v>
      </c>
      <c r="Z1860" s="7">
        <v>480</v>
      </c>
      <c r="AA1860" s="7">
        <v>180</v>
      </c>
      <c r="AB1860" s="7">
        <v>180</v>
      </c>
      <c r="AC1860" s="7">
        <v>360</v>
      </c>
      <c r="AD1860" s="7">
        <v>420</v>
      </c>
      <c r="AE1860" s="7">
        <v>420</v>
      </c>
      <c r="AF1860" s="7">
        <v>240</v>
      </c>
      <c r="AG1860" s="7">
        <v>300</v>
      </c>
      <c r="AH1860" s="7">
        <v>540</v>
      </c>
      <c r="AI1860" s="7">
        <v>420</v>
      </c>
      <c r="AJ1860" s="7">
        <v>360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</row>
    <row r="1861" spans="1:89" x14ac:dyDescent="0.25">
      <c r="A1861">
        <v>1527</v>
      </c>
      <c r="B1861">
        <v>1007</v>
      </c>
      <c r="C1861" t="s">
        <v>213</v>
      </c>
      <c r="D1861" t="s">
        <v>901</v>
      </c>
      <c r="E1861">
        <v>60</v>
      </c>
      <c r="F1861">
        <v>6.75</v>
      </c>
      <c r="G1861" t="s">
        <v>910</v>
      </c>
      <c r="H1861" s="6">
        <v>860.17268103075753</v>
      </c>
      <c r="I1861" s="7">
        <v>240</v>
      </c>
      <c r="J1861" s="7">
        <v>120</v>
      </c>
      <c r="K1861" s="7">
        <v>60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</row>
    <row r="1862" spans="1:89" x14ac:dyDescent="0.25">
      <c r="A1862">
        <v>1527</v>
      </c>
      <c r="B1862">
        <v>1007</v>
      </c>
      <c r="C1862" t="s">
        <v>482</v>
      </c>
      <c r="D1862" t="s">
        <v>901</v>
      </c>
      <c r="E1862">
        <v>60</v>
      </c>
      <c r="F1862">
        <v>5.28</v>
      </c>
      <c r="G1862" t="s">
        <v>902</v>
      </c>
      <c r="H1862" s="6">
        <v>859.82198747540417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</row>
    <row r="1863" spans="1:89" x14ac:dyDescent="0.25">
      <c r="A1863">
        <v>1527</v>
      </c>
      <c r="B1863">
        <v>1007</v>
      </c>
      <c r="C1863" t="s">
        <v>482</v>
      </c>
      <c r="D1863" t="s">
        <v>901</v>
      </c>
      <c r="E1863">
        <v>60</v>
      </c>
      <c r="F1863">
        <v>5.28</v>
      </c>
      <c r="G1863" t="s">
        <v>903</v>
      </c>
      <c r="H1863" s="6">
        <v>859.82198747540417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60</v>
      </c>
      <c r="W1863" s="7">
        <v>120</v>
      </c>
      <c r="X1863" s="7">
        <v>120</v>
      </c>
      <c r="Y1863" s="7">
        <v>180</v>
      </c>
      <c r="Z1863" s="7">
        <v>240</v>
      </c>
      <c r="AA1863" s="7">
        <v>240</v>
      </c>
      <c r="AB1863" s="7">
        <v>240</v>
      </c>
      <c r="AC1863" s="7">
        <v>240</v>
      </c>
      <c r="AD1863" s="7">
        <v>240</v>
      </c>
      <c r="AE1863" s="7">
        <v>240</v>
      </c>
      <c r="AF1863" s="7">
        <v>240</v>
      </c>
      <c r="AG1863" s="7">
        <v>240</v>
      </c>
      <c r="AH1863" s="7">
        <v>240</v>
      </c>
      <c r="AI1863" s="7">
        <v>120</v>
      </c>
      <c r="AJ1863" s="7">
        <v>240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0.5</v>
      </c>
      <c r="BM1863">
        <v>0.33333299999999999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-0.5</v>
      </c>
      <c r="BW1863">
        <v>1</v>
      </c>
      <c r="BX1863">
        <v>-1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</row>
    <row r="1864" spans="1:89" x14ac:dyDescent="0.25">
      <c r="A1864">
        <v>1527</v>
      </c>
      <c r="B1864">
        <v>1007</v>
      </c>
      <c r="C1864" t="s">
        <v>482</v>
      </c>
      <c r="D1864" t="s">
        <v>901</v>
      </c>
      <c r="E1864">
        <v>60</v>
      </c>
      <c r="F1864">
        <v>5.28</v>
      </c>
      <c r="G1864" t="s">
        <v>907</v>
      </c>
      <c r="H1864" s="6">
        <v>859.82198747540417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-300</v>
      </c>
      <c r="AA1864" s="7">
        <v>-300</v>
      </c>
      <c r="AB1864" s="7">
        <v>-200</v>
      </c>
      <c r="AC1864" s="7">
        <v>0</v>
      </c>
      <c r="AD1864" s="7">
        <v>0</v>
      </c>
      <c r="AE1864" s="7">
        <v>-360</v>
      </c>
      <c r="AF1864" s="7">
        <v>-360</v>
      </c>
      <c r="AG1864" s="7">
        <v>-360</v>
      </c>
      <c r="AH1864" s="7">
        <v>-360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-1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-0.33333299999999999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-1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-1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</row>
    <row r="1865" spans="1:89" x14ac:dyDescent="0.25">
      <c r="A1865">
        <v>1527</v>
      </c>
      <c r="B1865">
        <v>1007</v>
      </c>
      <c r="C1865" t="s">
        <v>482</v>
      </c>
      <c r="D1865" t="s">
        <v>901</v>
      </c>
      <c r="E1865">
        <v>60</v>
      </c>
      <c r="F1865">
        <v>5.28</v>
      </c>
      <c r="G1865" t="s">
        <v>909</v>
      </c>
      <c r="H1865" s="6">
        <v>859.82198747540417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60</v>
      </c>
      <c r="W1865" s="7">
        <v>180</v>
      </c>
      <c r="X1865" s="7">
        <v>300</v>
      </c>
      <c r="Y1865" s="7">
        <v>480</v>
      </c>
      <c r="Z1865" s="7">
        <v>420</v>
      </c>
      <c r="AA1865" s="7">
        <v>360</v>
      </c>
      <c r="AB1865" s="7">
        <v>400</v>
      </c>
      <c r="AC1865" s="7">
        <v>640</v>
      </c>
      <c r="AD1865" s="7">
        <v>880</v>
      </c>
      <c r="AE1865" s="7">
        <v>760</v>
      </c>
      <c r="AF1865" s="7">
        <v>640</v>
      </c>
      <c r="AG1865" s="7">
        <v>520</v>
      </c>
      <c r="AH1865" s="7">
        <v>400</v>
      </c>
      <c r="AI1865" s="7">
        <v>520</v>
      </c>
      <c r="AJ1865" s="7">
        <v>760</v>
      </c>
      <c r="AK1865" s="7">
        <v>760</v>
      </c>
      <c r="AL1865" s="7">
        <v>760</v>
      </c>
      <c r="AM1865" s="7">
        <v>760</v>
      </c>
      <c r="AN1865" s="7">
        <v>760</v>
      </c>
      <c r="AO1865" s="7">
        <v>759</v>
      </c>
      <c r="AP1865" s="7">
        <v>759</v>
      </c>
      <c r="AQ1865" s="7">
        <v>759</v>
      </c>
      <c r="AR1865" s="7">
        <v>759</v>
      </c>
      <c r="AS1865" s="7">
        <v>759</v>
      </c>
      <c r="AT1865" s="7">
        <v>759</v>
      </c>
      <c r="AU1865" s="7">
        <v>759</v>
      </c>
      <c r="AV1865" s="7">
        <v>759</v>
      </c>
      <c r="AW1865" s="7">
        <v>759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</row>
    <row r="1866" spans="1:89" x14ac:dyDescent="0.25">
      <c r="A1866">
        <v>1527</v>
      </c>
      <c r="B1866">
        <v>1007</v>
      </c>
      <c r="C1866" t="s">
        <v>482</v>
      </c>
      <c r="D1866" t="s">
        <v>901</v>
      </c>
      <c r="E1866">
        <v>60</v>
      </c>
      <c r="F1866">
        <v>5.28</v>
      </c>
      <c r="G1866" t="s">
        <v>910</v>
      </c>
      <c r="H1866" s="6">
        <v>859.82198747540417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</row>
    <row r="1867" spans="1:89" x14ac:dyDescent="0.25">
      <c r="A1867">
        <v>1527</v>
      </c>
      <c r="B1867">
        <v>1007</v>
      </c>
      <c r="C1867" t="s">
        <v>552</v>
      </c>
      <c r="D1867" t="s">
        <v>905</v>
      </c>
      <c r="E1867">
        <v>8000</v>
      </c>
      <c r="F1867">
        <v>7.0000000000000007E-2</v>
      </c>
      <c r="G1867" t="s">
        <v>902</v>
      </c>
      <c r="H1867" s="6">
        <v>820.93938974184653</v>
      </c>
      <c r="I1867" s="7">
        <v>56000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</row>
    <row r="1868" spans="1:89" x14ac:dyDescent="0.25">
      <c r="A1868">
        <v>1527</v>
      </c>
      <c r="B1868">
        <v>1007</v>
      </c>
      <c r="C1868" t="s">
        <v>552</v>
      </c>
      <c r="D1868" t="s">
        <v>905</v>
      </c>
      <c r="E1868">
        <v>8000</v>
      </c>
      <c r="F1868">
        <v>7.0000000000000007E-2</v>
      </c>
      <c r="G1868" t="s">
        <v>903</v>
      </c>
      <c r="H1868" s="6">
        <v>820.93938974184653</v>
      </c>
      <c r="I1868" s="7">
        <v>56000</v>
      </c>
      <c r="J1868" s="7">
        <v>0</v>
      </c>
      <c r="K1868" s="7">
        <v>0</v>
      </c>
      <c r="L1868" s="7">
        <v>0</v>
      </c>
      <c r="M1868" s="7">
        <v>0</v>
      </c>
      <c r="N1868" s="7">
        <v>16000</v>
      </c>
      <c r="O1868" s="7">
        <v>16000</v>
      </c>
      <c r="P1868" s="7">
        <v>16000</v>
      </c>
      <c r="Q1868" s="7">
        <v>16000</v>
      </c>
      <c r="R1868" s="7">
        <v>16000</v>
      </c>
      <c r="S1868" s="7">
        <v>16000</v>
      </c>
      <c r="T1868" s="7">
        <v>16000</v>
      </c>
      <c r="U1868" s="7">
        <v>24000</v>
      </c>
      <c r="V1868" s="7">
        <v>24000</v>
      </c>
      <c r="W1868" s="7">
        <v>24000</v>
      </c>
      <c r="X1868" s="7">
        <v>16000</v>
      </c>
      <c r="Y1868" s="7">
        <v>16000</v>
      </c>
      <c r="Z1868" s="7">
        <v>16000</v>
      </c>
      <c r="AA1868" s="7">
        <v>24000</v>
      </c>
      <c r="AB1868" s="7">
        <v>24000</v>
      </c>
      <c r="AC1868" s="7">
        <v>16000</v>
      </c>
      <c r="AD1868" s="7">
        <v>16000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0.5</v>
      </c>
      <c r="BI1868">
        <v>0</v>
      </c>
      <c r="BJ1868">
        <v>0</v>
      </c>
      <c r="BK1868">
        <v>-0.33333299999999999</v>
      </c>
      <c r="BL1868">
        <v>0</v>
      </c>
      <c r="BM1868">
        <v>0</v>
      </c>
      <c r="BN1868">
        <v>0.5</v>
      </c>
      <c r="BO1868">
        <v>0</v>
      </c>
      <c r="BP1868">
        <v>-0.33333299999999999</v>
      </c>
      <c r="BQ1868">
        <v>0</v>
      </c>
      <c r="BR1868">
        <v>-1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</row>
    <row r="1869" spans="1:89" x14ac:dyDescent="0.25">
      <c r="A1869">
        <v>1527</v>
      </c>
      <c r="B1869">
        <v>1007</v>
      </c>
      <c r="C1869" t="s">
        <v>552</v>
      </c>
      <c r="D1869" t="s">
        <v>905</v>
      </c>
      <c r="E1869">
        <v>8000</v>
      </c>
      <c r="F1869">
        <v>7.0000000000000007E-2</v>
      </c>
      <c r="G1869" t="s">
        <v>907</v>
      </c>
      <c r="H1869" s="6">
        <v>820.93938974184653</v>
      </c>
      <c r="I1869" s="7">
        <v>56000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-14700</v>
      </c>
      <c r="P1869" s="7">
        <v>-18900</v>
      </c>
      <c r="Q1869" s="7">
        <v>-18900</v>
      </c>
      <c r="R1869" s="7">
        <v>-18900</v>
      </c>
      <c r="S1869" s="7">
        <v>-15150</v>
      </c>
      <c r="T1869" s="7">
        <v>0</v>
      </c>
      <c r="U1869" s="7">
        <v>-56000</v>
      </c>
      <c r="V1869" s="7">
        <v>-16800</v>
      </c>
      <c r="W1869" s="7">
        <v>-16200</v>
      </c>
      <c r="X1869" s="7">
        <v>-19950</v>
      </c>
      <c r="Y1869" s="7">
        <v>-19200</v>
      </c>
      <c r="Z1869" s="7">
        <v>-21180</v>
      </c>
      <c r="AA1869" s="7">
        <v>-19800</v>
      </c>
      <c r="AB1869" s="7">
        <v>-23160</v>
      </c>
      <c r="AC1869" s="7">
        <v>-16800</v>
      </c>
      <c r="AD1869" s="7">
        <v>-20760</v>
      </c>
      <c r="AE1869" s="7">
        <v>-21780</v>
      </c>
      <c r="AF1869" s="7">
        <v>-19860</v>
      </c>
      <c r="AG1869" s="7">
        <v>-20280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-1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0.28571400000000002</v>
      </c>
      <c r="BD1869">
        <v>0</v>
      </c>
      <c r="BE1869">
        <v>0</v>
      </c>
      <c r="BF1869">
        <v>-0.19841200000000001</v>
      </c>
      <c r="BG1869">
        <v>-1</v>
      </c>
      <c r="BH1869">
        <v>0</v>
      </c>
      <c r="BI1869">
        <v>-0.7</v>
      </c>
      <c r="BJ1869">
        <v>-3.5714000000000003E-2</v>
      </c>
      <c r="BK1869">
        <v>0.23148099999999999</v>
      </c>
      <c r="BL1869">
        <v>-3.7593000000000001E-2</v>
      </c>
      <c r="BM1869">
        <v>0.10312499999999999</v>
      </c>
      <c r="BN1869">
        <v>-6.5155000000000005E-2</v>
      </c>
      <c r="BO1869">
        <v>0.16969600000000001</v>
      </c>
      <c r="BP1869">
        <v>-0.27461099999999999</v>
      </c>
      <c r="BQ1869">
        <v>0.23571400000000001</v>
      </c>
      <c r="BR1869">
        <v>4.9132000000000002E-2</v>
      </c>
      <c r="BS1869">
        <v>-8.8153999999999996E-2</v>
      </c>
      <c r="BT1869">
        <v>2.1148E-2</v>
      </c>
      <c r="BU1869">
        <v>-1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-1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</row>
    <row r="1870" spans="1:89" x14ac:dyDescent="0.25">
      <c r="A1870">
        <v>1527</v>
      </c>
      <c r="B1870">
        <v>1007</v>
      </c>
      <c r="C1870" t="s">
        <v>552</v>
      </c>
      <c r="D1870" t="s">
        <v>905</v>
      </c>
      <c r="E1870">
        <v>8000</v>
      </c>
      <c r="F1870">
        <v>7.0000000000000007E-2</v>
      </c>
      <c r="G1870" t="s">
        <v>909</v>
      </c>
      <c r="H1870" s="6">
        <v>820.93938974184653</v>
      </c>
      <c r="I1870" s="7">
        <v>56000</v>
      </c>
      <c r="J1870" s="7">
        <v>56000</v>
      </c>
      <c r="K1870" s="7">
        <v>56000</v>
      </c>
      <c r="L1870" s="7">
        <v>56000</v>
      </c>
      <c r="M1870" s="7">
        <v>56000</v>
      </c>
      <c r="N1870" s="7">
        <v>72000</v>
      </c>
      <c r="O1870" s="7">
        <v>73300</v>
      </c>
      <c r="P1870" s="7">
        <v>70400</v>
      </c>
      <c r="Q1870" s="7">
        <v>67500</v>
      </c>
      <c r="R1870" s="7">
        <v>64600</v>
      </c>
      <c r="S1870" s="7">
        <v>65450</v>
      </c>
      <c r="T1870" s="7">
        <v>81450</v>
      </c>
      <c r="U1870" s="7">
        <v>49450</v>
      </c>
      <c r="V1870" s="7">
        <v>56650</v>
      </c>
      <c r="W1870" s="7">
        <v>64450</v>
      </c>
      <c r="X1870" s="7">
        <v>60500</v>
      </c>
      <c r="Y1870" s="7">
        <v>57300</v>
      </c>
      <c r="Z1870" s="7">
        <v>52120</v>
      </c>
      <c r="AA1870" s="7">
        <v>56320</v>
      </c>
      <c r="AB1870" s="7">
        <v>57160</v>
      </c>
      <c r="AC1870" s="7">
        <v>56360</v>
      </c>
      <c r="AD1870" s="7">
        <v>51600</v>
      </c>
      <c r="AE1870" s="7">
        <v>29820</v>
      </c>
      <c r="AF1870" s="7">
        <v>9960</v>
      </c>
      <c r="AG1870" s="7">
        <v>-10320</v>
      </c>
      <c r="AH1870" s="7">
        <v>-10320</v>
      </c>
      <c r="AI1870" s="7">
        <v>-10320</v>
      </c>
      <c r="AJ1870" s="7">
        <v>-10320</v>
      </c>
      <c r="AK1870" s="7">
        <v>-10320</v>
      </c>
      <c r="AL1870" s="7">
        <v>-10320</v>
      </c>
      <c r="AM1870" s="7">
        <v>-10320</v>
      </c>
      <c r="AN1870" s="7">
        <v>-10320</v>
      </c>
      <c r="AO1870" s="7">
        <v>-10321</v>
      </c>
      <c r="AP1870" s="7">
        <v>-10321</v>
      </c>
      <c r="AQ1870" s="7">
        <v>-10321</v>
      </c>
      <c r="AR1870" s="7">
        <v>-10321</v>
      </c>
      <c r="AS1870" s="7">
        <v>-10321</v>
      </c>
      <c r="AT1870" s="7">
        <v>-10321</v>
      </c>
      <c r="AU1870" s="7">
        <v>-10321</v>
      </c>
      <c r="AV1870" s="7">
        <v>-10321</v>
      </c>
      <c r="AW1870" s="7">
        <v>-10321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</row>
    <row r="1871" spans="1:89" x14ac:dyDescent="0.25">
      <c r="A1871">
        <v>1527</v>
      </c>
      <c r="B1871">
        <v>1007</v>
      </c>
      <c r="C1871" t="s">
        <v>552</v>
      </c>
      <c r="D1871" t="s">
        <v>905</v>
      </c>
      <c r="E1871">
        <v>8000</v>
      </c>
      <c r="F1871">
        <v>7.0000000000000007E-2</v>
      </c>
      <c r="G1871" t="s">
        <v>910</v>
      </c>
      <c r="H1871" s="6">
        <v>820.93938974184653</v>
      </c>
      <c r="I1871" s="7">
        <v>56000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7">
        <v>0</v>
      </c>
      <c r="AW1871" s="7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</row>
    <row r="1872" spans="1:89" x14ac:dyDescent="0.25">
      <c r="A1872">
        <v>1527</v>
      </c>
      <c r="B1872">
        <v>1007</v>
      </c>
      <c r="C1872" t="s">
        <v>308</v>
      </c>
      <c r="D1872" t="s">
        <v>905</v>
      </c>
      <c r="E1872">
        <v>2000</v>
      </c>
      <c r="F1872">
        <v>0.33</v>
      </c>
      <c r="G1872" t="s">
        <v>902</v>
      </c>
      <c r="H1872" s="6">
        <v>820.02715325622444</v>
      </c>
      <c r="I1872" s="7">
        <v>10000</v>
      </c>
      <c r="J1872" s="7">
        <v>0</v>
      </c>
      <c r="K1872" s="7">
        <v>10000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7">
        <v>0</v>
      </c>
      <c r="AW1872" s="7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</row>
    <row r="1873" spans="1:89" x14ac:dyDescent="0.25">
      <c r="A1873">
        <v>1527</v>
      </c>
      <c r="B1873">
        <v>1007</v>
      </c>
      <c r="C1873" t="s">
        <v>308</v>
      </c>
      <c r="D1873" t="s">
        <v>905</v>
      </c>
      <c r="E1873">
        <v>2000</v>
      </c>
      <c r="F1873">
        <v>0.33</v>
      </c>
      <c r="G1873" t="s">
        <v>903</v>
      </c>
      <c r="H1873" s="6">
        <v>820.02715325622444</v>
      </c>
      <c r="I1873" s="7">
        <v>10000</v>
      </c>
      <c r="J1873" s="7">
        <v>0</v>
      </c>
      <c r="K1873" s="7">
        <v>0</v>
      </c>
      <c r="L1873" s="7">
        <v>12000</v>
      </c>
      <c r="M1873" s="7">
        <v>8000</v>
      </c>
      <c r="N1873" s="7">
        <v>8000</v>
      </c>
      <c r="O1873" s="7">
        <v>8000</v>
      </c>
      <c r="P1873" s="7">
        <v>8000</v>
      </c>
      <c r="Q1873" s="7">
        <v>8000</v>
      </c>
      <c r="R1873" s="7">
        <v>8000</v>
      </c>
      <c r="S1873" s="7">
        <v>8000</v>
      </c>
      <c r="T1873" s="7">
        <v>8000</v>
      </c>
      <c r="U1873" s="7">
        <v>8000</v>
      </c>
      <c r="V1873" s="7">
        <v>6000</v>
      </c>
      <c r="W1873" s="7">
        <v>6000</v>
      </c>
      <c r="X1873" s="7">
        <v>6000</v>
      </c>
      <c r="Y1873" s="7">
        <v>6000</v>
      </c>
      <c r="Z1873" s="7">
        <v>6000</v>
      </c>
      <c r="AA1873" s="7">
        <v>2000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>
        <v>0</v>
      </c>
      <c r="AY1873">
        <v>0</v>
      </c>
      <c r="AZ1873">
        <v>-0.33333299999999999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-0.25</v>
      </c>
      <c r="BJ1873">
        <v>0</v>
      </c>
      <c r="BK1873">
        <v>0</v>
      </c>
      <c r="BL1873">
        <v>0</v>
      </c>
      <c r="BM1873">
        <v>0</v>
      </c>
      <c r="BN1873">
        <v>-0.66666700000000001</v>
      </c>
      <c r="BO1873">
        <v>-1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</row>
    <row r="1874" spans="1:89" x14ac:dyDescent="0.25">
      <c r="A1874">
        <v>1527</v>
      </c>
      <c r="B1874">
        <v>1007</v>
      </c>
      <c r="C1874" t="s">
        <v>308</v>
      </c>
      <c r="D1874" t="s">
        <v>905</v>
      </c>
      <c r="E1874">
        <v>2000</v>
      </c>
      <c r="F1874">
        <v>0.33</v>
      </c>
      <c r="G1874" t="s">
        <v>907</v>
      </c>
      <c r="H1874" s="6">
        <v>820.02715325622444</v>
      </c>
      <c r="I1874" s="7">
        <v>10000</v>
      </c>
      <c r="J1874" s="7">
        <v>0</v>
      </c>
      <c r="K1874" s="7">
        <v>0</v>
      </c>
      <c r="L1874" s="7">
        <v>-10000</v>
      </c>
      <c r="M1874" s="7">
        <v>-8000</v>
      </c>
      <c r="N1874" s="7">
        <v>-20000</v>
      </c>
      <c r="O1874" s="7">
        <v>0</v>
      </c>
      <c r="P1874" s="7">
        <v>-8000</v>
      </c>
      <c r="Q1874" s="7">
        <v>-8000</v>
      </c>
      <c r="R1874" s="7">
        <v>-8000</v>
      </c>
      <c r="S1874" s="7">
        <v>-8000</v>
      </c>
      <c r="T1874" s="7">
        <v>-8000</v>
      </c>
      <c r="U1874" s="7">
        <v>0</v>
      </c>
      <c r="V1874" s="7">
        <v>-12000</v>
      </c>
      <c r="W1874" s="7">
        <v>-12000</v>
      </c>
      <c r="X1874" s="7">
        <v>0</v>
      </c>
      <c r="Y1874" s="7">
        <v>-8000</v>
      </c>
      <c r="Z1874" s="7">
        <v>-10000</v>
      </c>
      <c r="AA1874" s="7">
        <v>-8000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7">
        <v>0</v>
      </c>
      <c r="AW1874" s="7">
        <v>0</v>
      </c>
      <c r="AX1874">
        <v>0</v>
      </c>
      <c r="AY1874">
        <v>0</v>
      </c>
      <c r="AZ1874">
        <v>-0.2</v>
      </c>
      <c r="BA1874">
        <v>1.5</v>
      </c>
      <c r="BB1874">
        <v>-1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-1</v>
      </c>
      <c r="BI1874">
        <v>0</v>
      </c>
      <c r="BJ1874">
        <v>0</v>
      </c>
      <c r="BK1874">
        <v>-1</v>
      </c>
      <c r="BL1874">
        <v>0</v>
      </c>
      <c r="BM1874">
        <v>0.25</v>
      </c>
      <c r="BN1874">
        <v>-0.2</v>
      </c>
      <c r="BO1874">
        <v>-1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</row>
    <row r="1875" spans="1:89" x14ac:dyDescent="0.25">
      <c r="A1875">
        <v>1527</v>
      </c>
      <c r="B1875">
        <v>1007</v>
      </c>
      <c r="C1875" t="s">
        <v>308</v>
      </c>
      <c r="D1875" t="s">
        <v>905</v>
      </c>
      <c r="E1875">
        <v>2000</v>
      </c>
      <c r="F1875">
        <v>0.33</v>
      </c>
      <c r="G1875" t="s">
        <v>909</v>
      </c>
      <c r="H1875" s="6">
        <v>820.02715325622444</v>
      </c>
      <c r="I1875" s="7">
        <v>10000</v>
      </c>
      <c r="J1875" s="7">
        <v>10000</v>
      </c>
      <c r="K1875" s="7">
        <v>20000</v>
      </c>
      <c r="L1875" s="7">
        <v>22000</v>
      </c>
      <c r="M1875" s="7">
        <v>22000</v>
      </c>
      <c r="N1875" s="7">
        <v>10000</v>
      </c>
      <c r="O1875" s="7">
        <v>18000</v>
      </c>
      <c r="P1875" s="7">
        <v>18000</v>
      </c>
      <c r="Q1875" s="7">
        <v>18000</v>
      </c>
      <c r="R1875" s="7">
        <v>18000</v>
      </c>
      <c r="S1875" s="7">
        <v>18000</v>
      </c>
      <c r="T1875" s="7">
        <v>18000</v>
      </c>
      <c r="U1875" s="7">
        <v>26000</v>
      </c>
      <c r="V1875" s="7">
        <v>20000</v>
      </c>
      <c r="W1875" s="7">
        <v>14000</v>
      </c>
      <c r="X1875" s="7">
        <v>20000</v>
      </c>
      <c r="Y1875" s="7">
        <v>18000</v>
      </c>
      <c r="Z1875" s="7">
        <v>14000</v>
      </c>
      <c r="AA1875" s="7">
        <v>8000</v>
      </c>
      <c r="AB1875" s="7">
        <v>8000</v>
      </c>
      <c r="AC1875" s="7">
        <v>8000</v>
      </c>
      <c r="AD1875" s="7">
        <v>8000</v>
      </c>
      <c r="AE1875" s="7">
        <v>8000</v>
      </c>
      <c r="AF1875" s="7">
        <v>8000</v>
      </c>
      <c r="AG1875" s="7">
        <v>8000</v>
      </c>
      <c r="AH1875" s="7">
        <v>8000</v>
      </c>
      <c r="AI1875" s="7">
        <v>8000</v>
      </c>
      <c r="AJ1875" s="7">
        <v>8000</v>
      </c>
      <c r="AK1875" s="7">
        <v>8000</v>
      </c>
      <c r="AL1875" s="7">
        <v>8000</v>
      </c>
      <c r="AM1875" s="7">
        <v>8000</v>
      </c>
      <c r="AN1875" s="7">
        <v>8000</v>
      </c>
      <c r="AO1875" s="7">
        <v>8000</v>
      </c>
      <c r="AP1875" s="7">
        <v>8000</v>
      </c>
      <c r="AQ1875" s="7">
        <v>8000</v>
      </c>
      <c r="AR1875" s="7">
        <v>8000</v>
      </c>
      <c r="AS1875" s="7">
        <v>8000</v>
      </c>
      <c r="AT1875" s="7">
        <v>8000</v>
      </c>
      <c r="AU1875" s="7">
        <v>8000</v>
      </c>
      <c r="AV1875" s="7">
        <v>8000</v>
      </c>
      <c r="AW1875" s="7">
        <v>8000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</row>
    <row r="1876" spans="1:89" x14ac:dyDescent="0.25">
      <c r="A1876">
        <v>1527</v>
      </c>
      <c r="B1876">
        <v>1007</v>
      </c>
      <c r="C1876" t="s">
        <v>308</v>
      </c>
      <c r="D1876" t="s">
        <v>905</v>
      </c>
      <c r="E1876">
        <v>2000</v>
      </c>
      <c r="F1876">
        <v>0.33</v>
      </c>
      <c r="G1876" t="s">
        <v>910</v>
      </c>
      <c r="H1876" s="6">
        <v>820.02715325622444</v>
      </c>
      <c r="I1876" s="7">
        <v>10000</v>
      </c>
      <c r="J1876" s="7">
        <v>8000</v>
      </c>
      <c r="K1876" s="7">
        <v>8000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</row>
    <row r="1877" spans="1:89" x14ac:dyDescent="0.25">
      <c r="A1877">
        <v>1527</v>
      </c>
      <c r="B1877">
        <v>1007</v>
      </c>
      <c r="C1877" t="s">
        <v>208</v>
      </c>
      <c r="D1877" t="s">
        <v>901</v>
      </c>
      <c r="E1877">
        <v>50</v>
      </c>
      <c r="F1877">
        <v>2.88</v>
      </c>
      <c r="G1877" t="s">
        <v>902</v>
      </c>
      <c r="H1877" s="6">
        <v>813.74148696100167</v>
      </c>
      <c r="I1877" s="7">
        <v>800</v>
      </c>
      <c r="J1877" s="7">
        <v>0</v>
      </c>
      <c r="K1877" s="7">
        <v>350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7">
        <v>0</v>
      </c>
      <c r="AW1877" s="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</row>
    <row r="1878" spans="1:89" x14ac:dyDescent="0.25">
      <c r="A1878">
        <v>1527</v>
      </c>
      <c r="B1878">
        <v>1007</v>
      </c>
      <c r="C1878" t="s">
        <v>208</v>
      </c>
      <c r="D1878" t="s">
        <v>901</v>
      </c>
      <c r="E1878">
        <v>50</v>
      </c>
      <c r="F1878">
        <v>2.88</v>
      </c>
      <c r="G1878" t="s">
        <v>903</v>
      </c>
      <c r="H1878" s="6">
        <v>813.74148696100167</v>
      </c>
      <c r="I1878" s="7">
        <v>800</v>
      </c>
      <c r="J1878" s="7">
        <v>0</v>
      </c>
      <c r="K1878" s="7">
        <v>0</v>
      </c>
      <c r="L1878" s="7">
        <v>1050</v>
      </c>
      <c r="M1878" s="7">
        <v>850</v>
      </c>
      <c r="N1878" s="7">
        <v>850</v>
      </c>
      <c r="O1878" s="7">
        <v>850</v>
      </c>
      <c r="P1878" s="7">
        <v>700</v>
      </c>
      <c r="Q1878" s="7">
        <v>700</v>
      </c>
      <c r="R1878" s="7">
        <v>700</v>
      </c>
      <c r="S1878" s="7">
        <v>700</v>
      </c>
      <c r="T1878" s="7">
        <v>600</v>
      </c>
      <c r="U1878" s="7">
        <v>600</v>
      </c>
      <c r="V1878" s="7">
        <v>600</v>
      </c>
      <c r="W1878" s="7">
        <v>600</v>
      </c>
      <c r="X1878" s="7">
        <v>600</v>
      </c>
      <c r="Y1878" s="7">
        <v>600</v>
      </c>
      <c r="Z1878" s="7">
        <v>600</v>
      </c>
      <c r="AA1878" s="7">
        <v>600</v>
      </c>
      <c r="AB1878" s="7">
        <v>600</v>
      </c>
      <c r="AC1878" s="7">
        <v>600</v>
      </c>
      <c r="AD1878" s="7">
        <v>600</v>
      </c>
      <c r="AE1878" s="7">
        <v>600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>
        <v>0</v>
      </c>
      <c r="AY1878">
        <v>0</v>
      </c>
      <c r="AZ1878">
        <v>-0.19047600000000001</v>
      </c>
      <c r="BA1878">
        <v>0</v>
      </c>
      <c r="BB1878">
        <v>0</v>
      </c>
      <c r="BC1878">
        <v>-0.17647099999999999</v>
      </c>
      <c r="BD1878">
        <v>0</v>
      </c>
      <c r="BE1878">
        <v>0</v>
      </c>
      <c r="BF1878">
        <v>0</v>
      </c>
      <c r="BG1878">
        <v>-0.14285700000000001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-1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</row>
    <row r="1879" spans="1:89" x14ac:dyDescent="0.25">
      <c r="A1879">
        <v>1527</v>
      </c>
      <c r="B1879">
        <v>1007</v>
      </c>
      <c r="C1879" t="s">
        <v>208</v>
      </c>
      <c r="D1879" t="s">
        <v>901</v>
      </c>
      <c r="E1879">
        <v>50</v>
      </c>
      <c r="F1879">
        <v>2.88</v>
      </c>
      <c r="G1879" t="s">
        <v>907</v>
      </c>
      <c r="H1879" s="6">
        <v>813.74148696100167</v>
      </c>
      <c r="I1879" s="7">
        <v>800</v>
      </c>
      <c r="J1879" s="7">
        <v>0</v>
      </c>
      <c r="K1879" s="7">
        <v>-600</v>
      </c>
      <c r="L1879" s="7">
        <v>-600</v>
      </c>
      <c r="M1879" s="7">
        <v>-550</v>
      </c>
      <c r="N1879" s="7">
        <v>-550</v>
      </c>
      <c r="O1879" s="7">
        <v>-550</v>
      </c>
      <c r="P1879" s="7">
        <v>-550</v>
      </c>
      <c r="Q1879" s="7">
        <v>-600</v>
      </c>
      <c r="R1879" s="7">
        <v>-1250</v>
      </c>
      <c r="S1879" s="7">
        <v>0</v>
      </c>
      <c r="T1879" s="7">
        <v>-2700</v>
      </c>
      <c r="U1879" s="7">
        <v>0</v>
      </c>
      <c r="V1879" s="7">
        <v>0</v>
      </c>
      <c r="W1879" s="7">
        <v>0</v>
      </c>
      <c r="X1879" s="7">
        <v>-2600</v>
      </c>
      <c r="Y1879" s="7">
        <v>0</v>
      </c>
      <c r="Z1879" s="7">
        <v>0</v>
      </c>
      <c r="AA1879" s="7">
        <v>0</v>
      </c>
      <c r="AB1879" s="7">
        <v>-2600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>
        <v>0</v>
      </c>
      <c r="AY1879">
        <v>0</v>
      </c>
      <c r="AZ1879">
        <v>-8.3333000000000004E-2</v>
      </c>
      <c r="BA1879">
        <v>0</v>
      </c>
      <c r="BB1879">
        <v>0</v>
      </c>
      <c r="BC1879">
        <v>0</v>
      </c>
      <c r="BD1879">
        <v>9.0909000000000004E-2</v>
      </c>
      <c r="BE1879">
        <v>1.0833330000000001</v>
      </c>
      <c r="BF1879">
        <v>-1</v>
      </c>
      <c r="BG1879">
        <v>0</v>
      </c>
      <c r="BH1879">
        <v>-1</v>
      </c>
      <c r="BI1879">
        <v>0</v>
      </c>
      <c r="BJ1879">
        <v>0</v>
      </c>
      <c r="BK1879">
        <v>0</v>
      </c>
      <c r="BL1879">
        <v>-1</v>
      </c>
      <c r="BM1879">
        <v>0</v>
      </c>
      <c r="BN1879">
        <v>0</v>
      </c>
      <c r="BO1879">
        <v>0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</row>
    <row r="1880" spans="1:89" x14ac:dyDescent="0.25">
      <c r="A1880">
        <v>1527</v>
      </c>
      <c r="B1880">
        <v>1007</v>
      </c>
      <c r="C1880" t="s">
        <v>208</v>
      </c>
      <c r="D1880" t="s">
        <v>901</v>
      </c>
      <c r="E1880">
        <v>50</v>
      </c>
      <c r="F1880">
        <v>2.88</v>
      </c>
      <c r="G1880" t="s">
        <v>909</v>
      </c>
      <c r="H1880" s="6">
        <v>813.74148696100167</v>
      </c>
      <c r="I1880" s="7">
        <v>800</v>
      </c>
      <c r="J1880" s="7">
        <v>800</v>
      </c>
      <c r="K1880" s="7">
        <v>550</v>
      </c>
      <c r="L1880" s="7">
        <v>1000</v>
      </c>
      <c r="M1880" s="7">
        <v>1300</v>
      </c>
      <c r="N1880" s="7">
        <v>1600</v>
      </c>
      <c r="O1880" s="7">
        <v>1900</v>
      </c>
      <c r="P1880" s="7">
        <v>2050</v>
      </c>
      <c r="Q1880" s="7">
        <v>2150</v>
      </c>
      <c r="R1880" s="7">
        <v>1600</v>
      </c>
      <c r="S1880" s="7">
        <v>2300</v>
      </c>
      <c r="T1880" s="7">
        <v>200</v>
      </c>
      <c r="U1880" s="7">
        <v>800</v>
      </c>
      <c r="V1880" s="7">
        <v>1400</v>
      </c>
      <c r="W1880" s="7">
        <v>2000</v>
      </c>
      <c r="X1880" s="7">
        <v>0</v>
      </c>
      <c r="Y1880" s="7">
        <v>600</v>
      </c>
      <c r="Z1880" s="7">
        <v>1200</v>
      </c>
      <c r="AA1880" s="7">
        <v>1800</v>
      </c>
      <c r="AB1880" s="7">
        <v>-200</v>
      </c>
      <c r="AC1880" s="7">
        <v>400</v>
      </c>
      <c r="AD1880" s="7">
        <v>1000</v>
      </c>
      <c r="AE1880" s="7">
        <v>1600</v>
      </c>
      <c r="AF1880" s="7">
        <v>1600</v>
      </c>
      <c r="AG1880" s="7">
        <v>1600</v>
      </c>
      <c r="AH1880" s="7">
        <v>1600</v>
      </c>
      <c r="AI1880" s="7">
        <v>1600</v>
      </c>
      <c r="AJ1880" s="7">
        <v>1600</v>
      </c>
      <c r="AK1880" s="7">
        <v>1600</v>
      </c>
      <c r="AL1880" s="7">
        <v>1600</v>
      </c>
      <c r="AM1880" s="7">
        <v>1600</v>
      </c>
      <c r="AN1880" s="7">
        <v>1600</v>
      </c>
      <c r="AO1880" s="7">
        <v>1600</v>
      </c>
      <c r="AP1880" s="7">
        <v>1600</v>
      </c>
      <c r="AQ1880" s="7">
        <v>1600</v>
      </c>
      <c r="AR1880" s="7">
        <v>1600</v>
      </c>
      <c r="AS1880" s="7">
        <v>1600</v>
      </c>
      <c r="AT1880" s="7">
        <v>1600</v>
      </c>
      <c r="AU1880" s="7">
        <v>1600</v>
      </c>
      <c r="AV1880" s="7">
        <v>1600</v>
      </c>
      <c r="AW1880" s="7">
        <v>1600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</row>
    <row r="1881" spans="1:89" x14ac:dyDescent="0.25">
      <c r="A1881">
        <v>1527</v>
      </c>
      <c r="B1881">
        <v>1007</v>
      </c>
      <c r="C1881" t="s">
        <v>208</v>
      </c>
      <c r="D1881" t="s">
        <v>901</v>
      </c>
      <c r="E1881">
        <v>50</v>
      </c>
      <c r="F1881">
        <v>2.88</v>
      </c>
      <c r="G1881" t="s">
        <v>910</v>
      </c>
      <c r="H1881" s="6">
        <v>813.74148696100167</v>
      </c>
      <c r="I1881" s="7">
        <v>800</v>
      </c>
      <c r="J1881" s="7">
        <v>550</v>
      </c>
      <c r="K1881" s="7">
        <v>600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</row>
    <row r="1882" spans="1:89" x14ac:dyDescent="0.25">
      <c r="A1882">
        <v>1527</v>
      </c>
      <c r="B1882">
        <v>1007</v>
      </c>
      <c r="C1882" t="s">
        <v>632</v>
      </c>
      <c r="D1882" t="s">
        <v>901</v>
      </c>
      <c r="E1882">
        <v>120</v>
      </c>
      <c r="F1882">
        <v>2.65</v>
      </c>
      <c r="G1882" t="s">
        <v>902</v>
      </c>
      <c r="H1882" s="6">
        <v>800.33644970185821</v>
      </c>
      <c r="I1882" s="7">
        <v>6120</v>
      </c>
      <c r="J1882" s="7">
        <v>0</v>
      </c>
      <c r="K1882" s="7">
        <v>960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</row>
    <row r="1883" spans="1:89" x14ac:dyDescent="0.25">
      <c r="A1883">
        <v>1527</v>
      </c>
      <c r="B1883">
        <v>1007</v>
      </c>
      <c r="C1883" t="s">
        <v>632</v>
      </c>
      <c r="D1883" t="s">
        <v>901</v>
      </c>
      <c r="E1883">
        <v>120</v>
      </c>
      <c r="F1883">
        <v>2.65</v>
      </c>
      <c r="G1883" t="s">
        <v>903</v>
      </c>
      <c r="H1883" s="6">
        <v>800.33644970185821</v>
      </c>
      <c r="I1883" s="7">
        <v>6120</v>
      </c>
      <c r="J1883" s="7">
        <v>0</v>
      </c>
      <c r="K1883" s="7">
        <v>0</v>
      </c>
      <c r="L1883" s="7">
        <v>1440</v>
      </c>
      <c r="M1883" s="7">
        <v>960</v>
      </c>
      <c r="N1883" s="7">
        <v>960</v>
      </c>
      <c r="O1883" s="7">
        <v>960</v>
      </c>
      <c r="P1883" s="7">
        <v>720</v>
      </c>
      <c r="Q1883" s="7">
        <v>600</v>
      </c>
      <c r="R1883" s="7">
        <v>480</v>
      </c>
      <c r="S1883" s="7">
        <v>360</v>
      </c>
      <c r="T1883" s="7">
        <v>360</v>
      </c>
      <c r="U1883" s="7">
        <v>360</v>
      </c>
      <c r="V1883" s="7">
        <v>360</v>
      </c>
      <c r="W1883" s="7">
        <v>480</v>
      </c>
      <c r="X1883" s="7">
        <v>480</v>
      </c>
      <c r="Y1883" s="7">
        <v>720</v>
      </c>
      <c r="Z1883" s="7">
        <v>720</v>
      </c>
      <c r="AA1883" s="7">
        <v>720</v>
      </c>
      <c r="AB1883" s="7">
        <v>720</v>
      </c>
      <c r="AC1883" s="7">
        <v>720</v>
      </c>
      <c r="AD1883" s="7">
        <v>720</v>
      </c>
      <c r="AE1883" s="7">
        <v>720</v>
      </c>
      <c r="AF1883" s="7">
        <v>720</v>
      </c>
      <c r="AG1883" s="7">
        <v>720</v>
      </c>
      <c r="AH1883" s="7">
        <v>720</v>
      </c>
      <c r="AI1883" s="7">
        <v>240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>
        <v>0</v>
      </c>
      <c r="AY1883">
        <v>0</v>
      </c>
      <c r="AZ1883">
        <v>-0.33333299999999999</v>
      </c>
      <c r="BA1883">
        <v>0</v>
      </c>
      <c r="BB1883">
        <v>0</v>
      </c>
      <c r="BC1883">
        <v>-0.25</v>
      </c>
      <c r="BD1883">
        <v>-0.16666700000000001</v>
      </c>
      <c r="BE1883">
        <v>-0.2</v>
      </c>
      <c r="BF1883">
        <v>-0.25</v>
      </c>
      <c r="BG1883">
        <v>0</v>
      </c>
      <c r="BH1883">
        <v>0</v>
      </c>
      <c r="BI1883">
        <v>0</v>
      </c>
      <c r="BJ1883">
        <v>0.33333299999999999</v>
      </c>
      <c r="BK1883">
        <v>0</v>
      </c>
      <c r="BL1883">
        <v>0.5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-0.66666700000000001</v>
      </c>
      <c r="BW1883">
        <v>-1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</row>
    <row r="1884" spans="1:89" x14ac:dyDescent="0.25">
      <c r="A1884">
        <v>1527</v>
      </c>
      <c r="B1884">
        <v>1007</v>
      </c>
      <c r="C1884" t="s">
        <v>632</v>
      </c>
      <c r="D1884" t="s">
        <v>901</v>
      </c>
      <c r="E1884">
        <v>120</v>
      </c>
      <c r="F1884">
        <v>2.65</v>
      </c>
      <c r="G1884" t="s">
        <v>907</v>
      </c>
      <c r="H1884" s="6">
        <v>800.33644970185821</v>
      </c>
      <c r="I1884" s="7">
        <v>6120</v>
      </c>
      <c r="J1884" s="7">
        <v>0</v>
      </c>
      <c r="K1884" s="7">
        <v>-2880</v>
      </c>
      <c r="L1884" s="7">
        <v>0</v>
      </c>
      <c r="M1884" s="7">
        <v>0</v>
      </c>
      <c r="N1884" s="7">
        <v>0</v>
      </c>
      <c r="O1884" s="7">
        <v>-2880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-2880</v>
      </c>
      <c r="X1884" s="7">
        <v>0</v>
      </c>
      <c r="Y1884" s="7">
        <v>-2880</v>
      </c>
      <c r="Z1884" s="7">
        <v>0</v>
      </c>
      <c r="AA1884" s="7">
        <v>-2880</v>
      </c>
      <c r="AB1884" s="7">
        <v>0</v>
      </c>
      <c r="AC1884" s="7">
        <v>0</v>
      </c>
      <c r="AD1884" s="7">
        <v>-2880</v>
      </c>
      <c r="AE1884" s="7">
        <v>0</v>
      </c>
      <c r="AF1884" s="7">
        <v>-2880</v>
      </c>
      <c r="AG1884" s="7">
        <v>0</v>
      </c>
      <c r="AH1884" s="7">
        <v>0</v>
      </c>
      <c r="AI1884" s="7">
        <v>-2880</v>
      </c>
      <c r="AJ1884" s="7">
        <v>0</v>
      </c>
      <c r="AK1884" s="7">
        <v>-2880</v>
      </c>
      <c r="AL1884" s="7">
        <v>0</v>
      </c>
      <c r="AM1884" s="7">
        <v>0</v>
      </c>
      <c r="AN1884" s="7">
        <v>-2072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0</v>
      </c>
      <c r="AX1884">
        <v>0</v>
      </c>
      <c r="AY1884">
        <v>-1</v>
      </c>
      <c r="AZ1884">
        <v>0</v>
      </c>
      <c r="BA1884">
        <v>0</v>
      </c>
      <c r="BB1884">
        <v>0</v>
      </c>
      <c r="BC1884">
        <v>-1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-1</v>
      </c>
      <c r="BL1884">
        <v>0</v>
      </c>
      <c r="BM1884">
        <v>-1</v>
      </c>
      <c r="BN1884">
        <v>0</v>
      </c>
      <c r="BO1884">
        <v>-1</v>
      </c>
      <c r="BP1884">
        <v>0</v>
      </c>
      <c r="BQ1884">
        <v>0</v>
      </c>
      <c r="BR1884">
        <v>-1</v>
      </c>
      <c r="BS1884">
        <v>0</v>
      </c>
      <c r="BT1884">
        <v>-1</v>
      </c>
      <c r="BU1884">
        <v>0</v>
      </c>
      <c r="BV1884">
        <v>0</v>
      </c>
      <c r="BW1884">
        <v>-1</v>
      </c>
      <c r="BX1884">
        <v>0</v>
      </c>
      <c r="BY1884">
        <v>-1</v>
      </c>
      <c r="BZ1884">
        <v>0</v>
      </c>
      <c r="CA1884">
        <v>0</v>
      </c>
      <c r="CB1884">
        <v>-1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</row>
    <row r="1885" spans="1:89" x14ac:dyDescent="0.25">
      <c r="A1885">
        <v>1527</v>
      </c>
      <c r="B1885">
        <v>1007</v>
      </c>
      <c r="C1885" t="s">
        <v>632</v>
      </c>
      <c r="D1885" t="s">
        <v>901</v>
      </c>
      <c r="E1885">
        <v>120</v>
      </c>
      <c r="F1885">
        <v>2.65</v>
      </c>
      <c r="G1885" t="s">
        <v>909</v>
      </c>
      <c r="H1885" s="6">
        <v>800.33644970185821</v>
      </c>
      <c r="I1885" s="7">
        <v>6120</v>
      </c>
      <c r="J1885" s="7">
        <v>6120</v>
      </c>
      <c r="K1885" s="7">
        <v>4200</v>
      </c>
      <c r="L1885" s="7">
        <v>5640</v>
      </c>
      <c r="M1885" s="7">
        <v>6600</v>
      </c>
      <c r="N1885" s="7">
        <v>7560</v>
      </c>
      <c r="O1885" s="7">
        <v>5640</v>
      </c>
      <c r="P1885" s="7">
        <v>6360</v>
      </c>
      <c r="Q1885" s="7">
        <v>6960</v>
      </c>
      <c r="R1885" s="7">
        <v>7440</v>
      </c>
      <c r="S1885" s="7">
        <v>7800</v>
      </c>
      <c r="T1885" s="7">
        <v>8160</v>
      </c>
      <c r="U1885" s="7">
        <v>8520</v>
      </c>
      <c r="V1885" s="7">
        <v>8880</v>
      </c>
      <c r="W1885" s="7">
        <v>6480</v>
      </c>
      <c r="X1885" s="7">
        <v>6960</v>
      </c>
      <c r="Y1885" s="7">
        <v>4800</v>
      </c>
      <c r="Z1885" s="7">
        <v>5520</v>
      </c>
      <c r="AA1885" s="7">
        <v>3360</v>
      </c>
      <c r="AB1885" s="7">
        <v>4080</v>
      </c>
      <c r="AC1885" s="7">
        <v>4800</v>
      </c>
      <c r="AD1885" s="7">
        <v>2640</v>
      </c>
      <c r="AE1885" s="7">
        <v>3360</v>
      </c>
      <c r="AF1885" s="7">
        <v>1200</v>
      </c>
      <c r="AG1885" s="7">
        <v>1920</v>
      </c>
      <c r="AH1885" s="7">
        <v>2640</v>
      </c>
      <c r="AI1885" s="7">
        <v>0</v>
      </c>
      <c r="AJ1885" s="7">
        <v>0</v>
      </c>
      <c r="AK1885" s="7">
        <v>-2880</v>
      </c>
      <c r="AL1885" s="7">
        <v>-2880</v>
      </c>
      <c r="AM1885" s="7">
        <v>-2880</v>
      </c>
      <c r="AN1885" s="7">
        <v>-4952</v>
      </c>
      <c r="AO1885" s="7">
        <v>-4952</v>
      </c>
      <c r="AP1885" s="7">
        <v>-4952</v>
      </c>
      <c r="AQ1885" s="7">
        <v>-4952</v>
      </c>
      <c r="AR1885" s="7">
        <v>-4952</v>
      </c>
      <c r="AS1885" s="7">
        <v>-4952</v>
      </c>
      <c r="AT1885" s="7">
        <v>-4952</v>
      </c>
      <c r="AU1885" s="7">
        <v>-4952</v>
      </c>
      <c r="AV1885" s="7">
        <v>-4952</v>
      </c>
      <c r="AW1885" s="7">
        <v>-4952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</row>
    <row r="1886" spans="1:89" x14ac:dyDescent="0.25">
      <c r="A1886">
        <v>1527</v>
      </c>
      <c r="B1886">
        <v>1007</v>
      </c>
      <c r="C1886" t="s">
        <v>632</v>
      </c>
      <c r="D1886" t="s">
        <v>901</v>
      </c>
      <c r="E1886">
        <v>120</v>
      </c>
      <c r="F1886">
        <v>2.65</v>
      </c>
      <c r="G1886" t="s">
        <v>910</v>
      </c>
      <c r="H1886" s="6">
        <v>800.33644970185821</v>
      </c>
      <c r="I1886" s="7">
        <v>6120</v>
      </c>
      <c r="J1886" s="7">
        <v>0</v>
      </c>
      <c r="K1886" s="7">
        <v>2880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V1886" s="7">
        <v>0</v>
      </c>
      <c r="AW1886" s="7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</row>
    <row r="1887" spans="1:89" x14ac:dyDescent="0.25">
      <c r="A1887">
        <v>1527</v>
      </c>
      <c r="B1887">
        <v>1007</v>
      </c>
      <c r="C1887" t="s">
        <v>411</v>
      </c>
      <c r="D1887" t="s">
        <v>901</v>
      </c>
      <c r="E1887">
        <v>500</v>
      </c>
      <c r="F1887">
        <v>0.5</v>
      </c>
      <c r="G1887" t="s">
        <v>902</v>
      </c>
      <c r="H1887" s="6">
        <v>791.91432316237319</v>
      </c>
      <c r="I1887" s="7">
        <v>6000</v>
      </c>
      <c r="J1887" s="7">
        <v>0</v>
      </c>
      <c r="K1887" s="7">
        <v>500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7">
        <v>0</v>
      </c>
      <c r="AW1887" s="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</row>
    <row r="1888" spans="1:89" x14ac:dyDescent="0.25">
      <c r="A1888">
        <v>1527</v>
      </c>
      <c r="B1888">
        <v>1007</v>
      </c>
      <c r="C1888" t="s">
        <v>411</v>
      </c>
      <c r="D1888" t="s">
        <v>901</v>
      </c>
      <c r="E1888">
        <v>500</v>
      </c>
      <c r="F1888">
        <v>0.5</v>
      </c>
      <c r="G1888" t="s">
        <v>903</v>
      </c>
      <c r="H1888" s="6">
        <v>791.91432316237319</v>
      </c>
      <c r="I1888" s="7">
        <v>6000</v>
      </c>
      <c r="J1888" s="7">
        <v>0</v>
      </c>
      <c r="K1888" s="7">
        <v>0</v>
      </c>
      <c r="L1888" s="7">
        <v>500</v>
      </c>
      <c r="M1888" s="7">
        <v>500</v>
      </c>
      <c r="N1888" s="7">
        <v>1000</v>
      </c>
      <c r="O1888" s="7">
        <v>1000</v>
      </c>
      <c r="P1888" s="7">
        <v>1000</v>
      </c>
      <c r="Q1888" s="7">
        <v>1000</v>
      </c>
      <c r="R1888" s="7">
        <v>1500</v>
      </c>
      <c r="S1888" s="7">
        <v>1500</v>
      </c>
      <c r="T1888" s="7">
        <v>1500</v>
      </c>
      <c r="U1888" s="7">
        <v>1500</v>
      </c>
      <c r="V1888" s="7">
        <v>1500</v>
      </c>
      <c r="W1888" s="7">
        <v>1500</v>
      </c>
      <c r="X1888" s="7">
        <v>1500</v>
      </c>
      <c r="Y1888" s="7">
        <v>1500</v>
      </c>
      <c r="Z1888" s="7">
        <v>1500</v>
      </c>
      <c r="AA1888" s="7">
        <v>2000</v>
      </c>
      <c r="AB1888" s="7">
        <v>2000</v>
      </c>
      <c r="AC1888" s="7">
        <v>2000</v>
      </c>
      <c r="AD1888" s="7">
        <v>2000</v>
      </c>
      <c r="AE1888" s="7">
        <v>2500</v>
      </c>
      <c r="AF1888" s="7">
        <v>2500</v>
      </c>
      <c r="AG1888" s="7">
        <v>2500</v>
      </c>
      <c r="AH1888" s="7">
        <v>2500</v>
      </c>
      <c r="AI1888" s="7">
        <v>1000</v>
      </c>
      <c r="AJ1888" s="7">
        <v>2500</v>
      </c>
      <c r="AK1888" s="7">
        <v>2500</v>
      </c>
      <c r="AL1888" s="7">
        <v>2500</v>
      </c>
      <c r="AM1888" s="7">
        <v>2500</v>
      </c>
      <c r="AN1888" s="7">
        <v>2500</v>
      </c>
      <c r="AO1888" s="7">
        <v>2500</v>
      </c>
      <c r="AP1888" s="7">
        <v>2500</v>
      </c>
      <c r="AQ1888" s="7">
        <v>2500</v>
      </c>
      <c r="AR1888" s="7">
        <v>2500</v>
      </c>
      <c r="AS1888" s="7">
        <v>2500</v>
      </c>
      <c r="AT1888" s="7">
        <v>1500</v>
      </c>
      <c r="AU1888" s="7">
        <v>0</v>
      </c>
      <c r="AV1888" s="7">
        <v>1000</v>
      </c>
      <c r="AW1888" s="7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0.5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0.33333299999999999</v>
      </c>
      <c r="BO1888">
        <v>0</v>
      </c>
      <c r="BP1888">
        <v>0</v>
      </c>
      <c r="BQ1888">
        <v>0</v>
      </c>
      <c r="BR1888">
        <v>0.25</v>
      </c>
      <c r="BS1888">
        <v>0</v>
      </c>
      <c r="BT1888">
        <v>0</v>
      </c>
      <c r="BU1888">
        <v>0</v>
      </c>
      <c r="BV1888">
        <v>-0.6</v>
      </c>
      <c r="BW1888">
        <v>1.5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-0.4</v>
      </c>
      <c r="CH1888">
        <v>-1</v>
      </c>
      <c r="CI1888">
        <v>0</v>
      </c>
      <c r="CJ1888">
        <v>-1</v>
      </c>
      <c r="CK1888">
        <v>0</v>
      </c>
    </row>
    <row r="1889" spans="1:89" x14ac:dyDescent="0.25">
      <c r="A1889">
        <v>1527</v>
      </c>
      <c r="B1889">
        <v>1007</v>
      </c>
      <c r="C1889" t="s">
        <v>411</v>
      </c>
      <c r="D1889" t="s">
        <v>901</v>
      </c>
      <c r="E1889">
        <v>500</v>
      </c>
      <c r="F1889">
        <v>0.5</v>
      </c>
      <c r="G1889" t="s">
        <v>907</v>
      </c>
      <c r="H1889" s="6">
        <v>791.91432316237319</v>
      </c>
      <c r="I1889" s="7">
        <v>6000</v>
      </c>
      <c r="J1889" s="7">
        <v>0</v>
      </c>
      <c r="K1889" s="7">
        <v>-500</v>
      </c>
      <c r="L1889" s="7">
        <v>-1500</v>
      </c>
      <c r="M1889" s="7">
        <v>-1000</v>
      </c>
      <c r="N1889" s="7">
        <v>-1500</v>
      </c>
      <c r="O1889" s="7">
        <v>-1500</v>
      </c>
      <c r="P1889" s="7">
        <v>-2000</v>
      </c>
      <c r="Q1889" s="7">
        <v>-1000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-1000</v>
      </c>
      <c r="X1889" s="7">
        <v>-2500</v>
      </c>
      <c r="Y1889" s="7">
        <v>-2500</v>
      </c>
      <c r="Z1889" s="7">
        <v>-2500</v>
      </c>
      <c r="AA1889" s="7">
        <v>-2500</v>
      </c>
      <c r="AB1889" s="7">
        <v>-2500</v>
      </c>
      <c r="AC1889" s="7">
        <v>-2500</v>
      </c>
      <c r="AD1889" s="7">
        <v>-2500</v>
      </c>
      <c r="AE1889" s="7">
        <v>-2500</v>
      </c>
      <c r="AF1889" s="7">
        <v>-2000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V1889" s="7">
        <v>0</v>
      </c>
      <c r="AW1889" s="7">
        <v>0</v>
      </c>
      <c r="AX1889">
        <v>0</v>
      </c>
      <c r="AY1889">
        <v>2</v>
      </c>
      <c r="AZ1889">
        <v>-0.33333299999999999</v>
      </c>
      <c r="BA1889">
        <v>0.5</v>
      </c>
      <c r="BB1889">
        <v>0</v>
      </c>
      <c r="BC1889">
        <v>0.33333299999999999</v>
      </c>
      <c r="BD1889">
        <v>-0.5</v>
      </c>
      <c r="BE1889">
        <v>-1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1.5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-0.2</v>
      </c>
      <c r="BT1889">
        <v>-1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</row>
    <row r="1890" spans="1:89" x14ac:dyDescent="0.25">
      <c r="A1890">
        <v>1527</v>
      </c>
      <c r="B1890">
        <v>1007</v>
      </c>
      <c r="C1890" t="s">
        <v>411</v>
      </c>
      <c r="D1890" t="s">
        <v>901</v>
      </c>
      <c r="E1890">
        <v>500</v>
      </c>
      <c r="F1890">
        <v>0.5</v>
      </c>
      <c r="G1890" t="s">
        <v>909</v>
      </c>
      <c r="H1890" s="6">
        <v>791.91432316237319</v>
      </c>
      <c r="I1890" s="7">
        <v>6000</v>
      </c>
      <c r="J1890" s="7">
        <v>6000</v>
      </c>
      <c r="K1890" s="7">
        <v>6000</v>
      </c>
      <c r="L1890" s="7">
        <v>5000</v>
      </c>
      <c r="M1890" s="7">
        <v>4500</v>
      </c>
      <c r="N1890" s="7">
        <v>4000</v>
      </c>
      <c r="O1890" s="7">
        <v>3500</v>
      </c>
      <c r="P1890" s="7">
        <v>2500</v>
      </c>
      <c r="Q1890" s="7">
        <v>2500</v>
      </c>
      <c r="R1890" s="7">
        <v>4000</v>
      </c>
      <c r="S1890" s="7">
        <v>5500</v>
      </c>
      <c r="T1890" s="7">
        <v>7000</v>
      </c>
      <c r="U1890" s="7">
        <v>8500</v>
      </c>
      <c r="V1890" s="7">
        <v>10000</v>
      </c>
      <c r="W1890" s="7">
        <v>10500</v>
      </c>
      <c r="X1890" s="7">
        <v>9500</v>
      </c>
      <c r="Y1890" s="7">
        <v>8500</v>
      </c>
      <c r="Z1890" s="7">
        <v>7500</v>
      </c>
      <c r="AA1890" s="7">
        <v>7000</v>
      </c>
      <c r="AB1890" s="7">
        <v>6500</v>
      </c>
      <c r="AC1890" s="7">
        <v>6000</v>
      </c>
      <c r="AD1890" s="7">
        <v>5500</v>
      </c>
      <c r="AE1890" s="7">
        <v>5500</v>
      </c>
      <c r="AF1890" s="7">
        <v>6000</v>
      </c>
      <c r="AG1890" s="7">
        <v>8500</v>
      </c>
      <c r="AH1890" s="7">
        <v>11000</v>
      </c>
      <c r="AI1890" s="7">
        <v>12000</v>
      </c>
      <c r="AJ1890" s="7">
        <v>14500</v>
      </c>
      <c r="AK1890" s="7">
        <v>17000</v>
      </c>
      <c r="AL1890" s="7">
        <v>19500</v>
      </c>
      <c r="AM1890" s="7">
        <v>22000</v>
      </c>
      <c r="AN1890" s="7">
        <v>24500</v>
      </c>
      <c r="AO1890" s="7">
        <v>27000</v>
      </c>
      <c r="AP1890" s="7">
        <v>29500</v>
      </c>
      <c r="AQ1890" s="7">
        <v>32000</v>
      </c>
      <c r="AR1890" s="7">
        <v>34500</v>
      </c>
      <c r="AS1890" s="7">
        <v>37000</v>
      </c>
      <c r="AT1890" s="7">
        <v>38500</v>
      </c>
      <c r="AU1890" s="7">
        <v>38500</v>
      </c>
      <c r="AV1890" s="7">
        <v>39500</v>
      </c>
      <c r="AW1890" s="7">
        <v>39500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</row>
    <row r="1891" spans="1:89" x14ac:dyDescent="0.25">
      <c r="A1891">
        <v>1527</v>
      </c>
      <c r="B1891">
        <v>1007</v>
      </c>
      <c r="C1891" t="s">
        <v>411</v>
      </c>
      <c r="D1891" t="s">
        <v>901</v>
      </c>
      <c r="E1891">
        <v>500</v>
      </c>
      <c r="F1891">
        <v>0.5</v>
      </c>
      <c r="G1891" t="s">
        <v>910</v>
      </c>
      <c r="H1891" s="6">
        <v>791.91432316237319</v>
      </c>
      <c r="I1891" s="7">
        <v>6000</v>
      </c>
      <c r="J1891" s="7">
        <v>0</v>
      </c>
      <c r="K1891" s="7">
        <v>1000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</row>
    <row r="1892" spans="1:89" x14ac:dyDescent="0.25">
      <c r="A1892">
        <v>1527</v>
      </c>
      <c r="B1892">
        <v>1007</v>
      </c>
      <c r="C1892" t="s">
        <v>373</v>
      </c>
      <c r="D1892" t="s">
        <v>901</v>
      </c>
      <c r="E1892">
        <v>300</v>
      </c>
      <c r="F1892">
        <v>0.43</v>
      </c>
      <c r="G1892" t="s">
        <v>902</v>
      </c>
      <c r="H1892" s="6">
        <v>785.98449606680845</v>
      </c>
      <c r="I1892" s="7">
        <v>6900</v>
      </c>
      <c r="J1892" s="7">
        <v>0</v>
      </c>
      <c r="K1892" s="7">
        <v>2700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7">
        <v>0</v>
      </c>
      <c r="AW1892" s="7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</row>
    <row r="1893" spans="1:89" x14ac:dyDescent="0.25">
      <c r="A1893">
        <v>1527</v>
      </c>
      <c r="B1893">
        <v>1007</v>
      </c>
      <c r="C1893" t="s">
        <v>373</v>
      </c>
      <c r="D1893" t="s">
        <v>901</v>
      </c>
      <c r="E1893">
        <v>300</v>
      </c>
      <c r="F1893">
        <v>0.43</v>
      </c>
      <c r="G1893" t="s">
        <v>903</v>
      </c>
      <c r="H1893" s="6">
        <v>785.98449606680845</v>
      </c>
      <c r="I1893" s="7">
        <v>6900</v>
      </c>
      <c r="J1893" s="7">
        <v>0</v>
      </c>
      <c r="K1893" s="7">
        <v>0</v>
      </c>
      <c r="L1893" s="7">
        <v>2400</v>
      </c>
      <c r="M1893" s="7">
        <v>1800</v>
      </c>
      <c r="N1893" s="7">
        <v>2100</v>
      </c>
      <c r="O1893" s="7">
        <v>2100</v>
      </c>
      <c r="P1893" s="7">
        <v>2100</v>
      </c>
      <c r="Q1893" s="7">
        <v>2100</v>
      </c>
      <c r="R1893" s="7">
        <v>2100</v>
      </c>
      <c r="S1893" s="7">
        <v>2100</v>
      </c>
      <c r="T1893" s="7">
        <v>2100</v>
      </c>
      <c r="U1893" s="7">
        <v>2100</v>
      </c>
      <c r="V1893" s="7">
        <v>2100</v>
      </c>
      <c r="W1893" s="7">
        <v>2100</v>
      </c>
      <c r="X1893" s="7">
        <v>2100</v>
      </c>
      <c r="Y1893" s="7">
        <v>2100</v>
      </c>
      <c r="Z1893" s="7">
        <v>2100</v>
      </c>
      <c r="AA1893" s="7">
        <v>2100</v>
      </c>
      <c r="AB1893" s="7">
        <v>2100</v>
      </c>
      <c r="AC1893" s="7">
        <v>2100</v>
      </c>
      <c r="AD1893" s="7">
        <v>2100</v>
      </c>
      <c r="AE1893" s="7">
        <v>2100</v>
      </c>
      <c r="AF1893" s="7">
        <v>2100</v>
      </c>
      <c r="AG1893" s="7">
        <v>2100</v>
      </c>
      <c r="AH1893" s="7">
        <v>2100</v>
      </c>
      <c r="AI1893" s="7">
        <v>900</v>
      </c>
      <c r="AJ1893" s="7">
        <v>2100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>
        <v>0</v>
      </c>
      <c r="AY1893">
        <v>0</v>
      </c>
      <c r="AZ1893">
        <v>-0.25</v>
      </c>
      <c r="BA1893">
        <v>0.16666700000000001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-0.57142899999999996</v>
      </c>
      <c r="BW1893">
        <v>1.3333330000000001</v>
      </c>
      <c r="BX1893">
        <v>-1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</row>
    <row r="1894" spans="1:89" x14ac:dyDescent="0.25">
      <c r="A1894">
        <v>1527</v>
      </c>
      <c r="B1894">
        <v>1007</v>
      </c>
      <c r="C1894" t="s">
        <v>373</v>
      </c>
      <c r="D1894" t="s">
        <v>901</v>
      </c>
      <c r="E1894">
        <v>300</v>
      </c>
      <c r="F1894">
        <v>0.43</v>
      </c>
      <c r="G1894" t="s">
        <v>907</v>
      </c>
      <c r="H1894" s="6">
        <v>785.98449606680845</v>
      </c>
      <c r="I1894" s="7">
        <v>6900</v>
      </c>
      <c r="J1894" s="7">
        <v>-900</v>
      </c>
      <c r="K1894" s="7">
        <v>-2400</v>
      </c>
      <c r="L1894" s="7">
        <v>-2700</v>
      </c>
      <c r="M1894" s="7">
        <v>-2100</v>
      </c>
      <c r="N1894" s="7">
        <v>-1500</v>
      </c>
      <c r="O1894" s="7">
        <v>-2400</v>
      </c>
      <c r="P1894" s="7">
        <v>-2700</v>
      </c>
      <c r="Q1894" s="7">
        <v>-2700</v>
      </c>
      <c r="R1894" s="7">
        <v>-1500</v>
      </c>
      <c r="S1894" s="7">
        <v>0</v>
      </c>
      <c r="T1894" s="7">
        <v>-600</v>
      </c>
      <c r="U1894" s="7">
        <v>-2700</v>
      </c>
      <c r="V1894" s="7">
        <v>-2700</v>
      </c>
      <c r="W1894" s="7">
        <v>-3000</v>
      </c>
      <c r="X1894" s="7">
        <v>-2700</v>
      </c>
      <c r="Y1894" s="7">
        <v>-2400</v>
      </c>
      <c r="Z1894" s="7">
        <v>-2700</v>
      </c>
      <c r="AA1894" s="7">
        <v>-2700</v>
      </c>
      <c r="AB1894" s="7">
        <v>-3300</v>
      </c>
      <c r="AC1894" s="7">
        <v>-3000</v>
      </c>
      <c r="AD1894" s="7">
        <v>-2700</v>
      </c>
      <c r="AE1894" s="7">
        <v>-2700</v>
      </c>
      <c r="AF1894" s="7">
        <v>-2400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>
        <v>1.666666</v>
      </c>
      <c r="AY1894">
        <v>0.125</v>
      </c>
      <c r="AZ1894">
        <v>-0.222222</v>
      </c>
      <c r="BA1894">
        <v>-0.28571400000000002</v>
      </c>
      <c r="BB1894">
        <v>0.6</v>
      </c>
      <c r="BC1894">
        <v>0.125</v>
      </c>
      <c r="BD1894">
        <v>0</v>
      </c>
      <c r="BE1894">
        <v>-0.44444400000000001</v>
      </c>
      <c r="BF1894">
        <v>-1</v>
      </c>
      <c r="BG1894">
        <v>0</v>
      </c>
      <c r="BH1894">
        <v>3.5</v>
      </c>
      <c r="BI1894">
        <v>0</v>
      </c>
      <c r="BJ1894">
        <v>0.111111</v>
      </c>
      <c r="BK1894">
        <v>-0.1</v>
      </c>
      <c r="BL1894">
        <v>-0.111111</v>
      </c>
      <c r="BM1894">
        <v>0.125</v>
      </c>
      <c r="BN1894">
        <v>0</v>
      </c>
      <c r="BO1894">
        <v>0.222222</v>
      </c>
      <c r="BP1894">
        <v>-9.0909000000000004E-2</v>
      </c>
      <c r="BQ1894">
        <v>-0.1</v>
      </c>
      <c r="BR1894">
        <v>0</v>
      </c>
      <c r="BS1894">
        <v>-0.111111</v>
      </c>
      <c r="BT1894">
        <v>-1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</row>
    <row r="1895" spans="1:89" x14ac:dyDescent="0.25">
      <c r="A1895">
        <v>1527</v>
      </c>
      <c r="B1895">
        <v>1007</v>
      </c>
      <c r="C1895" t="s">
        <v>373</v>
      </c>
      <c r="D1895" t="s">
        <v>901</v>
      </c>
      <c r="E1895">
        <v>300</v>
      </c>
      <c r="F1895">
        <v>0.43</v>
      </c>
      <c r="G1895" t="s">
        <v>909</v>
      </c>
      <c r="H1895" s="6">
        <v>785.98449606680845</v>
      </c>
      <c r="I1895" s="7">
        <v>6900</v>
      </c>
      <c r="J1895" s="7">
        <v>6000</v>
      </c>
      <c r="K1895" s="7">
        <v>6300</v>
      </c>
      <c r="L1895" s="7">
        <v>6000</v>
      </c>
      <c r="M1895" s="7">
        <v>5700</v>
      </c>
      <c r="N1895" s="7">
        <v>6300</v>
      </c>
      <c r="O1895" s="7">
        <v>6000</v>
      </c>
      <c r="P1895" s="7">
        <v>5400</v>
      </c>
      <c r="Q1895" s="7">
        <v>4800</v>
      </c>
      <c r="R1895" s="7">
        <v>5400</v>
      </c>
      <c r="S1895" s="7">
        <v>7500</v>
      </c>
      <c r="T1895" s="7">
        <v>9000</v>
      </c>
      <c r="U1895" s="7">
        <v>8400</v>
      </c>
      <c r="V1895" s="7">
        <v>7800</v>
      </c>
      <c r="W1895" s="7">
        <v>6900</v>
      </c>
      <c r="X1895" s="7">
        <v>6300</v>
      </c>
      <c r="Y1895" s="7">
        <v>6000</v>
      </c>
      <c r="Z1895" s="7">
        <v>5400</v>
      </c>
      <c r="AA1895" s="7">
        <v>4800</v>
      </c>
      <c r="AB1895" s="7">
        <v>3600</v>
      </c>
      <c r="AC1895" s="7">
        <v>2700</v>
      </c>
      <c r="AD1895" s="7">
        <v>2100</v>
      </c>
      <c r="AE1895" s="7">
        <v>1500</v>
      </c>
      <c r="AF1895" s="7">
        <v>1200</v>
      </c>
      <c r="AG1895" s="7">
        <v>3300</v>
      </c>
      <c r="AH1895" s="7">
        <v>5400</v>
      </c>
      <c r="AI1895" s="7">
        <v>6300</v>
      </c>
      <c r="AJ1895" s="7">
        <v>8400</v>
      </c>
      <c r="AK1895" s="7">
        <v>8400</v>
      </c>
      <c r="AL1895" s="7">
        <v>8400</v>
      </c>
      <c r="AM1895" s="7">
        <v>8400</v>
      </c>
      <c r="AN1895" s="7">
        <v>8400</v>
      </c>
      <c r="AO1895" s="7">
        <v>8400</v>
      </c>
      <c r="AP1895" s="7">
        <v>8400</v>
      </c>
      <c r="AQ1895" s="7">
        <v>8400</v>
      </c>
      <c r="AR1895" s="7">
        <v>8400</v>
      </c>
      <c r="AS1895" s="7">
        <v>8400</v>
      </c>
      <c r="AT1895" s="7">
        <v>8400</v>
      </c>
      <c r="AU1895" s="7">
        <v>8400</v>
      </c>
      <c r="AV1895" s="7">
        <v>8400</v>
      </c>
      <c r="AW1895" s="7">
        <v>8400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</row>
    <row r="1896" spans="1:89" x14ac:dyDescent="0.25">
      <c r="A1896">
        <v>1527</v>
      </c>
      <c r="B1896">
        <v>1007</v>
      </c>
      <c r="C1896" t="s">
        <v>373</v>
      </c>
      <c r="D1896" t="s">
        <v>901</v>
      </c>
      <c r="E1896">
        <v>300</v>
      </c>
      <c r="F1896">
        <v>0.43</v>
      </c>
      <c r="G1896" t="s">
        <v>910</v>
      </c>
      <c r="H1896" s="6">
        <v>785.98449606680845</v>
      </c>
      <c r="I1896" s="7">
        <v>6900</v>
      </c>
      <c r="J1896" s="7">
        <v>2100</v>
      </c>
      <c r="K1896" s="7">
        <v>1800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</row>
    <row r="1897" spans="1:89" x14ac:dyDescent="0.25">
      <c r="A1897">
        <v>1527</v>
      </c>
      <c r="B1897">
        <v>1007</v>
      </c>
      <c r="C1897" t="s">
        <v>753</v>
      </c>
      <c r="D1897" t="s">
        <v>901</v>
      </c>
      <c r="E1897">
        <v>150</v>
      </c>
      <c r="F1897">
        <v>2.82</v>
      </c>
      <c r="G1897" t="s">
        <v>902</v>
      </c>
      <c r="H1897" s="6">
        <v>783.83193071882226</v>
      </c>
      <c r="I1897" s="7">
        <v>1150</v>
      </c>
      <c r="J1897" s="7">
        <v>0</v>
      </c>
      <c r="K1897" s="7">
        <v>450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</row>
    <row r="1898" spans="1:89" x14ac:dyDescent="0.25">
      <c r="A1898">
        <v>1527</v>
      </c>
      <c r="B1898">
        <v>1007</v>
      </c>
      <c r="C1898" t="s">
        <v>753</v>
      </c>
      <c r="D1898" t="s">
        <v>901</v>
      </c>
      <c r="E1898">
        <v>150</v>
      </c>
      <c r="F1898">
        <v>2.82</v>
      </c>
      <c r="G1898" t="s">
        <v>903</v>
      </c>
      <c r="H1898" s="6">
        <v>783.83193071882226</v>
      </c>
      <c r="I1898" s="7">
        <v>1150</v>
      </c>
      <c r="J1898" s="7">
        <v>0</v>
      </c>
      <c r="K1898" s="7">
        <v>0</v>
      </c>
      <c r="L1898" s="7">
        <v>300</v>
      </c>
      <c r="M1898" s="7">
        <v>300</v>
      </c>
      <c r="N1898" s="7">
        <v>300</v>
      </c>
      <c r="O1898" s="7">
        <v>300</v>
      </c>
      <c r="P1898" s="7">
        <v>300</v>
      </c>
      <c r="Q1898" s="7">
        <v>300</v>
      </c>
      <c r="R1898" s="7">
        <v>300</v>
      </c>
      <c r="S1898" s="7">
        <v>300</v>
      </c>
      <c r="T1898" s="7">
        <v>300</v>
      </c>
      <c r="U1898" s="7">
        <v>300</v>
      </c>
      <c r="V1898" s="7">
        <v>300</v>
      </c>
      <c r="W1898" s="7">
        <v>300</v>
      </c>
      <c r="X1898" s="7">
        <v>450</v>
      </c>
      <c r="Y1898" s="7">
        <v>450</v>
      </c>
      <c r="Z1898" s="7">
        <v>450</v>
      </c>
      <c r="AA1898" s="7">
        <v>450</v>
      </c>
      <c r="AB1898" s="7">
        <v>450</v>
      </c>
      <c r="AC1898" s="7">
        <v>450</v>
      </c>
      <c r="AD1898" s="7">
        <v>450</v>
      </c>
      <c r="AE1898" s="7">
        <v>450</v>
      </c>
      <c r="AF1898" s="7">
        <v>450</v>
      </c>
      <c r="AG1898" s="7">
        <v>300</v>
      </c>
      <c r="AH1898" s="7">
        <v>300</v>
      </c>
      <c r="AI1898" s="7">
        <v>150</v>
      </c>
      <c r="AJ1898" s="7">
        <v>300</v>
      </c>
      <c r="AK1898" s="7">
        <v>450</v>
      </c>
      <c r="AL1898" s="7">
        <v>450</v>
      </c>
      <c r="AM1898" s="7">
        <v>450</v>
      </c>
      <c r="AN1898" s="7">
        <v>450</v>
      </c>
      <c r="AO1898" s="7">
        <v>450</v>
      </c>
      <c r="AP1898" s="7">
        <v>450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0</v>
      </c>
      <c r="AW1898" s="7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0.5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-0.33333299999999999</v>
      </c>
      <c r="BU1898">
        <v>0</v>
      </c>
      <c r="BV1898">
        <v>-0.5</v>
      </c>
      <c r="BW1898">
        <v>1</v>
      </c>
      <c r="BX1898">
        <v>0.5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-1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</row>
    <row r="1899" spans="1:89" x14ac:dyDescent="0.25">
      <c r="A1899">
        <v>1527</v>
      </c>
      <c r="B1899">
        <v>1007</v>
      </c>
      <c r="C1899" t="s">
        <v>753</v>
      </c>
      <c r="D1899" t="s">
        <v>901</v>
      </c>
      <c r="E1899">
        <v>150</v>
      </c>
      <c r="F1899">
        <v>2.82</v>
      </c>
      <c r="G1899" t="s">
        <v>907</v>
      </c>
      <c r="H1899" s="6">
        <v>783.83193071882226</v>
      </c>
      <c r="I1899" s="7">
        <v>1150</v>
      </c>
      <c r="J1899" s="7">
        <v>0</v>
      </c>
      <c r="K1899" s="7">
        <v>-300</v>
      </c>
      <c r="L1899" s="7">
        <v>-150</v>
      </c>
      <c r="M1899" s="7">
        <v>-300</v>
      </c>
      <c r="N1899" s="7">
        <v>-450</v>
      </c>
      <c r="O1899" s="7">
        <v>-450</v>
      </c>
      <c r="P1899" s="7">
        <v>-450</v>
      </c>
      <c r="Q1899" s="7">
        <v>-450</v>
      </c>
      <c r="R1899" s="7">
        <v>-300</v>
      </c>
      <c r="S1899" s="7">
        <v>-450</v>
      </c>
      <c r="T1899" s="7">
        <v>-300</v>
      </c>
      <c r="U1899" s="7">
        <v>-450</v>
      </c>
      <c r="V1899" s="7">
        <v>-450</v>
      </c>
      <c r="W1899" s="7">
        <v>-300</v>
      </c>
      <c r="X1899" s="7">
        <v>-300</v>
      </c>
      <c r="Y1899" s="7">
        <v>-300</v>
      </c>
      <c r="Z1899" s="7">
        <v>-450</v>
      </c>
      <c r="AA1899" s="7">
        <v>-300</v>
      </c>
      <c r="AB1899" s="7">
        <v>-300</v>
      </c>
      <c r="AC1899" s="7">
        <v>-450</v>
      </c>
      <c r="AD1899" s="7">
        <v>-300</v>
      </c>
      <c r="AE1899" s="7">
        <v>-300</v>
      </c>
      <c r="AF1899" s="7">
        <v>-300</v>
      </c>
      <c r="AG1899" s="7">
        <v>-300</v>
      </c>
      <c r="AH1899" s="7">
        <v>-450</v>
      </c>
      <c r="AI1899" s="7">
        <v>-300</v>
      </c>
      <c r="AJ1899" s="7">
        <v>-300</v>
      </c>
      <c r="AK1899" s="7">
        <v>-150</v>
      </c>
      <c r="AL1899" s="7">
        <v>-300</v>
      </c>
      <c r="AM1899" s="7">
        <v>-300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7">
        <v>0</v>
      </c>
      <c r="AW1899" s="7">
        <v>0</v>
      </c>
      <c r="AX1899">
        <v>0</v>
      </c>
      <c r="AY1899">
        <v>-0.5</v>
      </c>
      <c r="AZ1899">
        <v>1</v>
      </c>
      <c r="BA1899">
        <v>0.5</v>
      </c>
      <c r="BB1899">
        <v>0</v>
      </c>
      <c r="BC1899">
        <v>0</v>
      </c>
      <c r="BD1899">
        <v>0</v>
      </c>
      <c r="BE1899">
        <v>-0.33333299999999999</v>
      </c>
      <c r="BF1899">
        <v>0.5</v>
      </c>
      <c r="BG1899">
        <v>-0.33333299999999999</v>
      </c>
      <c r="BH1899">
        <v>0.5</v>
      </c>
      <c r="BI1899">
        <v>0</v>
      </c>
      <c r="BJ1899">
        <v>-0.33333299999999999</v>
      </c>
      <c r="BK1899">
        <v>0</v>
      </c>
      <c r="BL1899">
        <v>0</v>
      </c>
      <c r="BM1899">
        <v>0.5</v>
      </c>
      <c r="BN1899">
        <v>-0.33333299999999999</v>
      </c>
      <c r="BO1899">
        <v>0</v>
      </c>
      <c r="BP1899">
        <v>0.5</v>
      </c>
      <c r="BQ1899">
        <v>-0.33333299999999999</v>
      </c>
      <c r="BR1899">
        <v>0</v>
      </c>
      <c r="BS1899">
        <v>0</v>
      </c>
      <c r="BT1899">
        <v>0</v>
      </c>
      <c r="BU1899">
        <v>0.5</v>
      </c>
      <c r="BV1899">
        <v>-0.33333299999999999</v>
      </c>
      <c r="BW1899">
        <v>0</v>
      </c>
      <c r="BX1899">
        <v>-0.5</v>
      </c>
      <c r="BY1899">
        <v>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</row>
    <row r="1900" spans="1:89" x14ac:dyDescent="0.25">
      <c r="A1900">
        <v>1527</v>
      </c>
      <c r="B1900">
        <v>1007</v>
      </c>
      <c r="C1900" t="s">
        <v>753</v>
      </c>
      <c r="D1900" t="s">
        <v>901</v>
      </c>
      <c r="E1900">
        <v>150</v>
      </c>
      <c r="F1900">
        <v>2.82</v>
      </c>
      <c r="G1900" t="s">
        <v>909</v>
      </c>
      <c r="H1900" s="6">
        <v>783.83193071882226</v>
      </c>
      <c r="I1900" s="7">
        <v>1150</v>
      </c>
      <c r="J1900" s="7">
        <v>1150</v>
      </c>
      <c r="K1900" s="7">
        <v>1300</v>
      </c>
      <c r="L1900" s="7">
        <v>1450</v>
      </c>
      <c r="M1900" s="7">
        <v>1450</v>
      </c>
      <c r="N1900" s="7">
        <v>1300</v>
      </c>
      <c r="O1900" s="7">
        <v>1150</v>
      </c>
      <c r="P1900" s="7">
        <v>1000</v>
      </c>
      <c r="Q1900" s="7">
        <v>850</v>
      </c>
      <c r="R1900" s="7">
        <v>850</v>
      </c>
      <c r="S1900" s="7">
        <v>700</v>
      </c>
      <c r="T1900" s="7">
        <v>700</v>
      </c>
      <c r="U1900" s="7">
        <v>550</v>
      </c>
      <c r="V1900" s="7">
        <v>400</v>
      </c>
      <c r="W1900" s="7">
        <v>400</v>
      </c>
      <c r="X1900" s="7">
        <v>550</v>
      </c>
      <c r="Y1900" s="7">
        <v>700</v>
      </c>
      <c r="Z1900" s="7">
        <v>700</v>
      </c>
      <c r="AA1900" s="7">
        <v>850</v>
      </c>
      <c r="AB1900" s="7">
        <v>1000</v>
      </c>
      <c r="AC1900" s="7">
        <v>1000</v>
      </c>
      <c r="AD1900" s="7">
        <v>1150</v>
      </c>
      <c r="AE1900" s="7">
        <v>1300</v>
      </c>
      <c r="AF1900" s="7">
        <v>1450</v>
      </c>
      <c r="AG1900" s="7">
        <v>1450</v>
      </c>
      <c r="AH1900" s="7">
        <v>1300</v>
      </c>
      <c r="AI1900" s="7">
        <v>1150</v>
      </c>
      <c r="AJ1900" s="7">
        <v>1150</v>
      </c>
      <c r="AK1900" s="7">
        <v>1450</v>
      </c>
      <c r="AL1900" s="7">
        <v>1600</v>
      </c>
      <c r="AM1900" s="7">
        <v>1750</v>
      </c>
      <c r="AN1900" s="7">
        <v>2200</v>
      </c>
      <c r="AO1900" s="7">
        <v>2650</v>
      </c>
      <c r="AP1900" s="7">
        <v>3100</v>
      </c>
      <c r="AQ1900" s="7">
        <v>3100</v>
      </c>
      <c r="AR1900" s="7">
        <v>3100</v>
      </c>
      <c r="AS1900" s="7">
        <v>3100</v>
      </c>
      <c r="AT1900" s="7">
        <v>3100</v>
      </c>
      <c r="AU1900" s="7">
        <v>3100</v>
      </c>
      <c r="AV1900" s="7">
        <v>3100</v>
      </c>
      <c r="AW1900" s="7">
        <v>3100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</row>
    <row r="1901" spans="1:89" x14ac:dyDescent="0.25">
      <c r="A1901">
        <v>1527</v>
      </c>
      <c r="B1901">
        <v>1007</v>
      </c>
      <c r="C1901" t="s">
        <v>753</v>
      </c>
      <c r="D1901" t="s">
        <v>901</v>
      </c>
      <c r="E1901">
        <v>150</v>
      </c>
      <c r="F1901">
        <v>2.82</v>
      </c>
      <c r="G1901" t="s">
        <v>910</v>
      </c>
      <c r="H1901" s="6">
        <v>783.83193071882226</v>
      </c>
      <c r="I1901" s="7">
        <v>1150</v>
      </c>
      <c r="J1901" s="7">
        <v>150</v>
      </c>
      <c r="K1901" s="7">
        <v>300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T1901" s="7">
        <v>0</v>
      </c>
      <c r="AU1901" s="7">
        <v>0</v>
      </c>
      <c r="AV1901" s="7">
        <v>0</v>
      </c>
      <c r="AW1901" s="7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</row>
    <row r="1902" spans="1:89" x14ac:dyDescent="0.25">
      <c r="A1902">
        <v>1527</v>
      </c>
      <c r="B1902">
        <v>1007</v>
      </c>
      <c r="C1902" t="s">
        <v>307</v>
      </c>
      <c r="D1902" t="s">
        <v>905</v>
      </c>
      <c r="E1902">
        <v>1000</v>
      </c>
      <c r="F1902">
        <v>0.22</v>
      </c>
      <c r="G1902" t="s">
        <v>902</v>
      </c>
      <c r="H1902" s="6">
        <v>779.06329675523341</v>
      </c>
      <c r="I1902" s="7">
        <v>15814</v>
      </c>
      <c r="J1902" s="7">
        <v>0</v>
      </c>
      <c r="K1902" s="7">
        <v>13000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7">
        <v>0</v>
      </c>
      <c r="AW1902" s="7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</row>
    <row r="1903" spans="1:89" x14ac:dyDescent="0.25">
      <c r="A1903">
        <v>1527</v>
      </c>
      <c r="B1903">
        <v>1007</v>
      </c>
      <c r="C1903" t="s">
        <v>307</v>
      </c>
      <c r="D1903" t="s">
        <v>905</v>
      </c>
      <c r="E1903">
        <v>1000</v>
      </c>
      <c r="F1903">
        <v>0.22</v>
      </c>
      <c r="G1903" t="s">
        <v>903</v>
      </c>
      <c r="H1903" s="6">
        <v>779.06329675523341</v>
      </c>
      <c r="I1903" s="7">
        <v>15814</v>
      </c>
      <c r="J1903" s="7">
        <v>0</v>
      </c>
      <c r="K1903" s="7">
        <v>0</v>
      </c>
      <c r="L1903" s="7">
        <v>13000</v>
      </c>
      <c r="M1903" s="7">
        <v>10000</v>
      </c>
      <c r="N1903" s="7">
        <v>8000</v>
      </c>
      <c r="O1903" s="7">
        <v>8000</v>
      </c>
      <c r="P1903" s="7">
        <v>8000</v>
      </c>
      <c r="Q1903" s="7">
        <v>8000</v>
      </c>
      <c r="R1903" s="7">
        <v>8000</v>
      </c>
      <c r="S1903" s="7">
        <v>6000</v>
      </c>
      <c r="T1903" s="7">
        <v>6000</v>
      </c>
      <c r="U1903" s="7">
        <v>6000</v>
      </c>
      <c r="V1903" s="7">
        <v>6000</v>
      </c>
      <c r="W1903" s="7">
        <v>6000</v>
      </c>
      <c r="X1903" s="7">
        <v>6000</v>
      </c>
      <c r="Y1903" s="7">
        <v>6000</v>
      </c>
      <c r="Z1903" s="7">
        <v>6000</v>
      </c>
      <c r="AA1903" s="7">
        <v>6000</v>
      </c>
      <c r="AB1903" s="7">
        <v>8000</v>
      </c>
      <c r="AC1903" s="7">
        <v>8000</v>
      </c>
      <c r="AD1903" s="7">
        <v>8000</v>
      </c>
      <c r="AE1903" s="7">
        <v>8000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>
        <v>0</v>
      </c>
      <c r="AY1903">
        <v>0</v>
      </c>
      <c r="AZ1903">
        <v>-0.230769</v>
      </c>
      <c r="BA1903">
        <v>-0.2</v>
      </c>
      <c r="BB1903">
        <v>0</v>
      </c>
      <c r="BC1903">
        <v>0</v>
      </c>
      <c r="BD1903">
        <v>0</v>
      </c>
      <c r="BE1903">
        <v>0</v>
      </c>
      <c r="BF1903">
        <v>-0.25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0.33333299999999999</v>
      </c>
      <c r="BP1903">
        <v>0</v>
      </c>
      <c r="BQ1903">
        <v>0</v>
      </c>
      <c r="BR1903">
        <v>0</v>
      </c>
      <c r="BS1903">
        <v>-1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</row>
    <row r="1904" spans="1:89" x14ac:dyDescent="0.25">
      <c r="A1904">
        <v>1527</v>
      </c>
      <c r="B1904">
        <v>1007</v>
      </c>
      <c r="C1904" t="s">
        <v>307</v>
      </c>
      <c r="D1904" t="s">
        <v>905</v>
      </c>
      <c r="E1904">
        <v>1000</v>
      </c>
      <c r="F1904">
        <v>0.22</v>
      </c>
      <c r="G1904" t="s">
        <v>907</v>
      </c>
      <c r="H1904" s="6">
        <v>779.06329675523341</v>
      </c>
      <c r="I1904" s="7">
        <v>15814</v>
      </c>
      <c r="J1904" s="7">
        <v>0</v>
      </c>
      <c r="K1904" s="7">
        <v>-1000</v>
      </c>
      <c r="L1904" s="7">
        <v>-1000</v>
      </c>
      <c r="M1904" s="7">
        <v>0</v>
      </c>
      <c r="N1904" s="7">
        <v>0</v>
      </c>
      <c r="O1904" s="7">
        <v>-1000</v>
      </c>
      <c r="P1904" s="7">
        <v>0</v>
      </c>
      <c r="Q1904" s="7">
        <v>-1000</v>
      </c>
      <c r="R1904" s="7">
        <v>-1000</v>
      </c>
      <c r="S1904" s="7">
        <v>-1000</v>
      </c>
      <c r="T1904" s="7">
        <v>0</v>
      </c>
      <c r="U1904" s="7">
        <v>-1000</v>
      </c>
      <c r="V1904" s="7">
        <v>-1000</v>
      </c>
      <c r="W1904" s="7">
        <v>-1000</v>
      </c>
      <c r="X1904" s="7">
        <v>0</v>
      </c>
      <c r="Y1904" s="7">
        <v>-2000</v>
      </c>
      <c r="Z1904" s="7">
        <v>-1000</v>
      </c>
      <c r="AA1904" s="7">
        <v>-1000</v>
      </c>
      <c r="AB1904" s="7">
        <v>0</v>
      </c>
      <c r="AC1904" s="7">
        <v>-1000</v>
      </c>
      <c r="AD1904" s="7">
        <v>-1000</v>
      </c>
      <c r="AE1904" s="7">
        <v>0</v>
      </c>
      <c r="AF1904" s="7">
        <v>-1000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V1904" s="7">
        <v>0</v>
      </c>
      <c r="AW1904" s="7">
        <v>0</v>
      </c>
      <c r="AX1904">
        <v>0</v>
      </c>
      <c r="AY1904">
        <v>0</v>
      </c>
      <c r="AZ1904">
        <v>-1</v>
      </c>
      <c r="BA1904">
        <v>0</v>
      </c>
      <c r="BB1904">
        <v>0</v>
      </c>
      <c r="BC1904">
        <v>-1</v>
      </c>
      <c r="BD1904">
        <v>0</v>
      </c>
      <c r="BE1904">
        <v>0</v>
      </c>
      <c r="BF1904">
        <v>0</v>
      </c>
      <c r="BG1904">
        <v>-1</v>
      </c>
      <c r="BH1904">
        <v>0</v>
      </c>
      <c r="BI1904">
        <v>0</v>
      </c>
      <c r="BJ1904">
        <v>0</v>
      </c>
      <c r="BK1904">
        <v>-1</v>
      </c>
      <c r="BL1904">
        <v>0</v>
      </c>
      <c r="BM1904">
        <v>-0.5</v>
      </c>
      <c r="BN1904">
        <v>0</v>
      </c>
      <c r="BO1904">
        <v>-1</v>
      </c>
      <c r="BP1904">
        <v>0</v>
      </c>
      <c r="BQ1904">
        <v>0</v>
      </c>
      <c r="BR1904">
        <v>-1</v>
      </c>
      <c r="BS1904">
        <v>0</v>
      </c>
      <c r="BT1904">
        <v>-1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</row>
    <row r="1905" spans="1:89" x14ac:dyDescent="0.25">
      <c r="A1905">
        <v>1527</v>
      </c>
      <c r="B1905">
        <v>1007</v>
      </c>
      <c r="C1905" t="s">
        <v>307</v>
      </c>
      <c r="D1905" t="s">
        <v>905</v>
      </c>
      <c r="E1905">
        <v>1000</v>
      </c>
      <c r="F1905">
        <v>0.22</v>
      </c>
      <c r="G1905" t="s">
        <v>909</v>
      </c>
      <c r="H1905" s="6">
        <v>779.06329675523341</v>
      </c>
      <c r="I1905" s="7">
        <v>15814</v>
      </c>
      <c r="J1905" s="7">
        <v>15814</v>
      </c>
      <c r="K1905" s="7">
        <v>27814</v>
      </c>
      <c r="L1905" s="7">
        <v>39814</v>
      </c>
      <c r="M1905" s="7">
        <v>49814</v>
      </c>
      <c r="N1905" s="7">
        <v>57814</v>
      </c>
      <c r="O1905" s="7">
        <v>64814</v>
      </c>
      <c r="P1905" s="7">
        <v>72814</v>
      </c>
      <c r="Q1905" s="7">
        <v>79814</v>
      </c>
      <c r="R1905" s="7">
        <v>86814</v>
      </c>
      <c r="S1905" s="7">
        <v>91814</v>
      </c>
      <c r="T1905" s="7">
        <v>97814</v>
      </c>
      <c r="U1905" s="7">
        <v>102814</v>
      </c>
      <c r="V1905" s="7">
        <v>107814</v>
      </c>
      <c r="W1905" s="7">
        <v>112814</v>
      </c>
      <c r="X1905" s="7">
        <v>118814</v>
      </c>
      <c r="Y1905" s="7">
        <v>122814</v>
      </c>
      <c r="Z1905" s="7">
        <v>127814</v>
      </c>
      <c r="AA1905" s="7">
        <v>132814</v>
      </c>
      <c r="AB1905" s="7">
        <v>140814</v>
      </c>
      <c r="AC1905" s="7">
        <v>147814</v>
      </c>
      <c r="AD1905" s="7">
        <v>154814</v>
      </c>
      <c r="AE1905" s="7">
        <v>162814</v>
      </c>
      <c r="AF1905" s="7">
        <v>161814</v>
      </c>
      <c r="AG1905" s="7">
        <v>161814</v>
      </c>
      <c r="AH1905" s="7">
        <v>161814</v>
      </c>
      <c r="AI1905" s="7">
        <v>161814</v>
      </c>
      <c r="AJ1905" s="7">
        <v>161814</v>
      </c>
      <c r="AK1905" s="7">
        <v>161814</v>
      </c>
      <c r="AL1905" s="7">
        <v>161814</v>
      </c>
      <c r="AM1905" s="7">
        <v>161814</v>
      </c>
      <c r="AN1905" s="7">
        <v>161814</v>
      </c>
      <c r="AO1905" s="7">
        <v>161814</v>
      </c>
      <c r="AP1905" s="7">
        <v>161814</v>
      </c>
      <c r="AQ1905" s="7">
        <v>161814</v>
      </c>
      <c r="AR1905" s="7">
        <v>161814</v>
      </c>
      <c r="AS1905" s="7">
        <v>161814</v>
      </c>
      <c r="AT1905" s="7">
        <v>161814</v>
      </c>
      <c r="AU1905" s="7">
        <v>161814</v>
      </c>
      <c r="AV1905" s="7">
        <v>161814</v>
      </c>
      <c r="AW1905" s="7">
        <v>161814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</row>
    <row r="1906" spans="1:89" x14ac:dyDescent="0.25">
      <c r="A1906">
        <v>1527</v>
      </c>
      <c r="B1906">
        <v>1007</v>
      </c>
      <c r="C1906" t="s">
        <v>307</v>
      </c>
      <c r="D1906" t="s">
        <v>905</v>
      </c>
      <c r="E1906">
        <v>1000</v>
      </c>
      <c r="F1906">
        <v>0.22</v>
      </c>
      <c r="G1906" t="s">
        <v>910</v>
      </c>
      <c r="H1906" s="6">
        <v>779.06329675523341</v>
      </c>
      <c r="I1906" s="7">
        <v>15814</v>
      </c>
      <c r="J1906" s="7">
        <v>0</v>
      </c>
      <c r="K1906" s="7">
        <v>1000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</row>
    <row r="1907" spans="1:89" x14ac:dyDescent="0.25">
      <c r="A1907">
        <v>1527</v>
      </c>
      <c r="B1907">
        <v>1007</v>
      </c>
      <c r="C1907" t="s">
        <v>510</v>
      </c>
      <c r="D1907" t="s">
        <v>901</v>
      </c>
      <c r="E1907">
        <v>200</v>
      </c>
      <c r="F1907">
        <v>1.19</v>
      </c>
      <c r="G1907" t="s">
        <v>902</v>
      </c>
      <c r="H1907" s="6">
        <v>776.8593479571191</v>
      </c>
      <c r="I1907" s="7">
        <v>1400</v>
      </c>
      <c r="J1907" s="7">
        <v>200</v>
      </c>
      <c r="K1907" s="7">
        <v>800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</row>
    <row r="1908" spans="1:89" x14ac:dyDescent="0.25">
      <c r="A1908">
        <v>1527</v>
      </c>
      <c r="B1908">
        <v>1007</v>
      </c>
      <c r="C1908" t="s">
        <v>510</v>
      </c>
      <c r="D1908" t="s">
        <v>901</v>
      </c>
      <c r="E1908">
        <v>200</v>
      </c>
      <c r="F1908">
        <v>1.19</v>
      </c>
      <c r="G1908" t="s">
        <v>903</v>
      </c>
      <c r="H1908" s="6">
        <v>776.8593479571191</v>
      </c>
      <c r="I1908" s="7">
        <v>1400</v>
      </c>
      <c r="J1908" s="7">
        <v>0</v>
      </c>
      <c r="K1908" s="7">
        <v>0</v>
      </c>
      <c r="L1908" s="7">
        <v>200</v>
      </c>
      <c r="M1908" s="7">
        <v>400</v>
      </c>
      <c r="N1908" s="7">
        <v>600</v>
      </c>
      <c r="O1908" s="7">
        <v>800</v>
      </c>
      <c r="P1908" s="7">
        <v>800</v>
      </c>
      <c r="Q1908" s="7">
        <v>1000</v>
      </c>
      <c r="R1908" s="7">
        <v>1000</v>
      </c>
      <c r="S1908" s="7">
        <v>1000</v>
      </c>
      <c r="T1908" s="7">
        <v>800</v>
      </c>
      <c r="U1908" s="7">
        <v>800</v>
      </c>
      <c r="V1908" s="7">
        <v>800</v>
      </c>
      <c r="W1908" s="7">
        <v>1000</v>
      </c>
      <c r="X1908" s="7">
        <v>1000</v>
      </c>
      <c r="Y1908" s="7">
        <v>1200</v>
      </c>
      <c r="Z1908" s="7">
        <v>1200</v>
      </c>
      <c r="AA1908" s="7">
        <v>1200</v>
      </c>
      <c r="AB1908" s="7">
        <v>1200</v>
      </c>
      <c r="AC1908" s="7">
        <v>1200</v>
      </c>
      <c r="AD1908" s="7">
        <v>1200</v>
      </c>
      <c r="AE1908" s="7">
        <v>1200</v>
      </c>
      <c r="AF1908" s="7">
        <v>1200</v>
      </c>
      <c r="AG1908" s="7">
        <v>1200</v>
      </c>
      <c r="AH1908" s="7">
        <v>1000</v>
      </c>
      <c r="AI1908" s="7">
        <v>400</v>
      </c>
      <c r="AJ1908" s="7">
        <v>1000</v>
      </c>
      <c r="AK1908" s="7">
        <v>1000</v>
      </c>
      <c r="AL1908" s="7">
        <v>1000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V1908" s="7">
        <v>0</v>
      </c>
      <c r="AW1908" s="7">
        <v>0</v>
      </c>
      <c r="AX1908">
        <v>0</v>
      </c>
      <c r="AY1908">
        <v>0</v>
      </c>
      <c r="AZ1908">
        <v>1</v>
      </c>
      <c r="BA1908">
        <v>0.5</v>
      </c>
      <c r="BB1908">
        <v>0.33333299999999999</v>
      </c>
      <c r="BC1908">
        <v>0</v>
      </c>
      <c r="BD1908">
        <v>0.25</v>
      </c>
      <c r="BE1908">
        <v>0</v>
      </c>
      <c r="BF1908">
        <v>0</v>
      </c>
      <c r="BG1908">
        <v>-0.2</v>
      </c>
      <c r="BH1908">
        <v>0</v>
      </c>
      <c r="BI1908">
        <v>0</v>
      </c>
      <c r="BJ1908">
        <v>0.25</v>
      </c>
      <c r="BK1908">
        <v>0</v>
      </c>
      <c r="BL1908">
        <v>0.2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-0.16666700000000001</v>
      </c>
      <c r="BV1908">
        <v>-0.6</v>
      </c>
      <c r="BW1908">
        <v>1.5</v>
      </c>
      <c r="BX1908">
        <v>0</v>
      </c>
      <c r="BY1908">
        <v>0</v>
      </c>
      <c r="BZ1908">
        <v>-1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</row>
    <row r="1909" spans="1:89" x14ac:dyDescent="0.25">
      <c r="A1909">
        <v>1527</v>
      </c>
      <c r="B1909">
        <v>1007</v>
      </c>
      <c r="C1909" t="s">
        <v>510</v>
      </c>
      <c r="D1909" t="s">
        <v>901</v>
      </c>
      <c r="E1909">
        <v>200</v>
      </c>
      <c r="F1909">
        <v>1.19</v>
      </c>
      <c r="G1909" t="s">
        <v>907</v>
      </c>
      <c r="H1909" s="6">
        <v>776.8593479571191</v>
      </c>
      <c r="I1909" s="7">
        <v>1400</v>
      </c>
      <c r="J1909" s="7">
        <v>0</v>
      </c>
      <c r="K1909" s="7">
        <v>0</v>
      </c>
      <c r="L1909" s="7">
        <v>0</v>
      </c>
      <c r="M1909" s="7">
        <v>0</v>
      </c>
      <c r="N1909" s="7">
        <v>-1600</v>
      </c>
      <c r="O1909" s="7">
        <v>-2000</v>
      </c>
      <c r="P1909" s="7">
        <v>0</v>
      </c>
      <c r="Q1909" s="7">
        <v>0</v>
      </c>
      <c r="R1909" s="7">
        <v>0</v>
      </c>
      <c r="S1909" s="7">
        <v>0</v>
      </c>
      <c r="T1909" s="7">
        <v>-4525</v>
      </c>
      <c r="U1909" s="7">
        <v>0</v>
      </c>
      <c r="V1909" s="7">
        <v>0</v>
      </c>
      <c r="W1909" s="7">
        <v>0</v>
      </c>
      <c r="X1909" s="7">
        <v>0</v>
      </c>
      <c r="Y1909" s="7">
        <v>-4286</v>
      </c>
      <c r="Z1909" s="7">
        <v>0</v>
      </c>
      <c r="AA1909" s="7">
        <v>0</v>
      </c>
      <c r="AB1909" s="7">
        <v>0</v>
      </c>
      <c r="AC1909" s="7">
        <v>-5063</v>
      </c>
      <c r="AD1909" s="7">
        <v>0</v>
      </c>
      <c r="AE1909" s="7">
        <v>0</v>
      </c>
      <c r="AF1909" s="7">
        <v>0</v>
      </c>
      <c r="AG1909" s="7">
        <v>-4346</v>
      </c>
      <c r="AH1909" s="7">
        <v>0</v>
      </c>
      <c r="AI1909" s="7">
        <v>0</v>
      </c>
      <c r="AJ1909" s="7">
        <v>0</v>
      </c>
      <c r="AK1909" s="7">
        <v>0</v>
      </c>
      <c r="AL1909" s="7">
        <v>-4780</v>
      </c>
      <c r="AM1909" s="7">
        <v>0</v>
      </c>
      <c r="AN1909" s="7">
        <v>0</v>
      </c>
      <c r="AO1909" s="7">
        <v>0</v>
      </c>
      <c r="AP1909" s="7">
        <v>-7074</v>
      </c>
      <c r="AQ1909" s="7">
        <v>0</v>
      </c>
      <c r="AR1909" s="7">
        <v>0</v>
      </c>
      <c r="AS1909" s="7">
        <v>0</v>
      </c>
      <c r="AT1909" s="7">
        <v>0</v>
      </c>
      <c r="AU1909" s="7">
        <v>-6516</v>
      </c>
      <c r="AV1909" s="7">
        <v>0</v>
      </c>
      <c r="AW1909" s="7">
        <v>0</v>
      </c>
      <c r="AX1909">
        <v>0</v>
      </c>
      <c r="AY1909">
        <v>0</v>
      </c>
      <c r="AZ1909">
        <v>0</v>
      </c>
      <c r="BA1909">
        <v>0</v>
      </c>
      <c r="BB1909">
        <v>0.25</v>
      </c>
      <c r="BC1909">
        <v>-1</v>
      </c>
      <c r="BD1909">
        <v>0</v>
      </c>
      <c r="BE1909">
        <v>0</v>
      </c>
      <c r="BF1909">
        <v>0</v>
      </c>
      <c r="BG1909">
        <v>0</v>
      </c>
      <c r="BH1909">
        <v>-1</v>
      </c>
      <c r="BI1909">
        <v>0</v>
      </c>
      <c r="BJ1909">
        <v>0</v>
      </c>
      <c r="BK1909">
        <v>0</v>
      </c>
      <c r="BL1909">
        <v>0</v>
      </c>
      <c r="BM1909">
        <v>-1</v>
      </c>
      <c r="BN1909">
        <v>0</v>
      </c>
      <c r="BO1909">
        <v>0</v>
      </c>
      <c r="BP1909">
        <v>0</v>
      </c>
      <c r="BQ1909">
        <v>-1</v>
      </c>
      <c r="BR1909">
        <v>0</v>
      </c>
      <c r="BS1909">
        <v>0</v>
      </c>
      <c r="BT1909">
        <v>0</v>
      </c>
      <c r="BU1909">
        <v>-1</v>
      </c>
      <c r="BV1909">
        <v>0</v>
      </c>
      <c r="BW1909">
        <v>0</v>
      </c>
      <c r="BX1909">
        <v>0</v>
      </c>
      <c r="BY1909">
        <v>0</v>
      </c>
      <c r="BZ1909">
        <v>-1</v>
      </c>
      <c r="CA1909">
        <v>0</v>
      </c>
      <c r="CB1909">
        <v>0</v>
      </c>
      <c r="CC1909">
        <v>0</v>
      </c>
      <c r="CD1909">
        <v>-1</v>
      </c>
      <c r="CE1909">
        <v>0</v>
      </c>
      <c r="CF1909">
        <v>0</v>
      </c>
      <c r="CG1909">
        <v>0</v>
      </c>
      <c r="CH1909">
        <v>0</v>
      </c>
      <c r="CI1909">
        <v>-1</v>
      </c>
      <c r="CJ1909">
        <v>0</v>
      </c>
      <c r="CK1909">
        <v>0</v>
      </c>
    </row>
    <row r="1910" spans="1:89" x14ac:dyDescent="0.25">
      <c r="A1910">
        <v>1527</v>
      </c>
      <c r="B1910">
        <v>1007</v>
      </c>
      <c r="C1910" t="s">
        <v>510</v>
      </c>
      <c r="D1910" t="s">
        <v>901</v>
      </c>
      <c r="E1910">
        <v>200</v>
      </c>
      <c r="F1910">
        <v>1.19</v>
      </c>
      <c r="G1910" t="s">
        <v>909</v>
      </c>
      <c r="H1910" s="6">
        <v>776.8593479571191</v>
      </c>
      <c r="I1910" s="7">
        <v>1400</v>
      </c>
      <c r="J1910" s="7">
        <v>1600</v>
      </c>
      <c r="K1910" s="7">
        <v>2400</v>
      </c>
      <c r="L1910" s="7">
        <v>2600</v>
      </c>
      <c r="M1910" s="7">
        <v>3000</v>
      </c>
      <c r="N1910" s="7">
        <v>2000</v>
      </c>
      <c r="O1910" s="7">
        <v>800</v>
      </c>
      <c r="P1910" s="7">
        <v>1600</v>
      </c>
      <c r="Q1910" s="7">
        <v>2600</v>
      </c>
      <c r="R1910" s="7">
        <v>3600</v>
      </c>
      <c r="S1910" s="7">
        <v>4600</v>
      </c>
      <c r="T1910" s="7">
        <v>875</v>
      </c>
      <c r="U1910" s="7">
        <v>1675</v>
      </c>
      <c r="V1910" s="7">
        <v>2475</v>
      </c>
      <c r="W1910" s="7">
        <v>3475</v>
      </c>
      <c r="X1910" s="7">
        <v>4475</v>
      </c>
      <c r="Y1910" s="7">
        <v>1389</v>
      </c>
      <c r="Z1910" s="7">
        <v>2589</v>
      </c>
      <c r="AA1910" s="7">
        <v>3789</v>
      </c>
      <c r="AB1910" s="7">
        <v>4989</v>
      </c>
      <c r="AC1910" s="7">
        <v>1126</v>
      </c>
      <c r="AD1910" s="7">
        <v>2326</v>
      </c>
      <c r="AE1910" s="7">
        <v>3526</v>
      </c>
      <c r="AF1910" s="7">
        <v>4726</v>
      </c>
      <c r="AG1910" s="7">
        <v>1580</v>
      </c>
      <c r="AH1910" s="7">
        <v>2580</v>
      </c>
      <c r="AI1910" s="7">
        <v>2980</v>
      </c>
      <c r="AJ1910" s="7">
        <v>3980</v>
      </c>
      <c r="AK1910" s="7">
        <v>4980</v>
      </c>
      <c r="AL1910" s="7">
        <v>1200</v>
      </c>
      <c r="AM1910" s="7">
        <v>1200</v>
      </c>
      <c r="AN1910" s="7">
        <v>1200</v>
      </c>
      <c r="AO1910" s="7">
        <v>1200</v>
      </c>
      <c r="AP1910" s="7">
        <v>-5874</v>
      </c>
      <c r="AQ1910" s="7">
        <v>-5874</v>
      </c>
      <c r="AR1910" s="7">
        <v>-5874</v>
      </c>
      <c r="AS1910" s="7">
        <v>-5874</v>
      </c>
      <c r="AT1910" s="7">
        <v>-5874</v>
      </c>
      <c r="AU1910" s="7">
        <v>-12390</v>
      </c>
      <c r="AV1910" s="7">
        <v>-12390</v>
      </c>
      <c r="AW1910" s="7">
        <v>-12390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</row>
    <row r="1911" spans="1:89" x14ac:dyDescent="0.25">
      <c r="A1911">
        <v>1527</v>
      </c>
      <c r="B1911">
        <v>1007</v>
      </c>
      <c r="C1911" t="s">
        <v>510</v>
      </c>
      <c r="D1911" t="s">
        <v>901</v>
      </c>
      <c r="E1911">
        <v>200</v>
      </c>
      <c r="F1911">
        <v>1.19</v>
      </c>
      <c r="G1911" t="s">
        <v>910</v>
      </c>
      <c r="H1911" s="6">
        <v>776.8593479571191</v>
      </c>
      <c r="I1911" s="7">
        <v>1400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7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</row>
    <row r="1912" spans="1:89" x14ac:dyDescent="0.25">
      <c r="A1912">
        <v>1527</v>
      </c>
      <c r="B1912">
        <v>1007</v>
      </c>
      <c r="C1912" t="s">
        <v>102</v>
      </c>
      <c r="D1912" t="s">
        <v>901</v>
      </c>
      <c r="E1912">
        <v>18</v>
      </c>
      <c r="F1912">
        <v>1.46</v>
      </c>
      <c r="G1912" t="s">
        <v>902</v>
      </c>
      <c r="H1912" s="6">
        <v>773.3896246268132</v>
      </c>
      <c r="I1912" s="7">
        <v>486</v>
      </c>
      <c r="J1912" s="7">
        <v>1890</v>
      </c>
      <c r="K1912" s="7">
        <v>1872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</row>
    <row r="1913" spans="1:89" x14ac:dyDescent="0.25">
      <c r="A1913">
        <v>1527</v>
      </c>
      <c r="B1913">
        <v>1007</v>
      </c>
      <c r="C1913" t="s">
        <v>102</v>
      </c>
      <c r="D1913" t="s">
        <v>901</v>
      </c>
      <c r="E1913">
        <v>18</v>
      </c>
      <c r="F1913">
        <v>1.46</v>
      </c>
      <c r="G1913" t="s">
        <v>903</v>
      </c>
      <c r="H1913" s="6">
        <v>773.3896246268132</v>
      </c>
      <c r="I1913" s="7">
        <v>486</v>
      </c>
      <c r="J1913" s="7">
        <v>0</v>
      </c>
      <c r="K1913" s="7">
        <v>0</v>
      </c>
      <c r="L1913" s="7">
        <v>1872</v>
      </c>
      <c r="M1913" s="7">
        <v>1494</v>
      </c>
      <c r="N1913" s="7">
        <v>1512</v>
      </c>
      <c r="O1913" s="7">
        <v>1512</v>
      </c>
      <c r="P1913" s="7">
        <v>1512</v>
      </c>
      <c r="Q1913" s="7">
        <v>1512</v>
      </c>
      <c r="R1913" s="7">
        <v>1512</v>
      </c>
      <c r="S1913" s="7">
        <v>1512</v>
      </c>
      <c r="T1913" s="7">
        <v>1512</v>
      </c>
      <c r="U1913" s="7">
        <v>1512</v>
      </c>
      <c r="V1913" s="7">
        <v>1512</v>
      </c>
      <c r="W1913" s="7">
        <v>1512</v>
      </c>
      <c r="X1913" s="7">
        <v>1512</v>
      </c>
      <c r="Y1913" s="7">
        <v>1512</v>
      </c>
      <c r="Z1913" s="7">
        <v>1512</v>
      </c>
      <c r="AA1913" s="7">
        <v>1512</v>
      </c>
      <c r="AB1913" s="7">
        <v>1512</v>
      </c>
      <c r="AC1913" s="7">
        <v>1512</v>
      </c>
      <c r="AD1913" s="7">
        <v>1314</v>
      </c>
      <c r="AE1913" s="7">
        <v>1314</v>
      </c>
      <c r="AF1913" s="7">
        <v>1314</v>
      </c>
      <c r="AG1913" s="7">
        <v>1008</v>
      </c>
      <c r="AH1913" s="7">
        <v>1008</v>
      </c>
      <c r="AI1913" s="7">
        <v>396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7">
        <v>0</v>
      </c>
      <c r="AX1913">
        <v>0</v>
      </c>
      <c r="AY1913">
        <v>0</v>
      </c>
      <c r="AZ1913">
        <v>-0.20192299999999999</v>
      </c>
      <c r="BA1913">
        <v>1.2048E-2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-0.13095200000000001</v>
      </c>
      <c r="BR1913">
        <v>0</v>
      </c>
      <c r="BS1913">
        <v>0</v>
      </c>
      <c r="BT1913">
        <v>-0.232877</v>
      </c>
      <c r="BU1913">
        <v>0</v>
      </c>
      <c r="BV1913">
        <v>-0.60714299999999999</v>
      </c>
      <c r="BW1913">
        <v>-1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</row>
    <row r="1914" spans="1:89" x14ac:dyDescent="0.25">
      <c r="A1914">
        <v>1527</v>
      </c>
      <c r="B1914">
        <v>1007</v>
      </c>
      <c r="C1914" t="s">
        <v>102</v>
      </c>
      <c r="D1914" t="s">
        <v>901</v>
      </c>
      <c r="E1914">
        <v>18</v>
      </c>
      <c r="F1914">
        <v>1.46</v>
      </c>
      <c r="G1914" t="s">
        <v>907</v>
      </c>
      <c r="H1914" s="6">
        <v>773.3896246268132</v>
      </c>
      <c r="I1914" s="7">
        <v>486</v>
      </c>
      <c r="J1914" s="7">
        <v>-576</v>
      </c>
      <c r="K1914" s="7">
        <v>-1440</v>
      </c>
      <c r="L1914" s="7">
        <v>-1728</v>
      </c>
      <c r="M1914" s="7">
        <v>-1440</v>
      </c>
      <c r="N1914" s="7">
        <v>-1152</v>
      </c>
      <c r="O1914" s="7">
        <v>-1440</v>
      </c>
      <c r="P1914" s="7">
        <v>-1440</v>
      </c>
      <c r="Q1914" s="7">
        <v>-1440</v>
      </c>
      <c r="R1914" s="7">
        <v>-1728</v>
      </c>
      <c r="S1914" s="7">
        <v>-1728</v>
      </c>
      <c r="T1914" s="7">
        <v>-1440</v>
      </c>
      <c r="U1914" s="7">
        <v>-1152</v>
      </c>
      <c r="V1914" s="7">
        <v>-1728</v>
      </c>
      <c r="W1914" s="7">
        <v>-1152</v>
      </c>
      <c r="X1914" s="7">
        <v>-1152</v>
      </c>
      <c r="Y1914" s="7">
        <v>-1440</v>
      </c>
      <c r="Z1914" s="7">
        <v>-1440</v>
      </c>
      <c r="AA1914" s="7">
        <v>-1152</v>
      </c>
      <c r="AB1914" s="7">
        <v>-2016</v>
      </c>
      <c r="AC1914" s="7">
        <v>-1152</v>
      </c>
      <c r="AD1914" s="7">
        <v>-1440</v>
      </c>
      <c r="AE1914" s="7">
        <v>-1440</v>
      </c>
      <c r="AF1914" s="7">
        <v>-1728</v>
      </c>
      <c r="AG1914" s="7">
        <v>-1440</v>
      </c>
      <c r="AH1914" s="7">
        <v>-1728</v>
      </c>
      <c r="AI1914" s="7">
        <v>-1728</v>
      </c>
      <c r="AJ1914" s="7">
        <v>-1440</v>
      </c>
      <c r="AK1914" s="7">
        <v>-864</v>
      </c>
      <c r="AL1914" s="7">
        <v>-1440</v>
      </c>
      <c r="AM1914" s="7">
        <v>-1728</v>
      </c>
      <c r="AN1914" s="7">
        <v>-1152</v>
      </c>
      <c r="AO1914" s="7">
        <v>-1152</v>
      </c>
      <c r="AP1914" s="7">
        <v>-1440</v>
      </c>
      <c r="AQ1914" s="7">
        <v>-1152</v>
      </c>
      <c r="AR1914" s="7">
        <v>-2016</v>
      </c>
      <c r="AS1914" s="7">
        <v>-5760</v>
      </c>
      <c r="AT1914" s="7">
        <v>0</v>
      </c>
      <c r="AU1914" s="7">
        <v>0</v>
      </c>
      <c r="AV1914" s="7">
        <v>0</v>
      </c>
      <c r="AW1914" s="7">
        <v>0</v>
      </c>
      <c r="AX1914">
        <v>1.5</v>
      </c>
      <c r="AY1914">
        <v>0.2</v>
      </c>
      <c r="AZ1914">
        <v>-0.16666600000000001</v>
      </c>
      <c r="BA1914">
        <v>-0.2</v>
      </c>
      <c r="BB1914">
        <v>0.25</v>
      </c>
      <c r="BC1914">
        <v>0</v>
      </c>
      <c r="BD1914">
        <v>0</v>
      </c>
      <c r="BE1914">
        <v>0.2</v>
      </c>
      <c r="BF1914">
        <v>0</v>
      </c>
      <c r="BG1914">
        <v>-0.16666600000000001</v>
      </c>
      <c r="BH1914">
        <v>-0.2</v>
      </c>
      <c r="BI1914">
        <v>0.5</v>
      </c>
      <c r="BJ1914">
        <v>-0.33333299999999999</v>
      </c>
      <c r="BK1914">
        <v>0</v>
      </c>
      <c r="BL1914">
        <v>0.25</v>
      </c>
      <c r="BM1914">
        <v>0</v>
      </c>
      <c r="BN1914">
        <v>-0.2</v>
      </c>
      <c r="BO1914">
        <v>0.75</v>
      </c>
      <c r="BP1914">
        <v>-0.42857099999999998</v>
      </c>
      <c r="BQ1914">
        <v>0.25</v>
      </c>
      <c r="BR1914">
        <v>0</v>
      </c>
      <c r="BS1914">
        <v>0.2</v>
      </c>
      <c r="BT1914">
        <v>-0.16666600000000001</v>
      </c>
      <c r="BU1914">
        <v>0.2</v>
      </c>
      <c r="BV1914">
        <v>0</v>
      </c>
      <c r="BW1914">
        <v>-0.16666600000000001</v>
      </c>
      <c r="BX1914">
        <v>-0.4</v>
      </c>
      <c r="BY1914">
        <v>0.66666599999999998</v>
      </c>
      <c r="BZ1914">
        <v>0.2</v>
      </c>
      <c r="CA1914">
        <v>-0.33333299999999999</v>
      </c>
      <c r="CB1914">
        <v>0</v>
      </c>
      <c r="CC1914">
        <v>0.25</v>
      </c>
      <c r="CD1914">
        <v>-0.2</v>
      </c>
      <c r="CE1914">
        <v>0.75</v>
      </c>
      <c r="CF1914">
        <v>1.8571420000000001</v>
      </c>
      <c r="CG1914">
        <v>-1</v>
      </c>
      <c r="CH1914">
        <v>0</v>
      </c>
      <c r="CI1914">
        <v>0</v>
      </c>
      <c r="CJ1914">
        <v>0</v>
      </c>
      <c r="CK1914">
        <v>0</v>
      </c>
    </row>
    <row r="1915" spans="1:89" x14ac:dyDescent="0.25">
      <c r="A1915">
        <v>1527</v>
      </c>
      <c r="B1915">
        <v>1007</v>
      </c>
      <c r="C1915" t="s">
        <v>102</v>
      </c>
      <c r="D1915" t="s">
        <v>901</v>
      </c>
      <c r="E1915">
        <v>18</v>
      </c>
      <c r="F1915">
        <v>1.46</v>
      </c>
      <c r="G1915" t="s">
        <v>909</v>
      </c>
      <c r="H1915" s="6">
        <v>773.3896246268132</v>
      </c>
      <c r="I1915" s="7">
        <v>486</v>
      </c>
      <c r="J1915" s="7">
        <v>1800</v>
      </c>
      <c r="K1915" s="7">
        <v>2232</v>
      </c>
      <c r="L1915" s="7">
        <v>2376</v>
      </c>
      <c r="M1915" s="7">
        <v>2430</v>
      </c>
      <c r="N1915" s="7">
        <v>2790</v>
      </c>
      <c r="O1915" s="7">
        <v>2862</v>
      </c>
      <c r="P1915" s="7">
        <v>2934</v>
      </c>
      <c r="Q1915" s="7">
        <v>3006</v>
      </c>
      <c r="R1915" s="7">
        <v>2790</v>
      </c>
      <c r="S1915" s="7">
        <v>2574</v>
      </c>
      <c r="T1915" s="7">
        <v>2646</v>
      </c>
      <c r="U1915" s="7">
        <v>3006</v>
      </c>
      <c r="V1915" s="7">
        <v>2790</v>
      </c>
      <c r="W1915" s="7">
        <v>3150</v>
      </c>
      <c r="X1915" s="7">
        <v>3510</v>
      </c>
      <c r="Y1915" s="7">
        <v>3582</v>
      </c>
      <c r="Z1915" s="7">
        <v>3654</v>
      </c>
      <c r="AA1915" s="7">
        <v>4014</v>
      </c>
      <c r="AB1915" s="7">
        <v>3510</v>
      </c>
      <c r="AC1915" s="7">
        <v>3870</v>
      </c>
      <c r="AD1915" s="7">
        <v>3744</v>
      </c>
      <c r="AE1915" s="7">
        <v>3618</v>
      </c>
      <c r="AF1915" s="7">
        <v>3204</v>
      </c>
      <c r="AG1915" s="7">
        <v>2772</v>
      </c>
      <c r="AH1915" s="7">
        <v>2052</v>
      </c>
      <c r="AI1915" s="7">
        <v>720</v>
      </c>
      <c r="AJ1915" s="7">
        <v>-720</v>
      </c>
      <c r="AK1915" s="7">
        <v>-1584</v>
      </c>
      <c r="AL1915" s="7">
        <v>-3024</v>
      </c>
      <c r="AM1915" s="7">
        <v>-4752</v>
      </c>
      <c r="AN1915" s="7">
        <v>-5904</v>
      </c>
      <c r="AO1915" s="7">
        <v>-7056</v>
      </c>
      <c r="AP1915" s="7">
        <v>-8496</v>
      </c>
      <c r="AQ1915" s="7">
        <v>-9648</v>
      </c>
      <c r="AR1915" s="7">
        <v>-11664</v>
      </c>
      <c r="AS1915" s="7">
        <v>-17424</v>
      </c>
      <c r="AT1915" s="7">
        <v>-17424</v>
      </c>
      <c r="AU1915" s="7">
        <v>-17424</v>
      </c>
      <c r="AV1915" s="7">
        <v>-17424</v>
      </c>
      <c r="AW1915" s="7">
        <v>-17424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</row>
    <row r="1916" spans="1:89" x14ac:dyDescent="0.25">
      <c r="A1916">
        <v>1527</v>
      </c>
      <c r="B1916">
        <v>1007</v>
      </c>
      <c r="C1916" t="s">
        <v>102</v>
      </c>
      <c r="D1916" t="s">
        <v>901</v>
      </c>
      <c r="E1916">
        <v>18</v>
      </c>
      <c r="F1916">
        <v>1.46</v>
      </c>
      <c r="G1916" t="s">
        <v>910</v>
      </c>
      <c r="H1916" s="6">
        <v>773.3896246268132</v>
      </c>
      <c r="I1916" s="7">
        <v>486</v>
      </c>
      <c r="J1916" s="7">
        <v>1728</v>
      </c>
      <c r="K1916" s="7">
        <v>1152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7">
        <v>0</v>
      </c>
      <c r="AW1916" s="7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</row>
    <row r="1917" spans="1:89" x14ac:dyDescent="0.25">
      <c r="A1917">
        <v>1527</v>
      </c>
      <c r="B1917">
        <v>1007</v>
      </c>
      <c r="C1917" t="s">
        <v>388</v>
      </c>
      <c r="D1917" t="s">
        <v>901</v>
      </c>
      <c r="E1917">
        <v>500</v>
      </c>
      <c r="F1917">
        <v>0.39</v>
      </c>
      <c r="G1917" t="s">
        <v>902</v>
      </c>
      <c r="H1917" s="6">
        <v>764.70115545071883</v>
      </c>
      <c r="I1917" s="7">
        <v>6000</v>
      </c>
      <c r="J1917" s="7">
        <v>0</v>
      </c>
      <c r="K1917" s="7">
        <v>4000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V1917" s="7">
        <v>0</v>
      </c>
      <c r="AW1917" s="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</row>
    <row r="1918" spans="1:89" x14ac:dyDescent="0.25">
      <c r="A1918">
        <v>1527</v>
      </c>
      <c r="B1918">
        <v>1007</v>
      </c>
      <c r="C1918" t="s">
        <v>388</v>
      </c>
      <c r="D1918" t="s">
        <v>901</v>
      </c>
      <c r="E1918">
        <v>500</v>
      </c>
      <c r="F1918">
        <v>0.39</v>
      </c>
      <c r="G1918" t="s">
        <v>903</v>
      </c>
      <c r="H1918" s="6">
        <v>764.70115545071883</v>
      </c>
      <c r="I1918" s="7">
        <v>6000</v>
      </c>
      <c r="J1918" s="7">
        <v>0</v>
      </c>
      <c r="K1918" s="7">
        <v>0</v>
      </c>
      <c r="L1918" s="7">
        <v>4000</v>
      </c>
      <c r="M1918" s="7">
        <v>3500</v>
      </c>
      <c r="N1918" s="7">
        <v>4000</v>
      </c>
      <c r="O1918" s="7">
        <v>4000</v>
      </c>
      <c r="P1918" s="7">
        <v>4000</v>
      </c>
      <c r="Q1918" s="7">
        <v>4000</v>
      </c>
      <c r="R1918" s="7">
        <v>4000</v>
      </c>
      <c r="S1918" s="7">
        <v>4000</v>
      </c>
      <c r="T1918" s="7">
        <v>4000</v>
      </c>
      <c r="U1918" s="7">
        <v>4000</v>
      </c>
      <c r="V1918" s="7">
        <v>4000</v>
      </c>
      <c r="W1918" s="7">
        <v>4000</v>
      </c>
      <c r="X1918" s="7">
        <v>4000</v>
      </c>
      <c r="Y1918" s="7">
        <v>4000</v>
      </c>
      <c r="Z1918" s="7">
        <v>4000</v>
      </c>
      <c r="AA1918" s="7">
        <v>4000</v>
      </c>
      <c r="AB1918" s="7">
        <v>4000</v>
      </c>
      <c r="AC1918" s="7">
        <v>4000</v>
      </c>
      <c r="AD1918" s="7">
        <v>4500</v>
      </c>
      <c r="AE1918" s="7">
        <v>4500</v>
      </c>
      <c r="AF1918" s="7">
        <v>4500</v>
      </c>
      <c r="AG1918" s="7">
        <v>4500</v>
      </c>
      <c r="AH1918" s="7">
        <v>4500</v>
      </c>
      <c r="AI1918" s="7">
        <v>2000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</v>
      </c>
      <c r="AX1918">
        <v>0</v>
      </c>
      <c r="AY1918">
        <v>0</v>
      </c>
      <c r="AZ1918">
        <v>-0.125</v>
      </c>
      <c r="BA1918">
        <v>0.14285700000000001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0.125</v>
      </c>
      <c r="BR1918">
        <v>0</v>
      </c>
      <c r="BS1918">
        <v>0</v>
      </c>
      <c r="BT1918">
        <v>0</v>
      </c>
      <c r="BU1918">
        <v>0</v>
      </c>
      <c r="BV1918">
        <v>-0.55555600000000005</v>
      </c>
      <c r="BW1918">
        <v>-1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</row>
    <row r="1919" spans="1:89" x14ac:dyDescent="0.25">
      <c r="A1919">
        <v>1527</v>
      </c>
      <c r="B1919">
        <v>1007</v>
      </c>
      <c r="C1919" t="s">
        <v>388</v>
      </c>
      <c r="D1919" t="s">
        <v>901</v>
      </c>
      <c r="E1919">
        <v>500</v>
      </c>
      <c r="F1919">
        <v>0.39</v>
      </c>
      <c r="G1919" t="s">
        <v>907</v>
      </c>
      <c r="H1919" s="6">
        <v>764.70115545071883</v>
      </c>
      <c r="I1919" s="7">
        <v>6000</v>
      </c>
      <c r="J1919" s="7">
        <v>-1000</v>
      </c>
      <c r="K1919" s="7">
        <v>-3000</v>
      </c>
      <c r="L1919" s="7">
        <v>-3000</v>
      </c>
      <c r="M1919" s="7">
        <v>-3500</v>
      </c>
      <c r="N1919" s="7">
        <v>-3000</v>
      </c>
      <c r="O1919" s="7">
        <v>-3000</v>
      </c>
      <c r="P1919" s="7">
        <v>-3500</v>
      </c>
      <c r="Q1919" s="7">
        <v>-4500</v>
      </c>
      <c r="R1919" s="7">
        <v>-4500</v>
      </c>
      <c r="S1919" s="7">
        <v>-4000</v>
      </c>
      <c r="T1919" s="7">
        <v>-4000</v>
      </c>
      <c r="U1919" s="7">
        <v>-3500</v>
      </c>
      <c r="V1919" s="7">
        <v>-1000</v>
      </c>
      <c r="W1919" s="7">
        <v>-4500</v>
      </c>
      <c r="X1919" s="7">
        <v>-5000</v>
      </c>
      <c r="Y1919" s="7">
        <v>-4500</v>
      </c>
      <c r="Z1919" s="7">
        <v>-4500</v>
      </c>
      <c r="AA1919" s="7">
        <v>-4500</v>
      </c>
      <c r="AB1919" s="7">
        <v>-5000</v>
      </c>
      <c r="AC1919" s="7">
        <v>-3500</v>
      </c>
      <c r="AD1919" s="7">
        <v>-4500</v>
      </c>
      <c r="AE1919" s="7">
        <v>-4500</v>
      </c>
      <c r="AF1919" s="7">
        <v>-4000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7">
        <v>0</v>
      </c>
      <c r="AW1919" s="7">
        <v>0</v>
      </c>
      <c r="AX1919">
        <v>2</v>
      </c>
      <c r="AY1919">
        <v>0</v>
      </c>
      <c r="AZ1919">
        <v>0.16666600000000001</v>
      </c>
      <c r="BA1919">
        <v>-0.14285700000000001</v>
      </c>
      <c r="BB1919">
        <v>0</v>
      </c>
      <c r="BC1919">
        <v>0.16666600000000001</v>
      </c>
      <c r="BD1919">
        <v>0.28571400000000002</v>
      </c>
      <c r="BE1919">
        <v>0</v>
      </c>
      <c r="BF1919">
        <v>-0.111111</v>
      </c>
      <c r="BG1919">
        <v>0</v>
      </c>
      <c r="BH1919">
        <v>-0.125</v>
      </c>
      <c r="BI1919">
        <v>-0.71428499999999995</v>
      </c>
      <c r="BJ1919">
        <v>3.5</v>
      </c>
      <c r="BK1919">
        <v>0.111111</v>
      </c>
      <c r="BL1919">
        <v>-0.1</v>
      </c>
      <c r="BM1919">
        <v>0</v>
      </c>
      <c r="BN1919">
        <v>0</v>
      </c>
      <c r="BO1919">
        <v>0.111111</v>
      </c>
      <c r="BP1919">
        <v>-0.3</v>
      </c>
      <c r="BQ1919">
        <v>0.28571400000000002</v>
      </c>
      <c r="BR1919">
        <v>0</v>
      </c>
      <c r="BS1919">
        <v>-0.111111</v>
      </c>
      <c r="BT1919">
        <v>-1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</row>
    <row r="1920" spans="1:89" x14ac:dyDescent="0.25">
      <c r="A1920">
        <v>1527</v>
      </c>
      <c r="B1920">
        <v>1007</v>
      </c>
      <c r="C1920" t="s">
        <v>388</v>
      </c>
      <c r="D1920" t="s">
        <v>901</v>
      </c>
      <c r="E1920">
        <v>500</v>
      </c>
      <c r="F1920">
        <v>0.39</v>
      </c>
      <c r="G1920" t="s">
        <v>909</v>
      </c>
      <c r="H1920" s="6">
        <v>764.70115545071883</v>
      </c>
      <c r="I1920" s="7">
        <v>6000</v>
      </c>
      <c r="J1920" s="7">
        <v>5000</v>
      </c>
      <c r="K1920" s="7">
        <v>6000</v>
      </c>
      <c r="L1920" s="7">
        <v>7000</v>
      </c>
      <c r="M1920" s="7">
        <v>7000</v>
      </c>
      <c r="N1920" s="7">
        <v>8000</v>
      </c>
      <c r="O1920" s="7">
        <v>9000</v>
      </c>
      <c r="P1920" s="7">
        <v>9500</v>
      </c>
      <c r="Q1920" s="7">
        <v>9000</v>
      </c>
      <c r="R1920" s="7">
        <v>8500</v>
      </c>
      <c r="S1920" s="7">
        <v>8500</v>
      </c>
      <c r="T1920" s="7">
        <v>8500</v>
      </c>
      <c r="U1920" s="7">
        <v>9000</v>
      </c>
      <c r="V1920" s="7">
        <v>12000</v>
      </c>
      <c r="W1920" s="7">
        <v>11500</v>
      </c>
      <c r="X1920" s="7">
        <v>10500</v>
      </c>
      <c r="Y1920" s="7">
        <v>10000</v>
      </c>
      <c r="Z1920" s="7">
        <v>9500</v>
      </c>
      <c r="AA1920" s="7">
        <v>9000</v>
      </c>
      <c r="AB1920" s="7">
        <v>8000</v>
      </c>
      <c r="AC1920" s="7">
        <v>8500</v>
      </c>
      <c r="AD1920" s="7">
        <v>8500</v>
      </c>
      <c r="AE1920" s="7">
        <v>8500</v>
      </c>
      <c r="AF1920" s="7">
        <v>9000</v>
      </c>
      <c r="AG1920" s="7">
        <v>13500</v>
      </c>
      <c r="AH1920" s="7">
        <v>18000</v>
      </c>
      <c r="AI1920" s="7">
        <v>20000</v>
      </c>
      <c r="AJ1920" s="7">
        <v>20000</v>
      </c>
      <c r="AK1920" s="7">
        <v>20000</v>
      </c>
      <c r="AL1920" s="7">
        <v>20000</v>
      </c>
      <c r="AM1920" s="7">
        <v>20000</v>
      </c>
      <c r="AN1920" s="7">
        <v>20000</v>
      </c>
      <c r="AO1920" s="7">
        <v>20000</v>
      </c>
      <c r="AP1920" s="7">
        <v>20000</v>
      </c>
      <c r="AQ1920" s="7">
        <v>20000</v>
      </c>
      <c r="AR1920" s="7">
        <v>20000</v>
      </c>
      <c r="AS1920" s="7">
        <v>20000</v>
      </c>
      <c r="AT1920" s="7">
        <v>20000</v>
      </c>
      <c r="AU1920" s="7">
        <v>20000</v>
      </c>
      <c r="AV1920" s="7">
        <v>20000</v>
      </c>
      <c r="AW1920" s="7">
        <v>20000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</row>
    <row r="1921" spans="1:89" x14ac:dyDescent="0.25">
      <c r="A1921">
        <v>1527</v>
      </c>
      <c r="B1921">
        <v>1007</v>
      </c>
      <c r="C1921" t="s">
        <v>388</v>
      </c>
      <c r="D1921" t="s">
        <v>901</v>
      </c>
      <c r="E1921">
        <v>500</v>
      </c>
      <c r="F1921">
        <v>0.39</v>
      </c>
      <c r="G1921" t="s">
        <v>910</v>
      </c>
      <c r="H1921" s="6">
        <v>764.70115545071883</v>
      </c>
      <c r="I1921" s="7">
        <v>6000</v>
      </c>
      <c r="J1921" s="7">
        <v>3500</v>
      </c>
      <c r="K1921" s="7">
        <v>2500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</row>
    <row r="1922" spans="1:89" x14ac:dyDescent="0.25">
      <c r="A1922">
        <v>1527</v>
      </c>
      <c r="B1922">
        <v>1007</v>
      </c>
      <c r="C1922" t="s">
        <v>459</v>
      </c>
      <c r="D1922" t="s">
        <v>901</v>
      </c>
      <c r="E1922">
        <v>50</v>
      </c>
      <c r="F1922">
        <v>3.89</v>
      </c>
      <c r="G1922" t="s">
        <v>902</v>
      </c>
      <c r="H1922" s="6">
        <v>758.10475241175186</v>
      </c>
      <c r="I1922" s="7">
        <v>50</v>
      </c>
      <c r="J1922" s="7">
        <v>0</v>
      </c>
      <c r="K1922" s="7">
        <v>150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7">
        <v>0</v>
      </c>
      <c r="AW1922" s="7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</row>
    <row r="1923" spans="1:89" x14ac:dyDescent="0.25">
      <c r="A1923">
        <v>1527</v>
      </c>
      <c r="B1923">
        <v>1007</v>
      </c>
      <c r="C1923" t="s">
        <v>459</v>
      </c>
      <c r="D1923" t="s">
        <v>901</v>
      </c>
      <c r="E1923">
        <v>50</v>
      </c>
      <c r="F1923">
        <v>3.89</v>
      </c>
      <c r="G1923" t="s">
        <v>903</v>
      </c>
      <c r="H1923" s="6">
        <v>758.10475241175186</v>
      </c>
      <c r="I1923" s="7">
        <v>50</v>
      </c>
      <c r="J1923" s="7">
        <v>0</v>
      </c>
      <c r="K1923" s="7">
        <v>0</v>
      </c>
      <c r="L1923" s="7">
        <v>400</v>
      </c>
      <c r="M1923" s="7">
        <v>320</v>
      </c>
      <c r="N1923" s="7">
        <v>400</v>
      </c>
      <c r="O1923" s="7">
        <v>400</v>
      </c>
      <c r="P1923" s="7">
        <v>300</v>
      </c>
      <c r="Q1923" s="7">
        <v>300</v>
      </c>
      <c r="R1923" s="7">
        <v>300</v>
      </c>
      <c r="S1923" s="7">
        <v>300</v>
      </c>
      <c r="T1923" s="7">
        <v>300</v>
      </c>
      <c r="U1923" s="7">
        <v>200</v>
      </c>
      <c r="V1923" s="7">
        <v>200</v>
      </c>
      <c r="W1923" s="7">
        <v>200</v>
      </c>
      <c r="X1923" s="7">
        <v>200</v>
      </c>
      <c r="Y1923" s="7">
        <v>200</v>
      </c>
      <c r="Z1923" s="7">
        <v>200</v>
      </c>
      <c r="AA1923" s="7">
        <v>200</v>
      </c>
      <c r="AB1923" s="7">
        <v>200</v>
      </c>
      <c r="AC1923" s="7">
        <v>200</v>
      </c>
      <c r="AD1923" s="7">
        <v>200</v>
      </c>
      <c r="AE1923" s="7">
        <v>200</v>
      </c>
      <c r="AF1923" s="7">
        <v>200</v>
      </c>
      <c r="AG1923" s="7">
        <v>200</v>
      </c>
      <c r="AH1923" s="7">
        <v>300</v>
      </c>
      <c r="AI1923" s="7">
        <v>120</v>
      </c>
      <c r="AJ1923" s="7">
        <v>300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7">
        <v>0</v>
      </c>
      <c r="AW1923" s="7">
        <v>0</v>
      </c>
      <c r="AX1923">
        <v>0</v>
      </c>
      <c r="AY1923">
        <v>0</v>
      </c>
      <c r="AZ1923">
        <v>-0.2</v>
      </c>
      <c r="BA1923">
        <v>0.25</v>
      </c>
      <c r="BB1923">
        <v>0</v>
      </c>
      <c r="BC1923">
        <v>-0.25</v>
      </c>
      <c r="BD1923">
        <v>0</v>
      </c>
      <c r="BE1923">
        <v>0</v>
      </c>
      <c r="BF1923">
        <v>0</v>
      </c>
      <c r="BG1923">
        <v>0</v>
      </c>
      <c r="BH1923">
        <v>-0.33333299999999999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0.5</v>
      </c>
      <c r="BV1923">
        <v>-0.6</v>
      </c>
      <c r="BW1923">
        <v>1.5</v>
      </c>
      <c r="BX1923">
        <v>-1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</row>
    <row r="1924" spans="1:89" x14ac:dyDescent="0.25">
      <c r="A1924">
        <v>1527</v>
      </c>
      <c r="B1924">
        <v>1007</v>
      </c>
      <c r="C1924" t="s">
        <v>459</v>
      </c>
      <c r="D1924" t="s">
        <v>901</v>
      </c>
      <c r="E1924">
        <v>50</v>
      </c>
      <c r="F1924">
        <v>3.89</v>
      </c>
      <c r="G1924" t="s">
        <v>907</v>
      </c>
      <c r="H1924" s="6">
        <v>758.10475241175186</v>
      </c>
      <c r="I1924" s="7">
        <v>50</v>
      </c>
      <c r="J1924" s="7">
        <v>0</v>
      </c>
      <c r="K1924" s="7">
        <v>-200</v>
      </c>
      <c r="L1924" s="7">
        <v>-200</v>
      </c>
      <c r="M1924" s="7">
        <v>-300</v>
      </c>
      <c r="N1924" s="7">
        <v>-300</v>
      </c>
      <c r="O1924" s="7">
        <v>-300</v>
      </c>
      <c r="P1924" s="7">
        <v>-300</v>
      </c>
      <c r="Q1924" s="7">
        <v>-300</v>
      </c>
      <c r="R1924" s="7">
        <v>-200</v>
      </c>
      <c r="S1924" s="7">
        <v>-200</v>
      </c>
      <c r="T1924" s="7">
        <v>-300</v>
      </c>
      <c r="U1924" s="7">
        <v>-200</v>
      </c>
      <c r="V1924" s="7">
        <v>-200</v>
      </c>
      <c r="W1924" s="7">
        <v>-300</v>
      </c>
      <c r="X1924" s="7">
        <v>-300</v>
      </c>
      <c r="Y1924" s="7">
        <v>-200</v>
      </c>
      <c r="Z1924" s="7">
        <v>-200</v>
      </c>
      <c r="AA1924" s="7">
        <v>-200</v>
      </c>
      <c r="AB1924" s="7">
        <v>-200</v>
      </c>
      <c r="AC1924" s="7">
        <v>0</v>
      </c>
      <c r="AD1924" s="7">
        <v>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-1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>
        <v>0</v>
      </c>
      <c r="AY1924">
        <v>0</v>
      </c>
      <c r="AZ1924">
        <v>0.5</v>
      </c>
      <c r="BA1924">
        <v>0</v>
      </c>
      <c r="BB1924">
        <v>0</v>
      </c>
      <c r="BC1924">
        <v>0</v>
      </c>
      <c r="BD1924">
        <v>0</v>
      </c>
      <c r="BE1924">
        <v>-0.33333299999999999</v>
      </c>
      <c r="BF1924">
        <v>0</v>
      </c>
      <c r="BG1924">
        <v>0.5</v>
      </c>
      <c r="BH1924">
        <v>-0.33333299999999999</v>
      </c>
      <c r="BI1924">
        <v>0</v>
      </c>
      <c r="BJ1924">
        <v>0.5</v>
      </c>
      <c r="BK1924">
        <v>0</v>
      </c>
      <c r="BL1924">
        <v>-0.33333299999999999</v>
      </c>
      <c r="BM1924">
        <v>0</v>
      </c>
      <c r="BN1924">
        <v>0</v>
      </c>
      <c r="BO1924">
        <v>0</v>
      </c>
      <c r="BP1924">
        <v>-1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-1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</row>
    <row r="1925" spans="1:89" x14ac:dyDescent="0.25">
      <c r="A1925">
        <v>1527</v>
      </c>
      <c r="B1925">
        <v>1007</v>
      </c>
      <c r="C1925" t="s">
        <v>459</v>
      </c>
      <c r="D1925" t="s">
        <v>901</v>
      </c>
      <c r="E1925">
        <v>50</v>
      </c>
      <c r="F1925">
        <v>3.89</v>
      </c>
      <c r="G1925" t="s">
        <v>909</v>
      </c>
      <c r="H1925" s="6">
        <v>758.10475241175186</v>
      </c>
      <c r="I1925" s="7">
        <v>50</v>
      </c>
      <c r="J1925" s="7">
        <v>50</v>
      </c>
      <c r="K1925" s="7">
        <v>0</v>
      </c>
      <c r="L1925" s="7">
        <v>200</v>
      </c>
      <c r="M1925" s="7">
        <v>220</v>
      </c>
      <c r="N1925" s="7">
        <v>320</v>
      </c>
      <c r="O1925" s="7">
        <v>420</v>
      </c>
      <c r="P1925" s="7">
        <v>420</v>
      </c>
      <c r="Q1925" s="7">
        <v>420</v>
      </c>
      <c r="R1925" s="7">
        <v>520</v>
      </c>
      <c r="S1925" s="7">
        <v>620</v>
      </c>
      <c r="T1925" s="7">
        <v>620</v>
      </c>
      <c r="U1925" s="7">
        <v>620</v>
      </c>
      <c r="V1925" s="7">
        <v>620</v>
      </c>
      <c r="W1925" s="7">
        <v>520</v>
      </c>
      <c r="X1925" s="7">
        <v>420</v>
      </c>
      <c r="Y1925" s="7">
        <v>420</v>
      </c>
      <c r="Z1925" s="7">
        <v>420</v>
      </c>
      <c r="AA1925" s="7">
        <v>420</v>
      </c>
      <c r="AB1925" s="7">
        <v>420</v>
      </c>
      <c r="AC1925" s="7">
        <v>620</v>
      </c>
      <c r="AD1925" s="7">
        <v>820</v>
      </c>
      <c r="AE1925" s="7">
        <v>1020</v>
      </c>
      <c r="AF1925" s="7">
        <v>1220</v>
      </c>
      <c r="AG1925" s="7">
        <v>1420</v>
      </c>
      <c r="AH1925" s="7">
        <v>1720</v>
      </c>
      <c r="AI1925" s="7">
        <v>1840</v>
      </c>
      <c r="AJ1925" s="7">
        <v>2140</v>
      </c>
      <c r="AK1925" s="7">
        <v>2140</v>
      </c>
      <c r="AL1925" s="7">
        <v>2140</v>
      </c>
      <c r="AM1925" s="7">
        <v>2140</v>
      </c>
      <c r="AN1925" s="7">
        <v>2140</v>
      </c>
      <c r="AO1925" s="7">
        <v>2139</v>
      </c>
      <c r="AP1925" s="7">
        <v>2139</v>
      </c>
      <c r="AQ1925" s="7">
        <v>2139</v>
      </c>
      <c r="AR1925" s="7">
        <v>2139</v>
      </c>
      <c r="AS1925" s="7">
        <v>2139</v>
      </c>
      <c r="AT1925" s="7">
        <v>2139</v>
      </c>
      <c r="AU1925" s="7">
        <v>2139</v>
      </c>
      <c r="AV1925" s="7">
        <v>2139</v>
      </c>
      <c r="AW1925" s="7">
        <v>2139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</row>
    <row r="1926" spans="1:89" x14ac:dyDescent="0.25">
      <c r="A1926">
        <v>1527</v>
      </c>
      <c r="B1926">
        <v>1007</v>
      </c>
      <c r="C1926" t="s">
        <v>459</v>
      </c>
      <c r="D1926" t="s">
        <v>901</v>
      </c>
      <c r="E1926">
        <v>50</v>
      </c>
      <c r="F1926">
        <v>3.89</v>
      </c>
      <c r="G1926" t="s">
        <v>910</v>
      </c>
      <c r="H1926" s="6">
        <v>758.10475241175186</v>
      </c>
      <c r="I1926" s="7">
        <v>50</v>
      </c>
      <c r="J1926" s="7">
        <v>400</v>
      </c>
      <c r="K1926" s="7">
        <v>200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7">
        <v>0</v>
      </c>
      <c r="AW1926" s="7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</row>
    <row r="1927" spans="1:89" x14ac:dyDescent="0.25">
      <c r="A1927">
        <v>1527</v>
      </c>
      <c r="B1927">
        <v>1007</v>
      </c>
      <c r="C1927" t="s">
        <v>786</v>
      </c>
      <c r="D1927" t="s">
        <v>901</v>
      </c>
      <c r="E1927">
        <v>50</v>
      </c>
      <c r="F1927">
        <v>4.8099999999999996</v>
      </c>
      <c r="G1927" t="s">
        <v>902</v>
      </c>
      <c r="H1927" s="6">
        <v>751.01012624290081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</row>
    <row r="1928" spans="1:89" x14ac:dyDescent="0.25">
      <c r="A1928">
        <v>1527</v>
      </c>
      <c r="B1928">
        <v>1007</v>
      </c>
      <c r="C1928" t="s">
        <v>786</v>
      </c>
      <c r="D1928" t="s">
        <v>901</v>
      </c>
      <c r="E1928">
        <v>50</v>
      </c>
      <c r="F1928">
        <v>4.8099999999999996</v>
      </c>
      <c r="G1928" t="s">
        <v>903</v>
      </c>
      <c r="H1928" s="6">
        <v>751.01012624290081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100</v>
      </c>
      <c r="V1928" s="7">
        <v>0</v>
      </c>
      <c r="W1928" s="7">
        <v>100</v>
      </c>
      <c r="X1928" s="7">
        <v>100</v>
      </c>
      <c r="Y1928" s="7">
        <v>100</v>
      </c>
      <c r="Z1928" s="7">
        <v>100</v>
      </c>
      <c r="AA1928" s="7">
        <v>200</v>
      </c>
      <c r="AB1928" s="7">
        <v>200</v>
      </c>
      <c r="AC1928" s="7">
        <v>250</v>
      </c>
      <c r="AD1928" s="7">
        <v>250</v>
      </c>
      <c r="AE1928" s="7">
        <v>250</v>
      </c>
      <c r="AF1928" s="7">
        <v>250</v>
      </c>
      <c r="AG1928" s="7">
        <v>250</v>
      </c>
      <c r="AH1928" s="7">
        <v>250</v>
      </c>
      <c r="AI1928" s="7">
        <v>100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7">
        <v>0</v>
      </c>
      <c r="AW1928" s="7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0.25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-0.6</v>
      </c>
      <c r="BW1928">
        <v>-1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</row>
    <row r="1929" spans="1:89" x14ac:dyDescent="0.25">
      <c r="A1929">
        <v>1527</v>
      </c>
      <c r="B1929">
        <v>1007</v>
      </c>
      <c r="C1929" t="s">
        <v>786</v>
      </c>
      <c r="D1929" t="s">
        <v>901</v>
      </c>
      <c r="E1929">
        <v>50</v>
      </c>
      <c r="F1929">
        <v>4.8099999999999996</v>
      </c>
      <c r="G1929" t="s">
        <v>907</v>
      </c>
      <c r="H1929" s="6">
        <v>751.01012624290081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-50</v>
      </c>
      <c r="AB1929" s="7">
        <v>-150</v>
      </c>
      <c r="AC1929" s="7">
        <v>-200</v>
      </c>
      <c r="AD1929" s="7">
        <v>-150</v>
      </c>
      <c r="AE1929" s="7">
        <v>-200</v>
      </c>
      <c r="AF1929" s="7">
        <v>-150</v>
      </c>
      <c r="AG1929" s="7">
        <v>-200</v>
      </c>
      <c r="AH1929" s="7">
        <v>-200</v>
      </c>
      <c r="AI1929" s="7">
        <v>-150</v>
      </c>
      <c r="AJ1929" s="7">
        <v>-200</v>
      </c>
      <c r="AK1929" s="7">
        <v>-600</v>
      </c>
      <c r="AL1929" s="7">
        <v>0</v>
      </c>
      <c r="AM1929" s="7">
        <v>0</v>
      </c>
      <c r="AN1929" s="7">
        <v>0</v>
      </c>
      <c r="AO1929" s="7">
        <v>-650</v>
      </c>
      <c r="AP1929" s="7">
        <v>0</v>
      </c>
      <c r="AQ1929" s="7">
        <v>0</v>
      </c>
      <c r="AR1929" s="7">
        <v>0</v>
      </c>
      <c r="AS1929" s="7">
        <v>0</v>
      </c>
      <c r="AT1929" s="7">
        <v>-550</v>
      </c>
      <c r="AU1929" s="7">
        <v>0</v>
      </c>
      <c r="AV1929" s="7">
        <v>0</v>
      </c>
      <c r="AW1929" s="7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2</v>
      </c>
      <c r="BP1929">
        <v>0.33333299999999999</v>
      </c>
      <c r="BQ1929">
        <v>-0.25</v>
      </c>
      <c r="BR1929">
        <v>0.33333299999999999</v>
      </c>
      <c r="BS1929">
        <v>-0.25</v>
      </c>
      <c r="BT1929">
        <v>0.33333299999999999</v>
      </c>
      <c r="BU1929">
        <v>0</v>
      </c>
      <c r="BV1929">
        <v>-0.25</v>
      </c>
      <c r="BW1929">
        <v>0.33333299999999999</v>
      </c>
      <c r="BX1929">
        <v>2</v>
      </c>
      <c r="BY1929">
        <v>-1</v>
      </c>
      <c r="BZ1929">
        <v>0</v>
      </c>
      <c r="CA1929">
        <v>0</v>
      </c>
      <c r="CB1929">
        <v>0</v>
      </c>
      <c r="CC1929">
        <v>-1</v>
      </c>
      <c r="CD1929">
        <v>0</v>
      </c>
      <c r="CE1929">
        <v>0</v>
      </c>
      <c r="CF1929">
        <v>0</v>
      </c>
      <c r="CG1929">
        <v>0</v>
      </c>
      <c r="CH1929">
        <v>-1</v>
      </c>
      <c r="CI1929">
        <v>0</v>
      </c>
      <c r="CJ1929">
        <v>0</v>
      </c>
      <c r="CK1929">
        <v>0</v>
      </c>
    </row>
    <row r="1930" spans="1:89" x14ac:dyDescent="0.25">
      <c r="A1930">
        <v>1527</v>
      </c>
      <c r="B1930">
        <v>1007</v>
      </c>
      <c r="C1930" t="s">
        <v>786</v>
      </c>
      <c r="D1930" t="s">
        <v>901</v>
      </c>
      <c r="E1930">
        <v>50</v>
      </c>
      <c r="F1930">
        <v>4.8099999999999996</v>
      </c>
      <c r="G1930" t="s">
        <v>909</v>
      </c>
      <c r="H1930" s="6">
        <v>751.01012624290081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100</v>
      </c>
      <c r="V1930" s="7">
        <v>100</v>
      </c>
      <c r="W1930" s="7">
        <v>200</v>
      </c>
      <c r="X1930" s="7">
        <v>300</v>
      </c>
      <c r="Y1930" s="7">
        <v>400</v>
      </c>
      <c r="Z1930" s="7">
        <v>500</v>
      </c>
      <c r="AA1930" s="7">
        <v>650</v>
      </c>
      <c r="AB1930" s="7">
        <v>700</v>
      </c>
      <c r="AC1930" s="7">
        <v>750</v>
      </c>
      <c r="AD1930" s="7">
        <v>850</v>
      </c>
      <c r="AE1930" s="7">
        <v>900</v>
      </c>
      <c r="AF1930" s="7">
        <v>1000</v>
      </c>
      <c r="AG1930" s="7">
        <v>1050</v>
      </c>
      <c r="AH1930" s="7">
        <v>1100</v>
      </c>
      <c r="AI1930" s="7">
        <v>1050</v>
      </c>
      <c r="AJ1930" s="7">
        <v>850</v>
      </c>
      <c r="AK1930" s="7">
        <v>250</v>
      </c>
      <c r="AL1930" s="7">
        <v>250</v>
      </c>
      <c r="AM1930" s="7">
        <v>250</v>
      </c>
      <c r="AN1930" s="7">
        <v>250</v>
      </c>
      <c r="AO1930" s="7">
        <v>-400</v>
      </c>
      <c r="AP1930" s="7">
        <v>-400</v>
      </c>
      <c r="AQ1930" s="7">
        <v>-400</v>
      </c>
      <c r="AR1930" s="7">
        <v>-400</v>
      </c>
      <c r="AS1930" s="7">
        <v>-400</v>
      </c>
      <c r="AT1930" s="7">
        <v>-950</v>
      </c>
      <c r="AU1930" s="7">
        <v>-950</v>
      </c>
      <c r="AV1930" s="7">
        <v>-950</v>
      </c>
      <c r="AW1930" s="7">
        <v>-950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</row>
    <row r="1931" spans="1:89" x14ac:dyDescent="0.25">
      <c r="A1931">
        <v>1527</v>
      </c>
      <c r="B1931">
        <v>1007</v>
      </c>
      <c r="C1931" t="s">
        <v>786</v>
      </c>
      <c r="D1931" t="s">
        <v>901</v>
      </c>
      <c r="E1931">
        <v>50</v>
      </c>
      <c r="F1931">
        <v>4.8099999999999996</v>
      </c>
      <c r="G1931" t="s">
        <v>910</v>
      </c>
      <c r="H1931" s="6">
        <v>751.01012624290081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7">
        <v>0</v>
      </c>
      <c r="AW1931" s="7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</row>
    <row r="1932" spans="1:89" x14ac:dyDescent="0.25">
      <c r="A1932">
        <v>1527</v>
      </c>
      <c r="B1932">
        <v>1007</v>
      </c>
      <c r="C1932" t="s">
        <v>606</v>
      </c>
      <c r="D1932" t="s">
        <v>901</v>
      </c>
      <c r="E1932">
        <v>300</v>
      </c>
      <c r="F1932">
        <v>2.2000000000000002</v>
      </c>
      <c r="G1932" t="s">
        <v>902</v>
      </c>
      <c r="H1932" s="6">
        <v>750.96579654395964</v>
      </c>
      <c r="I1932" s="7">
        <v>1200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7">
        <v>0</v>
      </c>
      <c r="AW1932" s="7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</row>
    <row r="1933" spans="1:89" x14ac:dyDescent="0.25">
      <c r="A1933">
        <v>1527</v>
      </c>
      <c r="B1933">
        <v>1007</v>
      </c>
      <c r="C1933" t="s">
        <v>606</v>
      </c>
      <c r="D1933" t="s">
        <v>901</v>
      </c>
      <c r="E1933">
        <v>300</v>
      </c>
      <c r="F1933">
        <v>2.2000000000000002</v>
      </c>
      <c r="G1933" t="s">
        <v>903</v>
      </c>
      <c r="H1933" s="6">
        <v>750.96579654395964</v>
      </c>
      <c r="I1933" s="7">
        <v>1200</v>
      </c>
      <c r="J1933" s="7">
        <v>0</v>
      </c>
      <c r="K1933" s="7">
        <v>0</v>
      </c>
      <c r="L1933" s="7">
        <v>0</v>
      </c>
      <c r="M1933" s="7">
        <v>300</v>
      </c>
      <c r="N1933" s="7">
        <v>600</v>
      </c>
      <c r="O1933" s="7">
        <v>600</v>
      </c>
      <c r="P1933" s="7">
        <v>300</v>
      </c>
      <c r="Q1933" s="7">
        <v>300</v>
      </c>
      <c r="R1933" s="7">
        <v>0</v>
      </c>
      <c r="S1933" s="7">
        <v>0</v>
      </c>
      <c r="T1933" s="7">
        <v>0</v>
      </c>
      <c r="U1933" s="7">
        <v>0</v>
      </c>
      <c r="V1933" s="7">
        <v>300</v>
      </c>
      <c r="W1933" s="7">
        <v>600</v>
      </c>
      <c r="X1933" s="7">
        <v>600</v>
      </c>
      <c r="Y1933" s="7">
        <v>300</v>
      </c>
      <c r="Z1933" s="7">
        <v>300</v>
      </c>
      <c r="AA1933" s="7">
        <v>300</v>
      </c>
      <c r="AB1933" s="7">
        <v>300</v>
      </c>
      <c r="AC1933" s="7">
        <v>300</v>
      </c>
      <c r="AD1933" s="7">
        <v>300</v>
      </c>
      <c r="AE1933" s="7">
        <v>300</v>
      </c>
      <c r="AF1933" s="7">
        <v>300</v>
      </c>
      <c r="AG1933" s="7">
        <v>300</v>
      </c>
      <c r="AH1933" s="7">
        <v>300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-0.5</v>
      </c>
      <c r="BD1933">
        <v>0</v>
      </c>
      <c r="BE1933">
        <v>-1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v>0</v>
      </c>
      <c r="BL1933">
        <v>-0.5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-1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</row>
    <row r="1934" spans="1:89" x14ac:dyDescent="0.25">
      <c r="A1934">
        <v>1527</v>
      </c>
      <c r="B1934">
        <v>1007</v>
      </c>
      <c r="C1934" t="s">
        <v>606</v>
      </c>
      <c r="D1934" t="s">
        <v>901</v>
      </c>
      <c r="E1934">
        <v>300</v>
      </c>
      <c r="F1934">
        <v>2.2000000000000002</v>
      </c>
      <c r="G1934" t="s">
        <v>907</v>
      </c>
      <c r="H1934" s="6">
        <v>750.96579654395964</v>
      </c>
      <c r="I1934" s="7">
        <v>1200</v>
      </c>
      <c r="J1934" s="7">
        <v>0</v>
      </c>
      <c r="K1934" s="7">
        <v>-302</v>
      </c>
      <c r="L1934" s="7">
        <v>-325</v>
      </c>
      <c r="M1934" s="7">
        <v>-252</v>
      </c>
      <c r="N1934" s="7">
        <v>-252</v>
      </c>
      <c r="O1934" s="7">
        <v>-252</v>
      </c>
      <c r="P1934" s="7">
        <v>-313</v>
      </c>
      <c r="Q1934" s="7">
        <v>-252</v>
      </c>
      <c r="R1934" s="7">
        <v>-252</v>
      </c>
      <c r="S1934" s="7">
        <v>0</v>
      </c>
      <c r="T1934" s="7">
        <v>0</v>
      </c>
      <c r="U1934" s="7">
        <v>-252</v>
      </c>
      <c r="V1934" s="7">
        <v>-323</v>
      </c>
      <c r="W1934" s="7">
        <v>-315</v>
      </c>
      <c r="X1934" s="7">
        <v>-378</v>
      </c>
      <c r="Y1934" s="7">
        <v>-378</v>
      </c>
      <c r="Z1934" s="7">
        <v>-315</v>
      </c>
      <c r="AA1934" s="7">
        <v>-315</v>
      </c>
      <c r="AB1934" s="7">
        <v>-315</v>
      </c>
      <c r="AC1934" s="7">
        <v>-315</v>
      </c>
      <c r="AD1934" s="7">
        <v>-315</v>
      </c>
      <c r="AE1934" s="7">
        <v>-378</v>
      </c>
      <c r="AF1934" s="7">
        <v>-315</v>
      </c>
      <c r="AG1934" s="7">
        <v>-378</v>
      </c>
      <c r="AH1934" s="7">
        <v>-315</v>
      </c>
      <c r="AI1934" s="7">
        <v>-315</v>
      </c>
      <c r="AJ1934" s="7">
        <v>-171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>
        <v>0</v>
      </c>
      <c r="AY1934">
        <v>7.6158000000000003E-2</v>
      </c>
      <c r="AZ1934">
        <v>-0.22461500000000001</v>
      </c>
      <c r="BA1934">
        <v>0</v>
      </c>
      <c r="BB1934">
        <v>0</v>
      </c>
      <c r="BC1934">
        <v>0.242063</v>
      </c>
      <c r="BD1934">
        <v>-0.19488800000000001</v>
      </c>
      <c r="BE1934">
        <v>0</v>
      </c>
      <c r="BF1934">
        <v>-1</v>
      </c>
      <c r="BG1934">
        <v>0</v>
      </c>
      <c r="BH1934">
        <v>0</v>
      </c>
      <c r="BI1934">
        <v>0.281746</v>
      </c>
      <c r="BJ1934">
        <v>-2.4767000000000001E-2</v>
      </c>
      <c r="BK1934">
        <v>0.2</v>
      </c>
      <c r="BL1934">
        <v>0</v>
      </c>
      <c r="BM1934">
        <v>-0.16666600000000001</v>
      </c>
      <c r="BN1934">
        <v>0</v>
      </c>
      <c r="BO1934">
        <v>0</v>
      </c>
      <c r="BP1934">
        <v>0</v>
      </c>
      <c r="BQ1934">
        <v>0</v>
      </c>
      <c r="BR1934">
        <v>0.2</v>
      </c>
      <c r="BS1934">
        <v>-0.16666600000000001</v>
      </c>
      <c r="BT1934">
        <v>0.2</v>
      </c>
      <c r="BU1934">
        <v>-0.16666600000000001</v>
      </c>
      <c r="BV1934">
        <v>0</v>
      </c>
      <c r="BW1934">
        <v>-0.45714199999999999</v>
      </c>
      <c r="BX1934">
        <v>-1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</row>
    <row r="1935" spans="1:89" x14ac:dyDescent="0.25">
      <c r="A1935">
        <v>1527</v>
      </c>
      <c r="B1935">
        <v>1007</v>
      </c>
      <c r="C1935" t="s">
        <v>606</v>
      </c>
      <c r="D1935" t="s">
        <v>901</v>
      </c>
      <c r="E1935">
        <v>300</v>
      </c>
      <c r="F1935">
        <v>2.2000000000000002</v>
      </c>
      <c r="G1935" t="s">
        <v>909</v>
      </c>
      <c r="H1935" s="6">
        <v>750.96579654395964</v>
      </c>
      <c r="I1935" s="7">
        <v>1200</v>
      </c>
      <c r="J1935" s="7">
        <v>1200</v>
      </c>
      <c r="K1935" s="7">
        <v>898</v>
      </c>
      <c r="L1935" s="7">
        <v>573</v>
      </c>
      <c r="M1935" s="7">
        <v>621</v>
      </c>
      <c r="N1935" s="7">
        <v>969</v>
      </c>
      <c r="O1935" s="7">
        <v>1317</v>
      </c>
      <c r="P1935" s="7">
        <v>1304</v>
      </c>
      <c r="Q1935" s="7">
        <v>1352</v>
      </c>
      <c r="R1935" s="7">
        <v>1100</v>
      </c>
      <c r="S1935" s="7">
        <v>1100</v>
      </c>
      <c r="T1935" s="7">
        <v>1100</v>
      </c>
      <c r="U1935" s="7">
        <v>848</v>
      </c>
      <c r="V1935" s="7">
        <v>825</v>
      </c>
      <c r="W1935" s="7">
        <v>1110</v>
      </c>
      <c r="X1935" s="7">
        <v>1332</v>
      </c>
      <c r="Y1935" s="7">
        <v>1254</v>
      </c>
      <c r="Z1935" s="7">
        <v>1239</v>
      </c>
      <c r="AA1935" s="7">
        <v>1224</v>
      </c>
      <c r="AB1935" s="7">
        <v>1209</v>
      </c>
      <c r="AC1935" s="7">
        <v>1194</v>
      </c>
      <c r="AD1935" s="7">
        <v>1179</v>
      </c>
      <c r="AE1935" s="7">
        <v>1101</v>
      </c>
      <c r="AF1935" s="7">
        <v>1086</v>
      </c>
      <c r="AG1935" s="7">
        <v>1008</v>
      </c>
      <c r="AH1935" s="7">
        <v>993</v>
      </c>
      <c r="AI1935" s="7">
        <v>678</v>
      </c>
      <c r="AJ1935" s="7">
        <v>507</v>
      </c>
      <c r="AK1935" s="7">
        <v>507</v>
      </c>
      <c r="AL1935" s="7">
        <v>507</v>
      </c>
      <c r="AM1935" s="7">
        <v>507</v>
      </c>
      <c r="AN1935" s="7">
        <v>507</v>
      </c>
      <c r="AO1935" s="7">
        <v>507</v>
      </c>
      <c r="AP1935" s="7">
        <v>507</v>
      </c>
      <c r="AQ1935" s="7">
        <v>507</v>
      </c>
      <c r="AR1935" s="7">
        <v>507</v>
      </c>
      <c r="AS1935" s="7">
        <v>507</v>
      </c>
      <c r="AT1935" s="7">
        <v>507</v>
      </c>
      <c r="AU1935" s="7">
        <v>507</v>
      </c>
      <c r="AV1935" s="7">
        <v>507</v>
      </c>
      <c r="AW1935" s="7">
        <v>507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</row>
    <row r="1936" spans="1:89" x14ac:dyDescent="0.25">
      <c r="A1936">
        <v>1527</v>
      </c>
      <c r="B1936">
        <v>1007</v>
      </c>
      <c r="C1936" t="s">
        <v>606</v>
      </c>
      <c r="D1936" t="s">
        <v>901</v>
      </c>
      <c r="E1936">
        <v>300</v>
      </c>
      <c r="F1936">
        <v>2.2000000000000002</v>
      </c>
      <c r="G1936" t="s">
        <v>910</v>
      </c>
      <c r="H1936" s="6">
        <v>750.96579654395964</v>
      </c>
      <c r="I1936" s="7">
        <v>1200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7">
        <v>0</v>
      </c>
      <c r="AW1936" s="7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</row>
    <row r="1937" spans="1:89" x14ac:dyDescent="0.25">
      <c r="A1937">
        <v>1527</v>
      </c>
      <c r="B1937">
        <v>1007</v>
      </c>
      <c r="C1937" t="s">
        <v>743</v>
      </c>
      <c r="D1937" t="s">
        <v>901</v>
      </c>
      <c r="E1937">
        <v>150</v>
      </c>
      <c r="F1937">
        <v>2.82</v>
      </c>
      <c r="G1937" t="s">
        <v>902</v>
      </c>
      <c r="H1937" s="6">
        <v>746.47330510352435</v>
      </c>
      <c r="I1937" s="7">
        <v>950</v>
      </c>
      <c r="J1937" s="7">
        <v>0</v>
      </c>
      <c r="K1937" s="7">
        <v>600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V1937" s="7">
        <v>0</v>
      </c>
      <c r="AW1937" s="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</row>
    <row r="1938" spans="1:89" x14ac:dyDescent="0.25">
      <c r="A1938">
        <v>1527</v>
      </c>
      <c r="B1938">
        <v>1007</v>
      </c>
      <c r="C1938" t="s">
        <v>743</v>
      </c>
      <c r="D1938" t="s">
        <v>901</v>
      </c>
      <c r="E1938">
        <v>150</v>
      </c>
      <c r="F1938">
        <v>2.82</v>
      </c>
      <c r="G1938" t="s">
        <v>903</v>
      </c>
      <c r="H1938" s="6">
        <v>746.47330510352435</v>
      </c>
      <c r="I1938" s="7">
        <v>950</v>
      </c>
      <c r="J1938" s="7">
        <v>0</v>
      </c>
      <c r="K1938" s="7">
        <v>0</v>
      </c>
      <c r="L1938" s="7">
        <v>300</v>
      </c>
      <c r="M1938" s="7">
        <v>300</v>
      </c>
      <c r="N1938" s="7">
        <v>300</v>
      </c>
      <c r="O1938" s="7">
        <v>300</v>
      </c>
      <c r="P1938" s="7">
        <v>300</v>
      </c>
      <c r="Q1938" s="7">
        <v>300</v>
      </c>
      <c r="R1938" s="7">
        <v>300</v>
      </c>
      <c r="S1938" s="7">
        <v>300</v>
      </c>
      <c r="T1938" s="7">
        <v>300</v>
      </c>
      <c r="U1938" s="7">
        <v>300</v>
      </c>
      <c r="V1938" s="7">
        <v>300</v>
      </c>
      <c r="W1938" s="7">
        <v>300</v>
      </c>
      <c r="X1938" s="7">
        <v>300</v>
      </c>
      <c r="Y1938" s="7">
        <v>450</v>
      </c>
      <c r="Z1938" s="7">
        <v>450</v>
      </c>
      <c r="AA1938" s="7">
        <v>450</v>
      </c>
      <c r="AB1938" s="7">
        <v>450</v>
      </c>
      <c r="AC1938" s="7">
        <v>450</v>
      </c>
      <c r="AD1938" s="7">
        <v>450</v>
      </c>
      <c r="AE1938" s="7">
        <v>450</v>
      </c>
      <c r="AF1938" s="7">
        <v>300</v>
      </c>
      <c r="AG1938" s="7">
        <v>300</v>
      </c>
      <c r="AH1938" s="7">
        <v>300</v>
      </c>
      <c r="AI1938" s="7">
        <v>150</v>
      </c>
      <c r="AJ1938" s="7">
        <v>300</v>
      </c>
      <c r="AK1938" s="7">
        <v>300</v>
      </c>
      <c r="AL1938" s="7">
        <v>300</v>
      </c>
      <c r="AM1938" s="7">
        <v>300</v>
      </c>
      <c r="AN1938" s="7">
        <v>300</v>
      </c>
      <c r="AO1938" s="7">
        <v>300</v>
      </c>
      <c r="AP1938" s="7">
        <v>300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7">
        <v>0</v>
      </c>
      <c r="AW1938" s="7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0.5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-0.33333299999999999</v>
      </c>
      <c r="BT1938">
        <v>0</v>
      </c>
      <c r="BU1938">
        <v>0</v>
      </c>
      <c r="BV1938">
        <v>-0.5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-1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</row>
    <row r="1939" spans="1:89" x14ac:dyDescent="0.25">
      <c r="A1939">
        <v>1527</v>
      </c>
      <c r="B1939">
        <v>1007</v>
      </c>
      <c r="C1939" t="s">
        <v>743</v>
      </c>
      <c r="D1939" t="s">
        <v>901</v>
      </c>
      <c r="E1939">
        <v>150</v>
      </c>
      <c r="F1939">
        <v>2.82</v>
      </c>
      <c r="G1939" t="s">
        <v>907</v>
      </c>
      <c r="H1939" s="6">
        <v>746.47330510352435</v>
      </c>
      <c r="I1939" s="7">
        <v>950</v>
      </c>
      <c r="J1939" s="7">
        <v>0</v>
      </c>
      <c r="K1939" s="7">
        <v>-300</v>
      </c>
      <c r="L1939" s="7">
        <v>-300</v>
      </c>
      <c r="M1939" s="7">
        <v>-300</v>
      </c>
      <c r="N1939" s="7">
        <v>-450</v>
      </c>
      <c r="O1939" s="7">
        <v>-450</v>
      </c>
      <c r="P1939" s="7">
        <v>-300</v>
      </c>
      <c r="Q1939" s="7">
        <v>-300</v>
      </c>
      <c r="R1939" s="7">
        <v>-300</v>
      </c>
      <c r="S1939" s="7">
        <v>-450</v>
      </c>
      <c r="T1939" s="7">
        <v>-450</v>
      </c>
      <c r="U1939" s="7">
        <v>-300</v>
      </c>
      <c r="V1939" s="7">
        <v>-450</v>
      </c>
      <c r="W1939" s="7">
        <v>-450</v>
      </c>
      <c r="X1939" s="7">
        <v>-300</v>
      </c>
      <c r="Y1939" s="7">
        <v>-300</v>
      </c>
      <c r="Z1939" s="7">
        <v>-300</v>
      </c>
      <c r="AA1939" s="7">
        <v>-450</v>
      </c>
      <c r="AB1939" s="7">
        <v>-300</v>
      </c>
      <c r="AC1939" s="7">
        <v>-300</v>
      </c>
      <c r="AD1939" s="7">
        <v>-300</v>
      </c>
      <c r="AE1939" s="7">
        <v>-450</v>
      </c>
      <c r="AF1939" s="7">
        <v>-300</v>
      </c>
      <c r="AG1939" s="7">
        <v>-300</v>
      </c>
      <c r="AH1939" s="7">
        <v>-300</v>
      </c>
      <c r="AI1939" s="7">
        <v>-300</v>
      </c>
      <c r="AJ1939" s="7">
        <v>-300</v>
      </c>
      <c r="AK1939" s="7">
        <v>-300</v>
      </c>
      <c r="AL1939" s="7">
        <v>-300</v>
      </c>
      <c r="AM1939" s="7">
        <v>-150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>
        <v>0</v>
      </c>
      <c r="AY1939">
        <v>0</v>
      </c>
      <c r="AZ1939">
        <v>0</v>
      </c>
      <c r="BA1939">
        <v>0.5</v>
      </c>
      <c r="BB1939">
        <v>0</v>
      </c>
      <c r="BC1939">
        <v>-0.33333299999999999</v>
      </c>
      <c r="BD1939">
        <v>0</v>
      </c>
      <c r="BE1939">
        <v>0</v>
      </c>
      <c r="BF1939">
        <v>0.5</v>
      </c>
      <c r="BG1939">
        <v>0</v>
      </c>
      <c r="BH1939">
        <v>-0.33333299999999999</v>
      </c>
      <c r="BI1939">
        <v>0.5</v>
      </c>
      <c r="BJ1939">
        <v>0</v>
      </c>
      <c r="BK1939">
        <v>-0.33333299999999999</v>
      </c>
      <c r="BL1939">
        <v>0</v>
      </c>
      <c r="BM1939">
        <v>0</v>
      </c>
      <c r="BN1939">
        <v>0.5</v>
      </c>
      <c r="BO1939">
        <v>-0.33333299999999999</v>
      </c>
      <c r="BP1939">
        <v>0</v>
      </c>
      <c r="BQ1939">
        <v>0</v>
      </c>
      <c r="BR1939">
        <v>0.5</v>
      </c>
      <c r="BS1939">
        <v>-0.33333299999999999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-0.5</v>
      </c>
      <c r="CA1939">
        <v>-1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</row>
    <row r="1940" spans="1:89" x14ac:dyDescent="0.25">
      <c r="A1940">
        <v>1527</v>
      </c>
      <c r="B1940">
        <v>1007</v>
      </c>
      <c r="C1940" t="s">
        <v>743</v>
      </c>
      <c r="D1940" t="s">
        <v>901</v>
      </c>
      <c r="E1940">
        <v>150</v>
      </c>
      <c r="F1940">
        <v>2.82</v>
      </c>
      <c r="G1940" t="s">
        <v>909</v>
      </c>
      <c r="H1940" s="6">
        <v>746.47330510352435</v>
      </c>
      <c r="I1940" s="7">
        <v>950</v>
      </c>
      <c r="J1940" s="7">
        <v>950</v>
      </c>
      <c r="K1940" s="7">
        <v>1250</v>
      </c>
      <c r="L1940" s="7">
        <v>1250</v>
      </c>
      <c r="M1940" s="7">
        <v>1250</v>
      </c>
      <c r="N1940" s="7">
        <v>1100</v>
      </c>
      <c r="O1940" s="7">
        <v>950</v>
      </c>
      <c r="P1940" s="7">
        <v>950</v>
      </c>
      <c r="Q1940" s="7">
        <v>950</v>
      </c>
      <c r="R1940" s="7">
        <v>950</v>
      </c>
      <c r="S1940" s="7">
        <v>800</v>
      </c>
      <c r="T1940" s="7">
        <v>650</v>
      </c>
      <c r="U1940" s="7">
        <v>650</v>
      </c>
      <c r="V1940" s="7">
        <v>500</v>
      </c>
      <c r="W1940" s="7">
        <v>350</v>
      </c>
      <c r="X1940" s="7">
        <v>350</v>
      </c>
      <c r="Y1940" s="7">
        <v>500</v>
      </c>
      <c r="Z1940" s="7">
        <v>650</v>
      </c>
      <c r="AA1940" s="7">
        <v>650</v>
      </c>
      <c r="AB1940" s="7">
        <v>800</v>
      </c>
      <c r="AC1940" s="7">
        <v>950</v>
      </c>
      <c r="AD1940" s="7">
        <v>1100</v>
      </c>
      <c r="AE1940" s="7">
        <v>1100</v>
      </c>
      <c r="AF1940" s="7">
        <v>1100</v>
      </c>
      <c r="AG1940" s="7">
        <v>1100</v>
      </c>
      <c r="AH1940" s="7">
        <v>1100</v>
      </c>
      <c r="AI1940" s="7">
        <v>950</v>
      </c>
      <c r="AJ1940" s="7">
        <v>950</v>
      </c>
      <c r="AK1940" s="7">
        <v>950</v>
      </c>
      <c r="AL1940" s="7">
        <v>950</v>
      </c>
      <c r="AM1940" s="7">
        <v>1100</v>
      </c>
      <c r="AN1940" s="7">
        <v>1400</v>
      </c>
      <c r="AO1940" s="7">
        <v>1700</v>
      </c>
      <c r="AP1940" s="7">
        <v>2000</v>
      </c>
      <c r="AQ1940" s="7">
        <v>2000</v>
      </c>
      <c r="AR1940" s="7">
        <v>2000</v>
      </c>
      <c r="AS1940" s="7">
        <v>2000</v>
      </c>
      <c r="AT1940" s="7">
        <v>2000</v>
      </c>
      <c r="AU1940" s="7">
        <v>2000</v>
      </c>
      <c r="AV1940" s="7">
        <v>2000</v>
      </c>
      <c r="AW1940" s="7">
        <v>2000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</row>
    <row r="1941" spans="1:89" x14ac:dyDescent="0.25">
      <c r="A1941">
        <v>1527</v>
      </c>
      <c r="B1941">
        <v>1007</v>
      </c>
      <c r="C1941" t="s">
        <v>743</v>
      </c>
      <c r="D1941" t="s">
        <v>901</v>
      </c>
      <c r="E1941">
        <v>150</v>
      </c>
      <c r="F1941">
        <v>2.82</v>
      </c>
      <c r="G1941" t="s">
        <v>910</v>
      </c>
      <c r="H1941" s="6">
        <v>746.47330510352435</v>
      </c>
      <c r="I1941" s="7">
        <v>950</v>
      </c>
      <c r="J1941" s="7">
        <v>150</v>
      </c>
      <c r="K1941" s="7">
        <v>300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</row>
    <row r="1942" spans="1:89" x14ac:dyDescent="0.25">
      <c r="A1942">
        <v>1527</v>
      </c>
      <c r="B1942">
        <v>1007</v>
      </c>
      <c r="C1942" t="s">
        <v>259</v>
      </c>
      <c r="D1942" t="s">
        <v>901</v>
      </c>
      <c r="E1942">
        <v>400</v>
      </c>
      <c r="F1942">
        <v>0.21</v>
      </c>
      <c r="G1942" t="s">
        <v>902</v>
      </c>
      <c r="H1942" s="6">
        <v>740.82842279943736</v>
      </c>
      <c r="I1942" s="7">
        <v>400</v>
      </c>
      <c r="J1942" s="7">
        <v>400</v>
      </c>
      <c r="K1942" s="7">
        <v>400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7">
        <v>0</v>
      </c>
      <c r="AW1942" s="7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</row>
    <row r="1943" spans="1:89" x14ac:dyDescent="0.25">
      <c r="A1943">
        <v>1527</v>
      </c>
      <c r="B1943">
        <v>1007</v>
      </c>
      <c r="C1943" t="s">
        <v>259</v>
      </c>
      <c r="D1943" t="s">
        <v>901</v>
      </c>
      <c r="E1943">
        <v>400</v>
      </c>
      <c r="F1943">
        <v>0.21</v>
      </c>
      <c r="G1943" t="s">
        <v>903</v>
      </c>
      <c r="H1943" s="6">
        <v>740.82842279943736</v>
      </c>
      <c r="I1943" s="7">
        <v>400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400</v>
      </c>
      <c r="P1943" s="7">
        <v>400</v>
      </c>
      <c r="Q1943" s="7">
        <v>400</v>
      </c>
      <c r="R1943" s="7">
        <v>400</v>
      </c>
      <c r="S1943" s="7">
        <v>400</v>
      </c>
      <c r="T1943" s="7">
        <v>400</v>
      </c>
      <c r="U1943" s="7">
        <v>400</v>
      </c>
      <c r="V1943" s="7">
        <v>400</v>
      </c>
      <c r="W1943" s="7">
        <v>400</v>
      </c>
      <c r="X1943" s="7">
        <v>2000</v>
      </c>
      <c r="Y1943" s="7">
        <v>2400</v>
      </c>
      <c r="Z1943" s="7">
        <v>3200</v>
      </c>
      <c r="AA1943" s="7">
        <v>3200</v>
      </c>
      <c r="AB1943" s="7">
        <v>3200</v>
      </c>
      <c r="AC1943" s="7">
        <v>3200</v>
      </c>
      <c r="AD1943" s="7">
        <v>3200</v>
      </c>
      <c r="AE1943" s="7">
        <v>3200</v>
      </c>
      <c r="AF1943" s="7">
        <v>3200</v>
      </c>
      <c r="AG1943" s="7">
        <v>3200</v>
      </c>
      <c r="AH1943" s="7">
        <v>3200</v>
      </c>
      <c r="AI1943" s="7">
        <v>1200</v>
      </c>
      <c r="AJ1943" s="7">
        <v>3200</v>
      </c>
      <c r="AK1943" s="7">
        <v>3200</v>
      </c>
      <c r="AL1943" s="7">
        <v>3200</v>
      </c>
      <c r="AM1943" s="7">
        <v>3200</v>
      </c>
      <c r="AN1943" s="7">
        <v>3200</v>
      </c>
      <c r="AO1943" s="7">
        <v>3200</v>
      </c>
      <c r="AP1943" s="7">
        <v>3200</v>
      </c>
      <c r="AQ1943" s="7">
        <v>3600</v>
      </c>
      <c r="AR1943" s="7">
        <v>3600</v>
      </c>
      <c r="AS1943" s="7">
        <v>3600</v>
      </c>
      <c r="AT1943" s="7">
        <v>2000</v>
      </c>
      <c r="AU1943" s="7">
        <v>0</v>
      </c>
      <c r="AV1943" s="7">
        <v>1600</v>
      </c>
      <c r="AW1943" s="7">
        <v>3600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4</v>
      </c>
      <c r="BL1943">
        <v>0.2</v>
      </c>
      <c r="BM1943">
        <v>0.33333299999999999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-0.625</v>
      </c>
      <c r="BW1943">
        <v>1.6666669999999999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0.125</v>
      </c>
      <c r="CE1943">
        <v>0</v>
      </c>
      <c r="CF1943">
        <v>0</v>
      </c>
      <c r="CG1943">
        <v>-0.44444400000000001</v>
      </c>
      <c r="CH1943">
        <v>-1</v>
      </c>
      <c r="CI1943">
        <v>0</v>
      </c>
      <c r="CJ1943">
        <v>1.25</v>
      </c>
      <c r="CK1943">
        <v>-1</v>
      </c>
    </row>
    <row r="1944" spans="1:89" x14ac:dyDescent="0.25">
      <c r="A1944">
        <v>1527</v>
      </c>
      <c r="B1944">
        <v>1007</v>
      </c>
      <c r="C1944" t="s">
        <v>259</v>
      </c>
      <c r="D1944" t="s">
        <v>901</v>
      </c>
      <c r="E1944">
        <v>400</v>
      </c>
      <c r="F1944">
        <v>0.21</v>
      </c>
      <c r="G1944" t="s">
        <v>907</v>
      </c>
      <c r="H1944" s="6">
        <v>740.82842279943736</v>
      </c>
      <c r="I1944" s="7">
        <v>400</v>
      </c>
      <c r="J1944" s="7">
        <v>0</v>
      </c>
      <c r="K1944" s="7">
        <v>-600</v>
      </c>
      <c r="L1944" s="7">
        <v>0</v>
      </c>
      <c r="M1944" s="7">
        <v>0</v>
      </c>
      <c r="N1944" s="7">
        <v>0</v>
      </c>
      <c r="O1944" s="7">
        <v>-240</v>
      </c>
      <c r="P1944" s="7">
        <v>-600</v>
      </c>
      <c r="Q1944" s="7">
        <v>0</v>
      </c>
      <c r="R1944" s="7">
        <v>0</v>
      </c>
      <c r="S1944" s="7">
        <v>0</v>
      </c>
      <c r="T1944" s="7">
        <v>-420</v>
      </c>
      <c r="U1944" s="7">
        <v>-1800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-10750</v>
      </c>
      <c r="AC1944" s="7">
        <v>0</v>
      </c>
      <c r="AD1944" s="7">
        <v>-1680</v>
      </c>
      <c r="AE1944" s="7">
        <v>0</v>
      </c>
      <c r="AF1944" s="7">
        <v>-12000</v>
      </c>
      <c r="AG1944" s="7">
        <v>0</v>
      </c>
      <c r="AH1944" s="7">
        <v>0</v>
      </c>
      <c r="AI1944" s="7">
        <v>0</v>
      </c>
      <c r="AJ1944" s="7">
        <v>-12000</v>
      </c>
      <c r="AK1944" s="7">
        <v>0</v>
      </c>
      <c r="AL1944" s="7">
        <v>0</v>
      </c>
      <c r="AM1944" s="7">
        <v>0</v>
      </c>
      <c r="AN1944" s="7">
        <v>-24000</v>
      </c>
      <c r="AO1944" s="7">
        <v>0</v>
      </c>
      <c r="AP1944" s="7">
        <v>0</v>
      </c>
      <c r="AQ1944" s="7">
        <v>0</v>
      </c>
      <c r="AR1944" s="7">
        <v>0</v>
      </c>
      <c r="AS1944" s="7">
        <v>-12000</v>
      </c>
      <c r="AT1944" s="7">
        <v>0</v>
      </c>
      <c r="AU1944" s="7">
        <v>0</v>
      </c>
      <c r="AV1944" s="7">
        <v>0</v>
      </c>
      <c r="AW1944" s="7">
        <v>-12000</v>
      </c>
      <c r="AX1944">
        <v>0</v>
      </c>
      <c r="AY1944">
        <v>-1</v>
      </c>
      <c r="AZ1944">
        <v>0</v>
      </c>
      <c r="BA1944">
        <v>0</v>
      </c>
      <c r="BB1944">
        <v>0</v>
      </c>
      <c r="BC1944">
        <v>1.5</v>
      </c>
      <c r="BD1944">
        <v>-1</v>
      </c>
      <c r="BE1944">
        <v>0</v>
      </c>
      <c r="BF1944">
        <v>0</v>
      </c>
      <c r="BG1944">
        <v>0</v>
      </c>
      <c r="BH1944">
        <v>3.285714</v>
      </c>
      <c r="BI1944">
        <v>-1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-1</v>
      </c>
      <c r="BQ1944">
        <v>0</v>
      </c>
      <c r="BR1944">
        <v>-1</v>
      </c>
      <c r="BS1944">
        <v>0</v>
      </c>
      <c r="BT1944">
        <v>-1</v>
      </c>
      <c r="BU1944">
        <v>0</v>
      </c>
      <c r="BV1944">
        <v>0</v>
      </c>
      <c r="BW1944">
        <v>0</v>
      </c>
      <c r="BX1944">
        <v>-1</v>
      </c>
      <c r="BY1944">
        <v>0</v>
      </c>
      <c r="BZ1944">
        <v>0</v>
      </c>
      <c r="CA1944">
        <v>0</v>
      </c>
      <c r="CB1944">
        <v>-1</v>
      </c>
      <c r="CC1944">
        <v>0</v>
      </c>
      <c r="CD1944">
        <v>0</v>
      </c>
      <c r="CE1944">
        <v>0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</row>
    <row r="1945" spans="1:89" x14ac:dyDescent="0.25">
      <c r="A1945">
        <v>1527</v>
      </c>
      <c r="B1945">
        <v>1007</v>
      </c>
      <c r="C1945" t="s">
        <v>259</v>
      </c>
      <c r="D1945" t="s">
        <v>901</v>
      </c>
      <c r="E1945">
        <v>400</v>
      </c>
      <c r="F1945">
        <v>0.21</v>
      </c>
      <c r="G1945" t="s">
        <v>909</v>
      </c>
      <c r="H1945" s="6">
        <v>740.82842279943736</v>
      </c>
      <c r="I1945" s="7">
        <v>400</v>
      </c>
      <c r="J1945" s="7">
        <v>800</v>
      </c>
      <c r="K1945" s="7">
        <v>600</v>
      </c>
      <c r="L1945" s="7">
        <v>600</v>
      </c>
      <c r="M1945" s="7">
        <v>600</v>
      </c>
      <c r="N1945" s="7">
        <v>600</v>
      </c>
      <c r="O1945" s="7">
        <v>760</v>
      </c>
      <c r="P1945" s="7">
        <v>560</v>
      </c>
      <c r="Q1945" s="7">
        <v>960</v>
      </c>
      <c r="R1945" s="7">
        <v>1360</v>
      </c>
      <c r="S1945" s="7">
        <v>1760</v>
      </c>
      <c r="T1945" s="7">
        <v>1740</v>
      </c>
      <c r="U1945" s="7">
        <v>340</v>
      </c>
      <c r="V1945" s="7">
        <v>740</v>
      </c>
      <c r="W1945" s="7">
        <v>1140</v>
      </c>
      <c r="X1945" s="7">
        <v>3140</v>
      </c>
      <c r="Y1945" s="7">
        <v>5540</v>
      </c>
      <c r="Z1945" s="7">
        <v>8740</v>
      </c>
      <c r="AA1945" s="7">
        <v>11940</v>
      </c>
      <c r="AB1945" s="7">
        <v>4390</v>
      </c>
      <c r="AC1945" s="7">
        <v>7590</v>
      </c>
      <c r="AD1945" s="7">
        <v>9110</v>
      </c>
      <c r="AE1945" s="7">
        <v>12310</v>
      </c>
      <c r="AF1945" s="7">
        <v>3510</v>
      </c>
      <c r="AG1945" s="7">
        <v>6710</v>
      </c>
      <c r="AH1945" s="7">
        <v>9910</v>
      </c>
      <c r="AI1945" s="7">
        <v>11110</v>
      </c>
      <c r="AJ1945" s="7">
        <v>2310</v>
      </c>
      <c r="AK1945" s="7">
        <v>5510</v>
      </c>
      <c r="AL1945" s="7">
        <v>8710</v>
      </c>
      <c r="AM1945" s="7">
        <v>11910</v>
      </c>
      <c r="AN1945" s="7">
        <v>-8890</v>
      </c>
      <c r="AO1945" s="7">
        <v>-5690</v>
      </c>
      <c r="AP1945" s="7">
        <v>-2490</v>
      </c>
      <c r="AQ1945" s="7">
        <v>1110</v>
      </c>
      <c r="AR1945" s="7">
        <v>4710</v>
      </c>
      <c r="AS1945" s="7">
        <v>-3690</v>
      </c>
      <c r="AT1945" s="7">
        <v>-1690</v>
      </c>
      <c r="AU1945" s="7">
        <v>-1690</v>
      </c>
      <c r="AV1945" s="7">
        <v>-90</v>
      </c>
      <c r="AW1945" s="7">
        <v>-8490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</row>
    <row r="1946" spans="1:89" x14ac:dyDescent="0.25">
      <c r="A1946">
        <v>1527</v>
      </c>
      <c r="B1946">
        <v>1007</v>
      </c>
      <c r="C1946" t="s">
        <v>259</v>
      </c>
      <c r="D1946" t="s">
        <v>901</v>
      </c>
      <c r="E1946">
        <v>400</v>
      </c>
      <c r="F1946">
        <v>0.21</v>
      </c>
      <c r="G1946" t="s">
        <v>910</v>
      </c>
      <c r="H1946" s="6">
        <v>740.82842279943736</v>
      </c>
      <c r="I1946" s="7">
        <v>400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</row>
    <row r="1947" spans="1:89" x14ac:dyDescent="0.25">
      <c r="A1947">
        <v>1527</v>
      </c>
      <c r="B1947">
        <v>1007</v>
      </c>
      <c r="C1947" t="s">
        <v>349</v>
      </c>
      <c r="D1947" t="s">
        <v>901</v>
      </c>
      <c r="E1947">
        <v>200</v>
      </c>
      <c r="F1947">
        <v>1.88</v>
      </c>
      <c r="G1947" t="s">
        <v>902</v>
      </c>
      <c r="H1947" s="6">
        <v>735.08181003796244</v>
      </c>
      <c r="I1947" s="7">
        <v>1200</v>
      </c>
      <c r="J1947" s="7">
        <v>0</v>
      </c>
      <c r="K1947" s="7">
        <v>1000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7">
        <v>0</v>
      </c>
      <c r="AW1947" s="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</row>
    <row r="1948" spans="1:89" x14ac:dyDescent="0.25">
      <c r="A1948">
        <v>1527</v>
      </c>
      <c r="B1948">
        <v>1007</v>
      </c>
      <c r="C1948" t="s">
        <v>349</v>
      </c>
      <c r="D1948" t="s">
        <v>901</v>
      </c>
      <c r="E1948">
        <v>200</v>
      </c>
      <c r="F1948">
        <v>1.88</v>
      </c>
      <c r="G1948" t="s">
        <v>903</v>
      </c>
      <c r="H1948" s="6">
        <v>735.08181003796244</v>
      </c>
      <c r="I1948" s="7">
        <v>1200</v>
      </c>
      <c r="J1948" s="7">
        <v>0</v>
      </c>
      <c r="K1948" s="7">
        <v>0</v>
      </c>
      <c r="L1948" s="7">
        <v>1400</v>
      </c>
      <c r="M1948" s="7">
        <v>1000</v>
      </c>
      <c r="N1948" s="7">
        <v>1200</v>
      </c>
      <c r="O1948" s="7">
        <v>1200</v>
      </c>
      <c r="P1948" s="7">
        <v>1200</v>
      </c>
      <c r="Q1948" s="7">
        <v>1200</v>
      </c>
      <c r="R1948" s="7">
        <v>1200</v>
      </c>
      <c r="S1948" s="7">
        <v>1200</v>
      </c>
      <c r="T1948" s="7">
        <v>1000</v>
      </c>
      <c r="U1948" s="7">
        <v>1000</v>
      </c>
      <c r="V1948" s="7">
        <v>1000</v>
      </c>
      <c r="W1948" s="7">
        <v>1000</v>
      </c>
      <c r="X1948" s="7">
        <v>1000</v>
      </c>
      <c r="Y1948" s="7">
        <v>1000</v>
      </c>
      <c r="Z1948" s="7">
        <v>1000</v>
      </c>
      <c r="AA1948" s="7">
        <v>800</v>
      </c>
      <c r="AB1948" s="7">
        <v>800</v>
      </c>
      <c r="AC1948" s="7">
        <v>800</v>
      </c>
      <c r="AD1948" s="7">
        <v>800</v>
      </c>
      <c r="AE1948" s="7">
        <v>800</v>
      </c>
      <c r="AF1948" s="7">
        <v>800</v>
      </c>
      <c r="AG1948" s="7">
        <v>800</v>
      </c>
      <c r="AH1948" s="7">
        <v>800</v>
      </c>
      <c r="AI1948" s="7">
        <v>400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V1948" s="7">
        <v>0</v>
      </c>
      <c r="AW1948" s="7">
        <v>0</v>
      </c>
      <c r="AX1948">
        <v>0</v>
      </c>
      <c r="AY1948">
        <v>0</v>
      </c>
      <c r="AZ1948">
        <v>-0.28571400000000002</v>
      </c>
      <c r="BA1948">
        <v>0.2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-0.16666700000000001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-0.2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-0.5</v>
      </c>
      <c r="BW1948">
        <v>-1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</row>
    <row r="1949" spans="1:89" x14ac:dyDescent="0.25">
      <c r="A1949">
        <v>1527</v>
      </c>
      <c r="B1949">
        <v>1007</v>
      </c>
      <c r="C1949" t="s">
        <v>349</v>
      </c>
      <c r="D1949" t="s">
        <v>901</v>
      </c>
      <c r="E1949">
        <v>200</v>
      </c>
      <c r="F1949">
        <v>1.88</v>
      </c>
      <c r="G1949" t="s">
        <v>907</v>
      </c>
      <c r="H1949" s="6">
        <v>735.08181003796244</v>
      </c>
      <c r="I1949" s="7">
        <v>1200</v>
      </c>
      <c r="J1949" s="7">
        <v>0</v>
      </c>
      <c r="K1949" s="7">
        <v>-1400</v>
      </c>
      <c r="L1949" s="7">
        <v>-1400</v>
      </c>
      <c r="M1949" s="7">
        <v>-1000</v>
      </c>
      <c r="N1949" s="7">
        <v>-400</v>
      </c>
      <c r="O1949" s="7">
        <v>-800</v>
      </c>
      <c r="P1949" s="7">
        <v>-1800</v>
      </c>
      <c r="Q1949" s="7">
        <v>-1800</v>
      </c>
      <c r="R1949" s="7">
        <v>-1800</v>
      </c>
      <c r="S1949" s="7">
        <v>-1200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  <c r="AT1949" s="7">
        <v>0</v>
      </c>
      <c r="AU1949" s="7">
        <v>0</v>
      </c>
      <c r="AV1949" s="7">
        <v>0</v>
      </c>
      <c r="AW1949" s="7">
        <v>0</v>
      </c>
      <c r="AX1949">
        <v>0</v>
      </c>
      <c r="AY1949">
        <v>0</v>
      </c>
      <c r="AZ1949">
        <v>-0.28571400000000002</v>
      </c>
      <c r="BA1949">
        <v>-0.6</v>
      </c>
      <c r="BB1949">
        <v>1</v>
      </c>
      <c r="BC1949">
        <v>1.25</v>
      </c>
      <c r="BD1949">
        <v>0</v>
      </c>
      <c r="BE1949">
        <v>0</v>
      </c>
      <c r="BF1949">
        <v>-0.33333299999999999</v>
      </c>
      <c r="BG1949">
        <v>-1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</row>
    <row r="1950" spans="1:89" x14ac:dyDescent="0.25">
      <c r="A1950">
        <v>1527</v>
      </c>
      <c r="B1950">
        <v>1007</v>
      </c>
      <c r="C1950" t="s">
        <v>349</v>
      </c>
      <c r="D1950" t="s">
        <v>901</v>
      </c>
      <c r="E1950">
        <v>200</v>
      </c>
      <c r="F1950">
        <v>1.88</v>
      </c>
      <c r="G1950" t="s">
        <v>909</v>
      </c>
      <c r="H1950" s="6">
        <v>735.08181003796244</v>
      </c>
      <c r="I1950" s="7">
        <v>1200</v>
      </c>
      <c r="J1950" s="7">
        <v>1200</v>
      </c>
      <c r="K1950" s="7">
        <v>800</v>
      </c>
      <c r="L1950" s="7">
        <v>800</v>
      </c>
      <c r="M1950" s="7">
        <v>800</v>
      </c>
      <c r="N1950" s="7">
        <v>1600</v>
      </c>
      <c r="O1950" s="7">
        <v>2000</v>
      </c>
      <c r="P1950" s="7">
        <v>1400</v>
      </c>
      <c r="Q1950" s="7">
        <v>800</v>
      </c>
      <c r="R1950" s="7">
        <v>200</v>
      </c>
      <c r="S1950" s="7">
        <v>200</v>
      </c>
      <c r="T1950" s="7">
        <v>1200</v>
      </c>
      <c r="U1950" s="7">
        <v>2200</v>
      </c>
      <c r="V1950" s="7">
        <v>3200</v>
      </c>
      <c r="W1950" s="7">
        <v>4200</v>
      </c>
      <c r="X1950" s="7">
        <v>5200</v>
      </c>
      <c r="Y1950" s="7">
        <v>6200</v>
      </c>
      <c r="Z1950" s="7">
        <v>7200</v>
      </c>
      <c r="AA1950" s="7">
        <v>8000</v>
      </c>
      <c r="AB1950" s="7">
        <v>8800</v>
      </c>
      <c r="AC1950" s="7">
        <v>9600</v>
      </c>
      <c r="AD1950" s="7">
        <v>10400</v>
      </c>
      <c r="AE1950" s="7">
        <v>11200</v>
      </c>
      <c r="AF1950" s="7">
        <v>12000</v>
      </c>
      <c r="AG1950" s="7">
        <v>12800</v>
      </c>
      <c r="AH1950" s="7">
        <v>13600</v>
      </c>
      <c r="AI1950" s="7">
        <v>14000</v>
      </c>
      <c r="AJ1950" s="7">
        <v>14000</v>
      </c>
      <c r="AK1950" s="7">
        <v>14000</v>
      </c>
      <c r="AL1950" s="7">
        <v>14000</v>
      </c>
      <c r="AM1950" s="7">
        <v>14000</v>
      </c>
      <c r="AN1950" s="7">
        <v>14000</v>
      </c>
      <c r="AO1950" s="7">
        <v>14000</v>
      </c>
      <c r="AP1950" s="7">
        <v>14000</v>
      </c>
      <c r="AQ1950" s="7">
        <v>14000</v>
      </c>
      <c r="AR1950" s="7">
        <v>14000</v>
      </c>
      <c r="AS1950" s="7">
        <v>14000</v>
      </c>
      <c r="AT1950" s="7">
        <v>14000</v>
      </c>
      <c r="AU1950" s="7">
        <v>14000</v>
      </c>
      <c r="AV1950" s="7">
        <v>14000</v>
      </c>
      <c r="AW1950" s="7">
        <v>14000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</row>
    <row r="1951" spans="1:89" x14ac:dyDescent="0.25">
      <c r="A1951">
        <v>1527</v>
      </c>
      <c r="B1951">
        <v>1007</v>
      </c>
      <c r="C1951" t="s">
        <v>349</v>
      </c>
      <c r="D1951" t="s">
        <v>901</v>
      </c>
      <c r="E1951">
        <v>200</v>
      </c>
      <c r="F1951">
        <v>1.88</v>
      </c>
      <c r="G1951" t="s">
        <v>910</v>
      </c>
      <c r="H1951" s="6">
        <v>735.08181003796244</v>
      </c>
      <c r="I1951" s="7">
        <v>1200</v>
      </c>
      <c r="J1951" s="7">
        <v>0</v>
      </c>
      <c r="K1951" s="7">
        <v>1400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7">
        <v>0</v>
      </c>
      <c r="AW1951" s="7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</row>
    <row r="1952" spans="1:89" x14ac:dyDescent="0.25">
      <c r="A1952">
        <v>1527</v>
      </c>
      <c r="B1952">
        <v>1007</v>
      </c>
      <c r="C1952" t="s">
        <v>101</v>
      </c>
      <c r="D1952" t="s">
        <v>901</v>
      </c>
      <c r="E1952">
        <v>32</v>
      </c>
      <c r="F1952">
        <v>2.3199999999999998</v>
      </c>
      <c r="G1952" t="s">
        <v>902</v>
      </c>
      <c r="H1952" s="6">
        <v>713.27835349109193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V1952" s="7">
        <v>0</v>
      </c>
      <c r="AW1952" s="7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</row>
    <row r="1953" spans="1:89" x14ac:dyDescent="0.25">
      <c r="A1953">
        <v>1527</v>
      </c>
      <c r="B1953">
        <v>1007</v>
      </c>
      <c r="C1953" t="s">
        <v>101</v>
      </c>
      <c r="D1953" t="s">
        <v>901</v>
      </c>
      <c r="E1953">
        <v>32</v>
      </c>
      <c r="F1953">
        <v>2.3199999999999998</v>
      </c>
      <c r="G1953" t="s">
        <v>903</v>
      </c>
      <c r="H1953" s="6">
        <v>713.27835349109193</v>
      </c>
      <c r="I1953" s="7">
        <v>0</v>
      </c>
      <c r="J1953" s="7">
        <v>0</v>
      </c>
      <c r="K1953" s="7">
        <v>0</v>
      </c>
      <c r="L1953" s="7">
        <v>448</v>
      </c>
      <c r="M1953" s="7">
        <v>192</v>
      </c>
      <c r="N1953" s="7">
        <v>224</v>
      </c>
      <c r="O1953" s="7">
        <v>416</v>
      </c>
      <c r="P1953" s="7">
        <v>416</v>
      </c>
      <c r="Q1953" s="7">
        <v>416</v>
      </c>
      <c r="R1953" s="7">
        <v>416</v>
      </c>
      <c r="S1953" s="7">
        <v>416</v>
      </c>
      <c r="T1953" s="7">
        <v>416</v>
      </c>
      <c r="U1953" s="7">
        <v>416</v>
      </c>
      <c r="V1953" s="7">
        <v>448</v>
      </c>
      <c r="W1953" s="7">
        <v>448</v>
      </c>
      <c r="X1953" s="7">
        <v>448</v>
      </c>
      <c r="Y1953" s="7">
        <v>608</v>
      </c>
      <c r="Z1953" s="7">
        <v>608</v>
      </c>
      <c r="AA1953" s="7">
        <v>608</v>
      </c>
      <c r="AB1953" s="7">
        <v>608</v>
      </c>
      <c r="AC1953" s="7">
        <v>608</v>
      </c>
      <c r="AD1953" s="7">
        <v>608</v>
      </c>
      <c r="AE1953" s="7">
        <v>608</v>
      </c>
      <c r="AF1953" s="7">
        <v>608</v>
      </c>
      <c r="AG1953" s="7">
        <v>608</v>
      </c>
      <c r="AH1953" s="7">
        <v>608</v>
      </c>
      <c r="AI1953" s="7">
        <v>256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  <c r="AT1953" s="7">
        <v>0</v>
      </c>
      <c r="AU1953" s="7">
        <v>0</v>
      </c>
      <c r="AV1953" s="7">
        <v>0</v>
      </c>
      <c r="AW1953" s="7">
        <v>0</v>
      </c>
      <c r="AX1953">
        <v>0</v>
      </c>
      <c r="AY1953">
        <v>0</v>
      </c>
      <c r="AZ1953">
        <v>-0.57142899999999996</v>
      </c>
      <c r="BA1953">
        <v>0.16666700000000001</v>
      </c>
      <c r="BB1953">
        <v>0.85714299999999999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7.6923000000000005E-2</v>
      </c>
      <c r="BJ1953">
        <v>0</v>
      </c>
      <c r="BK1953">
        <v>0</v>
      </c>
      <c r="BL1953">
        <v>0.35714299999999999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-0.57894699999999999</v>
      </c>
      <c r="BW1953">
        <v>-1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</row>
    <row r="1954" spans="1:89" x14ac:dyDescent="0.25">
      <c r="A1954">
        <v>1527</v>
      </c>
      <c r="B1954">
        <v>1007</v>
      </c>
      <c r="C1954" t="s">
        <v>101</v>
      </c>
      <c r="D1954" t="s">
        <v>901</v>
      </c>
      <c r="E1954">
        <v>32</v>
      </c>
      <c r="F1954">
        <v>2.3199999999999998</v>
      </c>
      <c r="G1954" t="s">
        <v>907</v>
      </c>
      <c r="H1954" s="6">
        <v>713.27835349109193</v>
      </c>
      <c r="I1954" s="7">
        <v>0</v>
      </c>
      <c r="J1954" s="7">
        <v>0</v>
      </c>
      <c r="K1954" s="7">
        <v>0</v>
      </c>
      <c r="L1954" s="7">
        <v>0</v>
      </c>
      <c r="M1954" s="7">
        <v>-448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-448</v>
      </c>
      <c r="T1954" s="7">
        <v>0</v>
      </c>
      <c r="U1954" s="7">
        <v>-448</v>
      </c>
      <c r="V1954" s="7">
        <v>0</v>
      </c>
      <c r="W1954" s="7">
        <v>0</v>
      </c>
      <c r="X1954" s="7">
        <v>-448</v>
      </c>
      <c r="Y1954" s="7">
        <v>-448</v>
      </c>
      <c r="Z1954" s="7">
        <v>0</v>
      </c>
      <c r="AA1954" s="7">
        <v>-896</v>
      </c>
      <c r="AB1954" s="7">
        <v>-448</v>
      </c>
      <c r="AC1954" s="7">
        <v>-896</v>
      </c>
      <c r="AD1954" s="7">
        <v>-1344</v>
      </c>
      <c r="AE1954" s="7">
        <v>-1344</v>
      </c>
      <c r="AF1954" s="7">
        <v>-896</v>
      </c>
      <c r="AG1954" s="7">
        <v>-896</v>
      </c>
      <c r="AH1954" s="7">
        <v>-1344</v>
      </c>
      <c r="AI1954" s="7">
        <v>-1344</v>
      </c>
      <c r="AJ1954" s="7">
        <v>-896</v>
      </c>
      <c r="AK1954" s="7">
        <v>-1344</v>
      </c>
      <c r="AL1954" s="7">
        <v>0</v>
      </c>
      <c r="AM1954" s="7">
        <v>-896</v>
      </c>
      <c r="AN1954" s="7">
        <v>-1792</v>
      </c>
      <c r="AO1954" s="7">
        <v>-1344</v>
      </c>
      <c r="AP1954" s="7">
        <v>0</v>
      </c>
      <c r="AQ1954" s="7">
        <v>0</v>
      </c>
      <c r="AR1954" s="7">
        <v>-1792</v>
      </c>
      <c r="AS1954" s="7">
        <v>-6720</v>
      </c>
      <c r="AT1954" s="7">
        <v>0</v>
      </c>
      <c r="AU1954" s="7">
        <v>0</v>
      </c>
      <c r="AV1954" s="7">
        <v>0</v>
      </c>
      <c r="AW1954" s="7">
        <v>-8512</v>
      </c>
      <c r="AX1954">
        <v>0</v>
      </c>
      <c r="AY1954">
        <v>0</v>
      </c>
      <c r="AZ1954">
        <v>0</v>
      </c>
      <c r="BA1954">
        <v>-1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-1</v>
      </c>
      <c r="BH1954">
        <v>0</v>
      </c>
      <c r="BI1954">
        <v>-1</v>
      </c>
      <c r="BJ1954">
        <v>0</v>
      </c>
      <c r="BK1954">
        <v>0</v>
      </c>
      <c r="BL1954">
        <v>0</v>
      </c>
      <c r="BM1954">
        <v>-1</v>
      </c>
      <c r="BN1954">
        <v>0</v>
      </c>
      <c r="BO1954">
        <v>-0.5</v>
      </c>
      <c r="BP1954">
        <v>1</v>
      </c>
      <c r="BQ1954">
        <v>0.5</v>
      </c>
      <c r="BR1954">
        <v>0</v>
      </c>
      <c r="BS1954">
        <v>-0.33333299999999999</v>
      </c>
      <c r="BT1954">
        <v>0</v>
      </c>
      <c r="BU1954">
        <v>0.5</v>
      </c>
      <c r="BV1954">
        <v>0</v>
      </c>
      <c r="BW1954">
        <v>-0.33333299999999999</v>
      </c>
      <c r="BX1954">
        <v>0.5</v>
      </c>
      <c r="BY1954">
        <v>-1</v>
      </c>
      <c r="BZ1954">
        <v>0</v>
      </c>
      <c r="CA1954">
        <v>1</v>
      </c>
      <c r="CB1954">
        <v>-0.25</v>
      </c>
      <c r="CC1954">
        <v>-1</v>
      </c>
      <c r="CD1954">
        <v>0</v>
      </c>
      <c r="CE1954">
        <v>0</v>
      </c>
      <c r="CF1954">
        <v>2.75</v>
      </c>
      <c r="CG1954">
        <v>-1</v>
      </c>
      <c r="CH1954">
        <v>0</v>
      </c>
      <c r="CI1954">
        <v>0</v>
      </c>
      <c r="CJ1954">
        <v>0</v>
      </c>
      <c r="CK1954">
        <v>-1</v>
      </c>
    </row>
    <row r="1955" spans="1:89" x14ac:dyDescent="0.25">
      <c r="A1955">
        <v>1527</v>
      </c>
      <c r="B1955">
        <v>1007</v>
      </c>
      <c r="C1955" t="s">
        <v>101</v>
      </c>
      <c r="D1955" t="s">
        <v>901</v>
      </c>
      <c r="E1955">
        <v>32</v>
      </c>
      <c r="F1955">
        <v>2.3199999999999998</v>
      </c>
      <c r="G1955" t="s">
        <v>909</v>
      </c>
      <c r="H1955" s="6">
        <v>713.27835349109193</v>
      </c>
      <c r="I1955" s="7">
        <v>0</v>
      </c>
      <c r="J1955" s="7">
        <v>0</v>
      </c>
      <c r="K1955" s="7">
        <v>0</v>
      </c>
      <c r="L1955" s="7">
        <v>448</v>
      </c>
      <c r="M1955" s="7">
        <v>192</v>
      </c>
      <c r="N1955" s="7">
        <v>416</v>
      </c>
      <c r="O1955" s="7">
        <v>832</v>
      </c>
      <c r="P1955" s="7">
        <v>1248</v>
      </c>
      <c r="Q1955" s="7">
        <v>1664</v>
      </c>
      <c r="R1955" s="7">
        <v>2080</v>
      </c>
      <c r="S1955" s="7">
        <v>2048</v>
      </c>
      <c r="T1955" s="7">
        <v>2464</v>
      </c>
      <c r="U1955" s="7">
        <v>2432</v>
      </c>
      <c r="V1955" s="7">
        <v>2880</v>
      </c>
      <c r="W1955" s="7">
        <v>3328</v>
      </c>
      <c r="X1955" s="7">
        <v>3328</v>
      </c>
      <c r="Y1955" s="7">
        <v>3488</v>
      </c>
      <c r="Z1955" s="7">
        <v>4096</v>
      </c>
      <c r="AA1955" s="7">
        <v>3808</v>
      </c>
      <c r="AB1955" s="7">
        <v>3968</v>
      </c>
      <c r="AC1955" s="7">
        <v>3680</v>
      </c>
      <c r="AD1955" s="7">
        <v>2944</v>
      </c>
      <c r="AE1955" s="7">
        <v>2208</v>
      </c>
      <c r="AF1955" s="7">
        <v>1920</v>
      </c>
      <c r="AG1955" s="7">
        <v>1632</v>
      </c>
      <c r="AH1955" s="7">
        <v>896</v>
      </c>
      <c r="AI1955" s="7">
        <v>-192</v>
      </c>
      <c r="AJ1955" s="7">
        <v>-1088</v>
      </c>
      <c r="AK1955" s="7">
        <v>-2432</v>
      </c>
      <c r="AL1955" s="7">
        <v>-2432</v>
      </c>
      <c r="AM1955" s="7">
        <v>-3328</v>
      </c>
      <c r="AN1955" s="7">
        <v>-5120</v>
      </c>
      <c r="AO1955" s="7">
        <v>-6464</v>
      </c>
      <c r="AP1955" s="7">
        <v>-6464</v>
      </c>
      <c r="AQ1955" s="7">
        <v>-6464</v>
      </c>
      <c r="AR1955" s="7">
        <v>-8256</v>
      </c>
      <c r="AS1955" s="7">
        <v>-14976</v>
      </c>
      <c r="AT1955" s="7">
        <v>-14976</v>
      </c>
      <c r="AU1955" s="7">
        <v>-14976</v>
      </c>
      <c r="AV1955" s="7">
        <v>-14976</v>
      </c>
      <c r="AW1955" s="7">
        <v>-23488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</row>
    <row r="1956" spans="1:89" x14ac:dyDescent="0.25">
      <c r="A1956">
        <v>1527</v>
      </c>
      <c r="B1956">
        <v>1007</v>
      </c>
      <c r="C1956" t="s">
        <v>101</v>
      </c>
      <c r="D1956" t="s">
        <v>901</v>
      </c>
      <c r="E1956">
        <v>32</v>
      </c>
      <c r="F1956">
        <v>2.3199999999999998</v>
      </c>
      <c r="G1956" t="s">
        <v>910</v>
      </c>
      <c r="H1956" s="6">
        <v>713.27835349109193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</row>
    <row r="1957" spans="1:89" x14ac:dyDescent="0.25">
      <c r="A1957">
        <v>1527</v>
      </c>
      <c r="B1957">
        <v>1007</v>
      </c>
      <c r="C1957" t="s">
        <v>51</v>
      </c>
      <c r="D1957" t="s">
        <v>904</v>
      </c>
      <c r="E1957">
        <v>150</v>
      </c>
      <c r="F1957">
        <v>4.7699999999999996</v>
      </c>
      <c r="G1957" t="s">
        <v>902</v>
      </c>
      <c r="H1957" s="6">
        <v>710.93261378891759</v>
      </c>
      <c r="I1957" s="7">
        <v>2100</v>
      </c>
      <c r="J1957" s="7">
        <v>150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</row>
    <row r="1958" spans="1:89" x14ac:dyDescent="0.25">
      <c r="A1958">
        <v>1527</v>
      </c>
      <c r="B1958">
        <v>1007</v>
      </c>
      <c r="C1958" t="s">
        <v>51</v>
      </c>
      <c r="D1958" t="s">
        <v>904</v>
      </c>
      <c r="E1958">
        <v>150</v>
      </c>
      <c r="F1958">
        <v>4.7699999999999996</v>
      </c>
      <c r="G1958" t="s">
        <v>903</v>
      </c>
      <c r="H1958" s="6">
        <v>710.93261378891759</v>
      </c>
      <c r="I1958" s="7">
        <v>2100</v>
      </c>
      <c r="J1958" s="7">
        <v>0</v>
      </c>
      <c r="K1958" s="7">
        <v>0</v>
      </c>
      <c r="L1958" s="7">
        <v>1500</v>
      </c>
      <c r="M1958" s="7">
        <v>1200</v>
      </c>
      <c r="N1958" s="7">
        <v>0</v>
      </c>
      <c r="O1958" s="7">
        <v>0</v>
      </c>
      <c r="P1958" s="7">
        <v>0</v>
      </c>
      <c r="Q1958" s="7">
        <v>0</v>
      </c>
      <c r="R1958" s="7">
        <v>750</v>
      </c>
      <c r="S1958" s="7">
        <v>0</v>
      </c>
      <c r="T1958" s="7">
        <v>900</v>
      </c>
      <c r="U1958" s="7">
        <v>0</v>
      </c>
      <c r="V1958" s="7">
        <v>900</v>
      </c>
      <c r="W1958" s="7">
        <v>0</v>
      </c>
      <c r="X1958" s="7">
        <v>1200</v>
      </c>
      <c r="Y1958" s="7">
        <v>0</v>
      </c>
      <c r="Z1958" s="7">
        <v>1200</v>
      </c>
      <c r="AA1958" s="7">
        <v>0</v>
      </c>
      <c r="AB1958" s="7">
        <v>750</v>
      </c>
      <c r="AC1958" s="7">
        <v>0</v>
      </c>
      <c r="AD1958" s="7">
        <v>750</v>
      </c>
      <c r="AE1958" s="7">
        <v>0</v>
      </c>
      <c r="AF1958" s="7">
        <v>600</v>
      </c>
      <c r="AG1958" s="7">
        <v>0</v>
      </c>
      <c r="AH1958" s="7">
        <v>750</v>
      </c>
      <c r="AI1958" s="7">
        <v>0</v>
      </c>
      <c r="AJ1958" s="7">
        <v>750</v>
      </c>
      <c r="AK1958" s="7">
        <v>0</v>
      </c>
      <c r="AL1958" s="7">
        <v>900</v>
      </c>
      <c r="AM1958" s="7">
        <v>0</v>
      </c>
      <c r="AN1958" s="7">
        <v>1050</v>
      </c>
      <c r="AO1958" s="7">
        <v>0</v>
      </c>
      <c r="AP1958" s="7">
        <v>1050</v>
      </c>
      <c r="AQ1958" s="7">
        <v>0</v>
      </c>
      <c r="AR1958" s="7">
        <v>1200</v>
      </c>
      <c r="AS1958" s="7">
        <v>0</v>
      </c>
      <c r="AT1958" s="7">
        <v>0</v>
      </c>
      <c r="AU1958" s="7">
        <v>0</v>
      </c>
      <c r="AV1958" s="7">
        <v>0</v>
      </c>
      <c r="AW1958" s="7">
        <v>0</v>
      </c>
      <c r="AX1958">
        <v>0</v>
      </c>
      <c r="AY1958">
        <v>0</v>
      </c>
      <c r="AZ1958">
        <v>-0.2</v>
      </c>
      <c r="BA1958">
        <v>-1</v>
      </c>
      <c r="BB1958">
        <v>0</v>
      </c>
      <c r="BC1958">
        <v>0</v>
      </c>
      <c r="BD1958">
        <v>0</v>
      </c>
      <c r="BE1958">
        <v>0</v>
      </c>
      <c r="BF1958">
        <v>-1</v>
      </c>
      <c r="BG1958">
        <v>0</v>
      </c>
      <c r="BH1958">
        <v>-1</v>
      </c>
      <c r="BI1958">
        <v>0</v>
      </c>
      <c r="BJ1958">
        <v>-1</v>
      </c>
      <c r="BK1958">
        <v>0</v>
      </c>
      <c r="BL1958">
        <v>-1</v>
      </c>
      <c r="BM1958">
        <v>0</v>
      </c>
      <c r="BN1958">
        <v>-1</v>
      </c>
      <c r="BO1958">
        <v>0</v>
      </c>
      <c r="BP1958">
        <v>-1</v>
      </c>
      <c r="BQ1958">
        <v>0</v>
      </c>
      <c r="BR1958">
        <v>-1</v>
      </c>
      <c r="BS1958">
        <v>0</v>
      </c>
      <c r="BT1958">
        <v>-1</v>
      </c>
      <c r="BU1958">
        <v>0</v>
      </c>
      <c r="BV1958">
        <v>-1</v>
      </c>
      <c r="BW1958">
        <v>0</v>
      </c>
      <c r="BX1958">
        <v>-1</v>
      </c>
      <c r="BY1958">
        <v>0</v>
      </c>
      <c r="BZ1958">
        <v>-1</v>
      </c>
      <c r="CA1958">
        <v>0</v>
      </c>
      <c r="CB1958">
        <v>-1</v>
      </c>
      <c r="CC1958">
        <v>0</v>
      </c>
      <c r="CD1958">
        <v>-1</v>
      </c>
      <c r="CE1958">
        <v>0</v>
      </c>
      <c r="CF1958">
        <v>-1</v>
      </c>
      <c r="CG1958">
        <v>0</v>
      </c>
      <c r="CH1958">
        <v>0</v>
      </c>
      <c r="CI1958">
        <v>0</v>
      </c>
      <c r="CJ1958">
        <v>0</v>
      </c>
      <c r="CK1958">
        <v>0</v>
      </c>
    </row>
    <row r="1959" spans="1:89" x14ac:dyDescent="0.25">
      <c r="A1959">
        <v>1527</v>
      </c>
      <c r="B1959">
        <v>1007</v>
      </c>
      <c r="C1959" t="s">
        <v>51</v>
      </c>
      <c r="D1959" t="s">
        <v>904</v>
      </c>
      <c r="E1959">
        <v>150</v>
      </c>
      <c r="F1959">
        <v>4.7699999999999996</v>
      </c>
      <c r="G1959" t="s">
        <v>907</v>
      </c>
      <c r="H1959" s="6">
        <v>710.93261378891759</v>
      </c>
      <c r="I1959" s="7">
        <v>2100</v>
      </c>
      <c r="J1959" s="7">
        <v>0</v>
      </c>
      <c r="K1959" s="7">
        <v>0</v>
      </c>
      <c r="L1959" s="7">
        <v>-150</v>
      </c>
      <c r="M1959" s="7">
        <v>-150</v>
      </c>
      <c r="N1959" s="7">
        <v>-150</v>
      </c>
      <c r="O1959" s="7">
        <v>-150</v>
      </c>
      <c r="P1959" s="7">
        <v>-450</v>
      </c>
      <c r="Q1959" s="7">
        <v>-600</v>
      </c>
      <c r="R1959" s="7">
        <v>-300</v>
      </c>
      <c r="S1959" s="7">
        <v>-450</v>
      </c>
      <c r="T1959" s="7">
        <v>-300</v>
      </c>
      <c r="U1959" s="7">
        <v>-600</v>
      </c>
      <c r="V1959" s="7">
        <v>0</v>
      </c>
      <c r="W1959" s="7">
        <v>-900</v>
      </c>
      <c r="X1959" s="7">
        <v>-900</v>
      </c>
      <c r="Y1959" s="7">
        <v>-900</v>
      </c>
      <c r="Z1959" s="7">
        <v>-900</v>
      </c>
      <c r="AA1959" s="7">
        <v>-750</v>
      </c>
      <c r="AB1959" s="7">
        <v>-900</v>
      </c>
      <c r="AC1959" s="7">
        <v>0</v>
      </c>
      <c r="AD1959" s="7">
        <v>0</v>
      </c>
      <c r="AE1959" s="7">
        <v>-300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7">
        <v>0</v>
      </c>
      <c r="AW1959" s="7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2</v>
      </c>
      <c r="BD1959">
        <v>0.33333299999999999</v>
      </c>
      <c r="BE1959">
        <v>-0.5</v>
      </c>
      <c r="BF1959">
        <v>0.5</v>
      </c>
      <c r="BG1959">
        <v>-0.33333299999999999</v>
      </c>
      <c r="BH1959">
        <v>1</v>
      </c>
      <c r="BI1959">
        <v>-1</v>
      </c>
      <c r="BJ1959">
        <v>0</v>
      </c>
      <c r="BK1959">
        <v>0</v>
      </c>
      <c r="BL1959">
        <v>0</v>
      </c>
      <c r="BM1959">
        <v>0</v>
      </c>
      <c r="BN1959">
        <v>-0.16666600000000001</v>
      </c>
      <c r="BO1959">
        <v>0.2</v>
      </c>
      <c r="BP1959">
        <v>-1</v>
      </c>
      <c r="BQ1959">
        <v>0</v>
      </c>
      <c r="BR1959">
        <v>0</v>
      </c>
      <c r="BS1959">
        <v>-1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</row>
    <row r="1960" spans="1:89" x14ac:dyDescent="0.25">
      <c r="A1960">
        <v>1527</v>
      </c>
      <c r="B1960">
        <v>1007</v>
      </c>
      <c r="C1960" t="s">
        <v>51</v>
      </c>
      <c r="D1960" t="s">
        <v>904</v>
      </c>
      <c r="E1960">
        <v>150</v>
      </c>
      <c r="F1960">
        <v>4.7699999999999996</v>
      </c>
      <c r="G1960" t="s">
        <v>909</v>
      </c>
      <c r="H1960" s="6">
        <v>710.93261378891759</v>
      </c>
      <c r="I1960" s="7">
        <v>2100</v>
      </c>
      <c r="J1960" s="7">
        <v>2250</v>
      </c>
      <c r="K1960" s="7">
        <v>2250</v>
      </c>
      <c r="L1960" s="7">
        <v>3600</v>
      </c>
      <c r="M1960" s="7">
        <v>4650</v>
      </c>
      <c r="N1960" s="7">
        <v>4500</v>
      </c>
      <c r="O1960" s="7">
        <v>4350</v>
      </c>
      <c r="P1960" s="7">
        <v>3900</v>
      </c>
      <c r="Q1960" s="7">
        <v>3300</v>
      </c>
      <c r="R1960" s="7">
        <v>3750</v>
      </c>
      <c r="S1960" s="7">
        <v>3300</v>
      </c>
      <c r="T1960" s="7">
        <v>3900</v>
      </c>
      <c r="U1960" s="7">
        <v>3300</v>
      </c>
      <c r="V1960" s="7">
        <v>4200</v>
      </c>
      <c r="W1960" s="7">
        <v>3300</v>
      </c>
      <c r="X1960" s="7">
        <v>3600</v>
      </c>
      <c r="Y1960" s="7">
        <v>2700</v>
      </c>
      <c r="Z1960" s="7">
        <v>3000</v>
      </c>
      <c r="AA1960" s="7">
        <v>2250</v>
      </c>
      <c r="AB1960" s="7">
        <v>2100</v>
      </c>
      <c r="AC1960" s="7">
        <v>2100</v>
      </c>
      <c r="AD1960" s="7">
        <v>2850</v>
      </c>
      <c r="AE1960" s="7">
        <v>2550</v>
      </c>
      <c r="AF1960" s="7">
        <v>3150</v>
      </c>
      <c r="AG1960" s="7">
        <v>3150</v>
      </c>
      <c r="AH1960" s="7">
        <v>3900</v>
      </c>
      <c r="AI1960" s="7">
        <v>3900</v>
      </c>
      <c r="AJ1960" s="7">
        <v>4650</v>
      </c>
      <c r="AK1960" s="7">
        <v>4650</v>
      </c>
      <c r="AL1960" s="7">
        <v>5550</v>
      </c>
      <c r="AM1960" s="7">
        <v>5550</v>
      </c>
      <c r="AN1960" s="7">
        <v>6600</v>
      </c>
      <c r="AO1960" s="7">
        <v>6600</v>
      </c>
      <c r="AP1960" s="7">
        <v>7650</v>
      </c>
      <c r="AQ1960" s="7">
        <v>7650</v>
      </c>
      <c r="AR1960" s="7">
        <v>8850</v>
      </c>
      <c r="AS1960" s="7">
        <v>8850</v>
      </c>
      <c r="AT1960" s="7">
        <v>8850</v>
      </c>
      <c r="AU1960" s="7">
        <v>8850</v>
      </c>
      <c r="AV1960" s="7">
        <v>8850</v>
      </c>
      <c r="AW1960" s="7">
        <v>8850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</row>
    <row r="1961" spans="1:89" x14ac:dyDescent="0.25">
      <c r="A1961">
        <v>1527</v>
      </c>
      <c r="B1961">
        <v>1007</v>
      </c>
      <c r="C1961" t="s">
        <v>51</v>
      </c>
      <c r="D1961" t="s">
        <v>904</v>
      </c>
      <c r="E1961">
        <v>150</v>
      </c>
      <c r="F1961">
        <v>4.7699999999999996</v>
      </c>
      <c r="G1961" t="s">
        <v>910</v>
      </c>
      <c r="H1961" s="6">
        <v>710.93261378891759</v>
      </c>
      <c r="I1961" s="7">
        <v>2100</v>
      </c>
      <c r="J1961" s="7">
        <v>600</v>
      </c>
      <c r="K1961" s="7">
        <v>600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</row>
    <row r="1962" spans="1:89" x14ac:dyDescent="0.25">
      <c r="A1962">
        <v>1527</v>
      </c>
      <c r="B1962">
        <v>1007</v>
      </c>
      <c r="C1962" t="s">
        <v>268</v>
      </c>
      <c r="D1962" t="s">
        <v>901</v>
      </c>
      <c r="E1962">
        <v>500</v>
      </c>
      <c r="F1962">
        <v>0.61</v>
      </c>
      <c r="G1962" t="s">
        <v>902</v>
      </c>
      <c r="H1962" s="6">
        <v>705.45347752631073</v>
      </c>
      <c r="I1962" s="7">
        <v>2500</v>
      </c>
      <c r="J1962" s="7">
        <v>0</v>
      </c>
      <c r="K1962" s="7">
        <v>1500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</row>
    <row r="1963" spans="1:89" x14ac:dyDescent="0.25">
      <c r="A1963">
        <v>1527</v>
      </c>
      <c r="B1963">
        <v>1007</v>
      </c>
      <c r="C1963" t="s">
        <v>268</v>
      </c>
      <c r="D1963" t="s">
        <v>901</v>
      </c>
      <c r="E1963">
        <v>500</v>
      </c>
      <c r="F1963">
        <v>0.61</v>
      </c>
      <c r="G1963" t="s">
        <v>903</v>
      </c>
      <c r="H1963" s="6">
        <v>705.45347752631073</v>
      </c>
      <c r="I1963" s="7">
        <v>2500</v>
      </c>
      <c r="J1963" s="7">
        <v>0</v>
      </c>
      <c r="K1963" s="7">
        <v>0</v>
      </c>
      <c r="L1963" s="7">
        <v>500</v>
      </c>
      <c r="M1963" s="7">
        <v>1000</v>
      </c>
      <c r="N1963" s="7">
        <v>1000</v>
      </c>
      <c r="O1963" s="7">
        <v>1000</v>
      </c>
      <c r="P1963" s="7">
        <v>1000</v>
      </c>
      <c r="Q1963" s="7">
        <v>1000</v>
      </c>
      <c r="R1963" s="7">
        <v>1500</v>
      </c>
      <c r="S1963" s="7">
        <v>1500</v>
      </c>
      <c r="T1963" s="7">
        <v>1500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0.5</v>
      </c>
      <c r="BF1963">
        <v>0</v>
      </c>
      <c r="BG1963">
        <v>0</v>
      </c>
      <c r="BH1963">
        <v>-1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</row>
    <row r="1964" spans="1:89" x14ac:dyDescent="0.25">
      <c r="A1964">
        <v>1527</v>
      </c>
      <c r="B1964">
        <v>1007</v>
      </c>
      <c r="C1964" t="s">
        <v>268</v>
      </c>
      <c r="D1964" t="s">
        <v>901</v>
      </c>
      <c r="E1964">
        <v>500</v>
      </c>
      <c r="F1964">
        <v>0.61</v>
      </c>
      <c r="G1964" t="s">
        <v>907</v>
      </c>
      <c r="H1964" s="6">
        <v>705.45347752631073</v>
      </c>
      <c r="I1964" s="7">
        <v>2500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-14000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-1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</row>
    <row r="1965" spans="1:89" x14ac:dyDescent="0.25">
      <c r="A1965">
        <v>1527</v>
      </c>
      <c r="B1965">
        <v>1007</v>
      </c>
      <c r="C1965" t="s">
        <v>268</v>
      </c>
      <c r="D1965" t="s">
        <v>901</v>
      </c>
      <c r="E1965">
        <v>500</v>
      </c>
      <c r="F1965">
        <v>0.61</v>
      </c>
      <c r="G1965" t="s">
        <v>909</v>
      </c>
      <c r="H1965" s="6">
        <v>705.45347752631073</v>
      </c>
      <c r="I1965" s="7">
        <v>2500</v>
      </c>
      <c r="J1965" s="7">
        <v>2500</v>
      </c>
      <c r="K1965" s="7">
        <v>4000</v>
      </c>
      <c r="L1965" s="7">
        <v>4500</v>
      </c>
      <c r="M1965" s="7">
        <v>5500</v>
      </c>
      <c r="N1965" s="7">
        <v>6500</v>
      </c>
      <c r="O1965" s="7">
        <v>7500</v>
      </c>
      <c r="P1965" s="7">
        <v>8500</v>
      </c>
      <c r="Q1965" s="7">
        <v>9500</v>
      </c>
      <c r="R1965" s="7">
        <v>11000</v>
      </c>
      <c r="S1965" s="7">
        <v>12500</v>
      </c>
      <c r="T1965" s="7">
        <v>14000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</row>
    <row r="1966" spans="1:89" x14ac:dyDescent="0.25">
      <c r="A1966">
        <v>1527</v>
      </c>
      <c r="B1966">
        <v>1007</v>
      </c>
      <c r="C1966" t="s">
        <v>268</v>
      </c>
      <c r="D1966" t="s">
        <v>901</v>
      </c>
      <c r="E1966">
        <v>500</v>
      </c>
      <c r="F1966">
        <v>0.61</v>
      </c>
      <c r="G1966" t="s">
        <v>910</v>
      </c>
      <c r="H1966" s="6">
        <v>705.45347752631073</v>
      </c>
      <c r="I1966" s="7">
        <v>2500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</row>
    <row r="1967" spans="1:89" x14ac:dyDescent="0.25">
      <c r="A1967">
        <v>1527</v>
      </c>
      <c r="B1967">
        <v>1007</v>
      </c>
      <c r="C1967" t="s">
        <v>79</v>
      </c>
      <c r="D1967" t="s">
        <v>905</v>
      </c>
      <c r="E1967">
        <v>1500</v>
      </c>
      <c r="F1967">
        <v>0.44</v>
      </c>
      <c r="G1967" t="s">
        <v>902</v>
      </c>
      <c r="H1967" s="6">
        <v>702.53859303683976</v>
      </c>
      <c r="I1967" s="7">
        <v>3000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</row>
    <row r="1968" spans="1:89" x14ac:dyDescent="0.25">
      <c r="A1968">
        <v>1527</v>
      </c>
      <c r="B1968">
        <v>1007</v>
      </c>
      <c r="C1968" t="s">
        <v>79</v>
      </c>
      <c r="D1968" t="s">
        <v>905</v>
      </c>
      <c r="E1968">
        <v>1500</v>
      </c>
      <c r="F1968">
        <v>0.44</v>
      </c>
      <c r="G1968" t="s">
        <v>903</v>
      </c>
      <c r="H1968" s="6">
        <v>702.53859303683976</v>
      </c>
      <c r="I1968" s="7">
        <v>3000</v>
      </c>
      <c r="J1968" s="7">
        <v>0</v>
      </c>
      <c r="K1968" s="7">
        <v>0</v>
      </c>
      <c r="L1968" s="7">
        <v>4500</v>
      </c>
      <c r="M1968" s="7">
        <v>3000</v>
      </c>
      <c r="N1968" s="7">
        <v>1500</v>
      </c>
      <c r="O1968" s="7">
        <v>1500</v>
      </c>
      <c r="P1968" s="7">
        <v>1500</v>
      </c>
      <c r="Q1968" s="7">
        <v>1500</v>
      </c>
      <c r="R1968" s="7">
        <v>1500</v>
      </c>
      <c r="S1968" s="7">
        <v>1500</v>
      </c>
      <c r="T1968" s="7">
        <v>1500</v>
      </c>
      <c r="U1968" s="7">
        <v>3000</v>
      </c>
      <c r="V1968" s="7">
        <v>3000</v>
      </c>
      <c r="W1968" s="7">
        <v>1500</v>
      </c>
      <c r="X1968" s="7">
        <v>1500</v>
      </c>
      <c r="Y1968" s="7">
        <v>1500</v>
      </c>
      <c r="Z1968" s="7">
        <v>1500</v>
      </c>
      <c r="AA1968" s="7">
        <v>1500</v>
      </c>
      <c r="AB1968" s="7">
        <v>1500</v>
      </c>
      <c r="AC1968" s="7">
        <v>1500</v>
      </c>
      <c r="AD1968" s="7">
        <v>1500</v>
      </c>
      <c r="AE1968" s="7">
        <v>1500</v>
      </c>
      <c r="AF1968" s="7">
        <v>1500</v>
      </c>
      <c r="AG1968" s="7">
        <v>3000</v>
      </c>
      <c r="AH1968" s="7">
        <v>3000</v>
      </c>
      <c r="AI1968" s="7">
        <v>1500</v>
      </c>
      <c r="AJ1968" s="7">
        <v>3000</v>
      </c>
      <c r="AK1968" s="7">
        <v>3000</v>
      </c>
      <c r="AL1968" s="7">
        <v>1500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>
        <v>0</v>
      </c>
      <c r="AY1968">
        <v>0</v>
      </c>
      <c r="AZ1968">
        <v>-0.33333299999999999</v>
      </c>
      <c r="BA1968">
        <v>-0.5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-0.5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-0.5</v>
      </c>
      <c r="BW1968">
        <v>1</v>
      </c>
      <c r="BX1968">
        <v>0</v>
      </c>
      <c r="BY1968">
        <v>-0.5</v>
      </c>
      <c r="BZ1968">
        <v>-1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</row>
    <row r="1969" spans="1:89" x14ac:dyDescent="0.25">
      <c r="A1969">
        <v>1527</v>
      </c>
      <c r="B1969">
        <v>1007</v>
      </c>
      <c r="C1969" t="s">
        <v>79</v>
      </c>
      <c r="D1969" t="s">
        <v>905</v>
      </c>
      <c r="E1969">
        <v>1500</v>
      </c>
      <c r="F1969">
        <v>0.44</v>
      </c>
      <c r="G1969" t="s">
        <v>907</v>
      </c>
      <c r="H1969" s="6">
        <v>702.53859303683976</v>
      </c>
      <c r="I1969" s="7">
        <v>3000</v>
      </c>
      <c r="J1969" s="7">
        <v>0</v>
      </c>
      <c r="K1969" s="7">
        <v>0</v>
      </c>
      <c r="L1969" s="7">
        <v>-1500</v>
      </c>
      <c r="M1969" s="7">
        <v>0</v>
      </c>
      <c r="N1969" s="7">
        <v>-3000</v>
      </c>
      <c r="O1969" s="7">
        <v>0</v>
      </c>
      <c r="P1969" s="7">
        <v>-3000</v>
      </c>
      <c r="Q1969" s="7">
        <v>-1500</v>
      </c>
      <c r="R1969" s="7">
        <v>-3000</v>
      </c>
      <c r="S1969" s="7">
        <v>-3000</v>
      </c>
      <c r="T1969" s="7">
        <v>-3000</v>
      </c>
      <c r="U1969" s="7">
        <v>-3000</v>
      </c>
      <c r="V1969" s="7">
        <v>-1500</v>
      </c>
      <c r="W1969" s="7">
        <v>-1500</v>
      </c>
      <c r="X1969" s="7">
        <v>0</v>
      </c>
      <c r="Y1969" s="7">
        <v>-1500</v>
      </c>
      <c r="Z1969" s="7">
        <v>0</v>
      </c>
      <c r="AA1969" s="7">
        <v>-1500</v>
      </c>
      <c r="AB1969" s="7">
        <v>-1500</v>
      </c>
      <c r="AC1969" s="7">
        <v>-1500</v>
      </c>
      <c r="AD1969" s="7">
        <v>-3000</v>
      </c>
      <c r="AE1969" s="7">
        <v>-3000</v>
      </c>
      <c r="AF1969" s="7">
        <v>-3000</v>
      </c>
      <c r="AG1969" s="7">
        <v>-3000</v>
      </c>
      <c r="AH1969" s="7">
        <v>-3000</v>
      </c>
      <c r="AI1969" s="7">
        <v>-3000</v>
      </c>
      <c r="AJ1969" s="7">
        <v>-1500</v>
      </c>
      <c r="AK1969" s="7">
        <v>-3000</v>
      </c>
      <c r="AL1969" s="7">
        <v>-1500</v>
      </c>
      <c r="AM1969" s="7">
        <v>-1500</v>
      </c>
      <c r="AN1969" s="7">
        <v>-1500</v>
      </c>
      <c r="AO1969" s="7">
        <v>-1500</v>
      </c>
      <c r="AP1969" s="7">
        <v>-3000</v>
      </c>
      <c r="AQ1969" s="7">
        <v>-1500</v>
      </c>
      <c r="AR1969" s="7">
        <v>-1500</v>
      </c>
      <c r="AS1969" s="7">
        <v>-1500</v>
      </c>
      <c r="AT1969" s="7">
        <v>-1500</v>
      </c>
      <c r="AU1969" s="7">
        <v>-1500</v>
      </c>
      <c r="AV1969" s="7">
        <v>-3000</v>
      </c>
      <c r="AW1969" s="7">
        <v>-1500</v>
      </c>
      <c r="AX1969">
        <v>0</v>
      </c>
      <c r="AY1969">
        <v>0</v>
      </c>
      <c r="AZ1969">
        <v>-1</v>
      </c>
      <c r="BA1969">
        <v>0</v>
      </c>
      <c r="BB1969">
        <v>-1</v>
      </c>
      <c r="BC1969">
        <v>0</v>
      </c>
      <c r="BD1969">
        <v>-0.5</v>
      </c>
      <c r="BE1969">
        <v>1</v>
      </c>
      <c r="BF1969">
        <v>0</v>
      </c>
      <c r="BG1969">
        <v>0</v>
      </c>
      <c r="BH1969">
        <v>0</v>
      </c>
      <c r="BI1969">
        <v>-0.5</v>
      </c>
      <c r="BJ1969">
        <v>0</v>
      </c>
      <c r="BK1969">
        <v>-1</v>
      </c>
      <c r="BL1969">
        <v>0</v>
      </c>
      <c r="BM1969">
        <v>-1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-0.5</v>
      </c>
      <c r="BX1969">
        <v>1</v>
      </c>
      <c r="BY1969">
        <v>-0.5</v>
      </c>
      <c r="BZ1969">
        <v>0</v>
      </c>
      <c r="CA1969">
        <v>0</v>
      </c>
      <c r="CB1969">
        <v>0</v>
      </c>
      <c r="CC1969">
        <v>1</v>
      </c>
      <c r="CD1969">
        <v>-0.5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-0.5</v>
      </c>
      <c r="CK1969">
        <v>0</v>
      </c>
    </row>
    <row r="1970" spans="1:89" x14ac:dyDescent="0.25">
      <c r="A1970">
        <v>1527</v>
      </c>
      <c r="B1970">
        <v>1007</v>
      </c>
      <c r="C1970" t="s">
        <v>79</v>
      </c>
      <c r="D1970" t="s">
        <v>905</v>
      </c>
      <c r="E1970">
        <v>1500</v>
      </c>
      <c r="F1970">
        <v>0.44</v>
      </c>
      <c r="G1970" t="s">
        <v>909</v>
      </c>
      <c r="H1970" s="6">
        <v>702.53859303683976</v>
      </c>
      <c r="I1970" s="7">
        <v>3000</v>
      </c>
      <c r="J1970" s="7">
        <v>3000</v>
      </c>
      <c r="K1970" s="7">
        <v>3000</v>
      </c>
      <c r="L1970" s="7">
        <v>6000</v>
      </c>
      <c r="M1970" s="7">
        <v>9000</v>
      </c>
      <c r="N1970" s="7">
        <v>7500</v>
      </c>
      <c r="O1970" s="7">
        <v>9000</v>
      </c>
      <c r="P1970" s="7">
        <v>7500</v>
      </c>
      <c r="Q1970" s="7">
        <v>7500</v>
      </c>
      <c r="R1970" s="7">
        <v>6000</v>
      </c>
      <c r="S1970" s="7">
        <v>4500</v>
      </c>
      <c r="T1970" s="7">
        <v>3000</v>
      </c>
      <c r="U1970" s="7">
        <v>3000</v>
      </c>
      <c r="V1970" s="7">
        <v>4500</v>
      </c>
      <c r="W1970" s="7">
        <v>4500</v>
      </c>
      <c r="X1970" s="7">
        <v>6000</v>
      </c>
      <c r="Y1970" s="7">
        <v>6000</v>
      </c>
      <c r="Z1970" s="7">
        <v>7500</v>
      </c>
      <c r="AA1970" s="7">
        <v>7500</v>
      </c>
      <c r="AB1970" s="7">
        <v>7500</v>
      </c>
      <c r="AC1970" s="7">
        <v>7500</v>
      </c>
      <c r="AD1970" s="7">
        <v>6000</v>
      </c>
      <c r="AE1970" s="7">
        <v>4500</v>
      </c>
      <c r="AF1970" s="7">
        <v>3000</v>
      </c>
      <c r="AG1970" s="7">
        <v>3000</v>
      </c>
      <c r="AH1970" s="7">
        <v>3000</v>
      </c>
      <c r="AI1970" s="7">
        <v>1500</v>
      </c>
      <c r="AJ1970" s="7">
        <v>3000</v>
      </c>
      <c r="AK1970" s="7">
        <v>3000</v>
      </c>
      <c r="AL1970" s="7">
        <v>3000</v>
      </c>
      <c r="AM1970" s="7">
        <v>1500</v>
      </c>
      <c r="AN1970" s="7">
        <v>0</v>
      </c>
      <c r="AO1970" s="7">
        <v>-1500</v>
      </c>
      <c r="AP1970" s="7">
        <v>-4500</v>
      </c>
      <c r="AQ1970" s="7">
        <v>-6000</v>
      </c>
      <c r="AR1970" s="7">
        <v>-7500</v>
      </c>
      <c r="AS1970" s="7">
        <v>-9000</v>
      </c>
      <c r="AT1970" s="7">
        <v>-10500</v>
      </c>
      <c r="AU1970" s="7">
        <v>-12000</v>
      </c>
      <c r="AV1970" s="7">
        <v>-15000</v>
      </c>
      <c r="AW1970" s="7">
        <v>-16500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</row>
    <row r="1971" spans="1:89" x14ac:dyDescent="0.25">
      <c r="A1971">
        <v>1527</v>
      </c>
      <c r="B1971">
        <v>1007</v>
      </c>
      <c r="C1971" t="s">
        <v>79</v>
      </c>
      <c r="D1971" t="s">
        <v>905</v>
      </c>
      <c r="E1971">
        <v>1500</v>
      </c>
      <c r="F1971">
        <v>0.44</v>
      </c>
      <c r="G1971" t="s">
        <v>910</v>
      </c>
      <c r="H1971" s="6">
        <v>702.53859303683976</v>
      </c>
      <c r="I1971" s="7">
        <v>3000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</row>
    <row r="1972" spans="1:89" x14ac:dyDescent="0.25">
      <c r="A1972">
        <v>1527</v>
      </c>
      <c r="B1972">
        <v>1007</v>
      </c>
      <c r="C1972" t="s">
        <v>104</v>
      </c>
      <c r="D1972" t="s">
        <v>901</v>
      </c>
      <c r="E1972">
        <v>120</v>
      </c>
      <c r="F1972">
        <v>2.48</v>
      </c>
      <c r="G1972" t="s">
        <v>902</v>
      </c>
      <c r="H1972" s="6">
        <v>695.14630344910881</v>
      </c>
      <c r="I1972" s="7">
        <v>720</v>
      </c>
      <c r="J1972" s="7">
        <v>0</v>
      </c>
      <c r="K1972" s="7">
        <v>600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</row>
    <row r="1973" spans="1:89" x14ac:dyDescent="0.25">
      <c r="A1973">
        <v>1527</v>
      </c>
      <c r="B1973">
        <v>1007</v>
      </c>
      <c r="C1973" t="s">
        <v>104</v>
      </c>
      <c r="D1973" t="s">
        <v>901</v>
      </c>
      <c r="E1973">
        <v>120</v>
      </c>
      <c r="F1973">
        <v>2.48</v>
      </c>
      <c r="G1973" t="s">
        <v>903</v>
      </c>
      <c r="H1973" s="6">
        <v>695.14630344910881</v>
      </c>
      <c r="I1973" s="7">
        <v>720</v>
      </c>
      <c r="J1973" s="7">
        <v>0</v>
      </c>
      <c r="K1973" s="7">
        <v>0</v>
      </c>
      <c r="L1973" s="7">
        <v>480</v>
      </c>
      <c r="M1973" s="7">
        <v>360</v>
      </c>
      <c r="N1973" s="7">
        <v>0</v>
      </c>
      <c r="O1973" s="7">
        <v>0</v>
      </c>
      <c r="P1973" s="7">
        <v>600</v>
      </c>
      <c r="Q1973" s="7">
        <v>600</v>
      </c>
      <c r="R1973" s="7">
        <v>600</v>
      </c>
      <c r="S1973" s="7">
        <v>0</v>
      </c>
      <c r="T1973" s="7">
        <v>0</v>
      </c>
      <c r="U1973" s="7">
        <v>0</v>
      </c>
      <c r="V1973" s="7">
        <v>120</v>
      </c>
      <c r="W1973" s="7">
        <v>240</v>
      </c>
      <c r="X1973" s="7">
        <v>360</v>
      </c>
      <c r="Y1973" s="7">
        <v>360</v>
      </c>
      <c r="Z1973" s="7">
        <v>360</v>
      </c>
      <c r="AA1973" s="7">
        <v>360</v>
      </c>
      <c r="AB1973" s="7">
        <v>360</v>
      </c>
      <c r="AC1973" s="7">
        <v>360</v>
      </c>
      <c r="AD1973" s="7">
        <v>360</v>
      </c>
      <c r="AE1973" s="7">
        <v>360</v>
      </c>
      <c r="AF1973" s="7">
        <v>120</v>
      </c>
      <c r="AG1973" s="7">
        <v>120</v>
      </c>
      <c r="AH1973" s="7">
        <v>120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7">
        <v>0</v>
      </c>
      <c r="AW1973" s="7">
        <v>0</v>
      </c>
      <c r="AX1973">
        <v>0</v>
      </c>
      <c r="AY1973">
        <v>0</v>
      </c>
      <c r="AZ1973">
        <v>-0.25</v>
      </c>
      <c r="BA1973">
        <v>-1</v>
      </c>
      <c r="BB1973">
        <v>0</v>
      </c>
      <c r="BC1973">
        <v>0</v>
      </c>
      <c r="BD1973">
        <v>0</v>
      </c>
      <c r="BE1973">
        <v>0</v>
      </c>
      <c r="BF1973">
        <v>-1</v>
      </c>
      <c r="BG1973">
        <v>0</v>
      </c>
      <c r="BH1973">
        <v>0</v>
      </c>
      <c r="BI1973">
        <v>0</v>
      </c>
      <c r="BJ1973">
        <v>1</v>
      </c>
      <c r="BK1973">
        <v>0.5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-0.66666700000000001</v>
      </c>
      <c r="BT1973">
        <v>0</v>
      </c>
      <c r="BU1973">
        <v>0</v>
      </c>
      <c r="BV1973">
        <v>-1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</row>
    <row r="1974" spans="1:89" x14ac:dyDescent="0.25">
      <c r="A1974">
        <v>1527</v>
      </c>
      <c r="B1974">
        <v>1007</v>
      </c>
      <c r="C1974" t="s">
        <v>104</v>
      </c>
      <c r="D1974" t="s">
        <v>901</v>
      </c>
      <c r="E1974">
        <v>120</v>
      </c>
      <c r="F1974">
        <v>2.48</v>
      </c>
      <c r="G1974" t="s">
        <v>907</v>
      </c>
      <c r="H1974" s="6">
        <v>695.14630344910881</v>
      </c>
      <c r="I1974" s="7">
        <v>720</v>
      </c>
      <c r="J1974" s="7">
        <v>-240</v>
      </c>
      <c r="K1974" s="7">
        <v>-240</v>
      </c>
      <c r="L1974" s="7">
        <v>0</v>
      </c>
      <c r="M1974" s="7">
        <v>-120</v>
      </c>
      <c r="N1974" s="7">
        <v>-120</v>
      </c>
      <c r="O1974" s="7">
        <v>-360</v>
      </c>
      <c r="P1974" s="7">
        <v>-120</v>
      </c>
      <c r="Q1974" s="7">
        <v>-600</v>
      </c>
      <c r="R1974" s="7">
        <v>0</v>
      </c>
      <c r="S1974" s="7">
        <v>-120</v>
      </c>
      <c r="T1974" s="7">
        <v>-1560</v>
      </c>
      <c r="U1974" s="7">
        <v>0</v>
      </c>
      <c r="V1974" s="7">
        <v>0</v>
      </c>
      <c r="W1974" s="7">
        <v>0</v>
      </c>
      <c r="X1974" s="7">
        <v>-720</v>
      </c>
      <c r="Y1974" s="7">
        <v>-120</v>
      </c>
      <c r="Z1974" s="7">
        <v>0</v>
      </c>
      <c r="AA1974" s="7">
        <v>0</v>
      </c>
      <c r="AB1974" s="7">
        <v>0</v>
      </c>
      <c r="AC1974" s="7">
        <v>-1200</v>
      </c>
      <c r="AD1974" s="7">
        <v>0</v>
      </c>
      <c r="AE1974" s="7">
        <v>0</v>
      </c>
      <c r="AF1974" s="7">
        <v>0</v>
      </c>
      <c r="AG1974" s="7">
        <v>-1080</v>
      </c>
      <c r="AH1974" s="7">
        <v>0</v>
      </c>
      <c r="AI1974" s="7">
        <v>0</v>
      </c>
      <c r="AJ1974" s="7">
        <v>0</v>
      </c>
      <c r="AK1974" s="7">
        <v>-960</v>
      </c>
      <c r="AL1974" s="7">
        <v>0</v>
      </c>
      <c r="AM1974" s="7">
        <v>0</v>
      </c>
      <c r="AN1974" s="7">
        <v>0</v>
      </c>
      <c r="AO1974" s="7">
        <v>0</v>
      </c>
      <c r="AP1974" s="7">
        <v>-120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>
        <v>0</v>
      </c>
      <c r="AY1974">
        <v>-1</v>
      </c>
      <c r="AZ1974">
        <v>0</v>
      </c>
      <c r="BA1974">
        <v>0</v>
      </c>
      <c r="BB1974">
        <v>2</v>
      </c>
      <c r="BC1974">
        <v>-0.66666599999999998</v>
      </c>
      <c r="BD1974">
        <v>4</v>
      </c>
      <c r="BE1974">
        <v>-1</v>
      </c>
      <c r="BF1974">
        <v>0</v>
      </c>
      <c r="BG1974">
        <v>12</v>
      </c>
      <c r="BH1974">
        <v>-1</v>
      </c>
      <c r="BI1974">
        <v>0</v>
      </c>
      <c r="BJ1974">
        <v>0</v>
      </c>
      <c r="BK1974">
        <v>0</v>
      </c>
      <c r="BL1974">
        <v>-0.83333299999999999</v>
      </c>
      <c r="BM1974">
        <v>-1</v>
      </c>
      <c r="BN1974">
        <v>0</v>
      </c>
      <c r="BO1974">
        <v>0</v>
      </c>
      <c r="BP1974">
        <v>0</v>
      </c>
      <c r="BQ1974">
        <v>-1</v>
      </c>
      <c r="BR1974">
        <v>0</v>
      </c>
      <c r="BS1974">
        <v>0</v>
      </c>
      <c r="BT1974">
        <v>0</v>
      </c>
      <c r="BU1974">
        <v>-1</v>
      </c>
      <c r="BV1974">
        <v>0</v>
      </c>
      <c r="BW1974">
        <v>0</v>
      </c>
      <c r="BX1974">
        <v>0</v>
      </c>
      <c r="BY1974">
        <v>-1</v>
      </c>
      <c r="BZ1974">
        <v>0</v>
      </c>
      <c r="CA1974">
        <v>0</v>
      </c>
      <c r="CB1974">
        <v>0</v>
      </c>
      <c r="CC1974">
        <v>0</v>
      </c>
      <c r="CD1974">
        <v>-1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</row>
    <row r="1975" spans="1:89" x14ac:dyDescent="0.25">
      <c r="A1975">
        <v>1527</v>
      </c>
      <c r="B1975">
        <v>1007</v>
      </c>
      <c r="C1975" t="s">
        <v>104</v>
      </c>
      <c r="D1975" t="s">
        <v>901</v>
      </c>
      <c r="E1975">
        <v>120</v>
      </c>
      <c r="F1975">
        <v>2.48</v>
      </c>
      <c r="G1975" t="s">
        <v>909</v>
      </c>
      <c r="H1975" s="6">
        <v>695.14630344910881</v>
      </c>
      <c r="I1975" s="7">
        <v>720</v>
      </c>
      <c r="J1975" s="7">
        <v>240</v>
      </c>
      <c r="K1975" s="7">
        <v>600</v>
      </c>
      <c r="L1975" s="7">
        <v>1080</v>
      </c>
      <c r="M1975" s="7">
        <v>1320</v>
      </c>
      <c r="N1975" s="7">
        <v>1200</v>
      </c>
      <c r="O1975" s="7">
        <v>840</v>
      </c>
      <c r="P1975" s="7">
        <v>1320</v>
      </c>
      <c r="Q1975" s="7">
        <v>1320</v>
      </c>
      <c r="R1975" s="7">
        <v>1920</v>
      </c>
      <c r="S1975" s="7">
        <v>1800</v>
      </c>
      <c r="T1975" s="7">
        <v>240</v>
      </c>
      <c r="U1975" s="7">
        <v>240</v>
      </c>
      <c r="V1975" s="7">
        <v>360</v>
      </c>
      <c r="W1975" s="7">
        <v>600</v>
      </c>
      <c r="X1975" s="7">
        <v>240</v>
      </c>
      <c r="Y1975" s="7">
        <v>480</v>
      </c>
      <c r="Z1975" s="7">
        <v>840</v>
      </c>
      <c r="AA1975" s="7">
        <v>1200</v>
      </c>
      <c r="AB1975" s="7">
        <v>1560</v>
      </c>
      <c r="AC1975" s="7">
        <v>720</v>
      </c>
      <c r="AD1975" s="7">
        <v>1080</v>
      </c>
      <c r="AE1975" s="7">
        <v>1440</v>
      </c>
      <c r="AF1975" s="7">
        <v>1560</v>
      </c>
      <c r="AG1975" s="7">
        <v>600</v>
      </c>
      <c r="AH1975" s="7">
        <v>720</v>
      </c>
      <c r="AI1975" s="7">
        <v>720</v>
      </c>
      <c r="AJ1975" s="7">
        <v>720</v>
      </c>
      <c r="AK1975" s="7">
        <v>-240</v>
      </c>
      <c r="AL1975" s="7">
        <v>-240</v>
      </c>
      <c r="AM1975" s="7">
        <v>-240</v>
      </c>
      <c r="AN1975" s="7">
        <v>-240</v>
      </c>
      <c r="AO1975" s="7">
        <v>-240</v>
      </c>
      <c r="AP1975" s="7">
        <v>-360</v>
      </c>
      <c r="AQ1975" s="7">
        <v>-360</v>
      </c>
      <c r="AR1975" s="7">
        <v>-360</v>
      </c>
      <c r="AS1975" s="7">
        <v>-360</v>
      </c>
      <c r="AT1975" s="7">
        <v>-360</v>
      </c>
      <c r="AU1975" s="7">
        <v>-360</v>
      </c>
      <c r="AV1975" s="7">
        <v>-360</v>
      </c>
      <c r="AW1975" s="7">
        <v>-360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</row>
    <row r="1976" spans="1:89" x14ac:dyDescent="0.25">
      <c r="A1976">
        <v>1527</v>
      </c>
      <c r="B1976">
        <v>1007</v>
      </c>
      <c r="C1976" t="s">
        <v>104</v>
      </c>
      <c r="D1976" t="s">
        <v>901</v>
      </c>
      <c r="E1976">
        <v>120</v>
      </c>
      <c r="F1976">
        <v>2.48</v>
      </c>
      <c r="G1976" t="s">
        <v>910</v>
      </c>
      <c r="H1976" s="6">
        <v>695.14630344910881</v>
      </c>
      <c r="I1976" s="7">
        <v>720</v>
      </c>
      <c r="J1976" s="7">
        <v>840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</row>
    <row r="1977" spans="1:89" x14ac:dyDescent="0.25">
      <c r="A1977">
        <v>1527</v>
      </c>
      <c r="B1977">
        <v>1007</v>
      </c>
      <c r="C1977" t="s">
        <v>60</v>
      </c>
      <c r="D1977" t="s">
        <v>901</v>
      </c>
      <c r="E1977">
        <v>100</v>
      </c>
      <c r="F1977">
        <v>2.76</v>
      </c>
      <c r="G1977" t="s">
        <v>902</v>
      </c>
      <c r="H1977" s="6">
        <v>686.78810307684012</v>
      </c>
      <c r="I1977" s="7">
        <v>800</v>
      </c>
      <c r="J1977" s="7">
        <v>0</v>
      </c>
      <c r="K1977" s="7">
        <v>1500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</row>
    <row r="1978" spans="1:89" x14ac:dyDescent="0.25">
      <c r="A1978">
        <v>1527</v>
      </c>
      <c r="B1978">
        <v>1007</v>
      </c>
      <c r="C1978" t="s">
        <v>60</v>
      </c>
      <c r="D1978" t="s">
        <v>901</v>
      </c>
      <c r="E1978">
        <v>100</v>
      </c>
      <c r="F1978">
        <v>2.76</v>
      </c>
      <c r="G1978" t="s">
        <v>903</v>
      </c>
      <c r="H1978" s="6">
        <v>686.78810307684012</v>
      </c>
      <c r="I1978" s="7">
        <v>800</v>
      </c>
      <c r="J1978" s="7">
        <v>0</v>
      </c>
      <c r="K1978" s="7">
        <v>0</v>
      </c>
      <c r="L1978" s="7">
        <v>1200</v>
      </c>
      <c r="M1978" s="7">
        <v>900</v>
      </c>
      <c r="N1978" s="7">
        <v>1100</v>
      </c>
      <c r="O1978" s="7">
        <v>1100</v>
      </c>
      <c r="P1978" s="7">
        <v>1100</v>
      </c>
      <c r="Q1978" s="7">
        <v>1100</v>
      </c>
      <c r="R1978" s="7">
        <v>1100</v>
      </c>
      <c r="S1978" s="7">
        <v>1000</v>
      </c>
      <c r="T1978" s="7">
        <v>1000</v>
      </c>
      <c r="U1978" s="7">
        <v>800</v>
      </c>
      <c r="V1978" s="7">
        <v>800</v>
      </c>
      <c r="W1978" s="7">
        <v>800</v>
      </c>
      <c r="X1978" s="7">
        <v>800</v>
      </c>
      <c r="Y1978" s="7">
        <v>400</v>
      </c>
      <c r="Z1978" s="7">
        <v>400</v>
      </c>
      <c r="AA1978" s="7">
        <v>400</v>
      </c>
      <c r="AB1978" s="7">
        <v>400</v>
      </c>
      <c r="AC1978" s="7">
        <v>400</v>
      </c>
      <c r="AD1978" s="7">
        <v>400</v>
      </c>
      <c r="AE1978" s="7">
        <v>400</v>
      </c>
      <c r="AF1978" s="7">
        <v>400</v>
      </c>
      <c r="AG1978" s="7">
        <v>200</v>
      </c>
      <c r="AH1978" s="7">
        <v>200</v>
      </c>
      <c r="AI1978" s="7">
        <v>100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>
        <v>0</v>
      </c>
      <c r="AY1978">
        <v>0</v>
      </c>
      <c r="AZ1978">
        <v>-0.25</v>
      </c>
      <c r="BA1978">
        <v>0.222222</v>
      </c>
      <c r="BB1978">
        <v>0</v>
      </c>
      <c r="BC1978">
        <v>0</v>
      </c>
      <c r="BD1978">
        <v>0</v>
      </c>
      <c r="BE1978">
        <v>0</v>
      </c>
      <c r="BF1978">
        <v>-9.0909000000000004E-2</v>
      </c>
      <c r="BG1978">
        <v>0</v>
      </c>
      <c r="BH1978">
        <v>-0.2</v>
      </c>
      <c r="BI1978">
        <v>0</v>
      </c>
      <c r="BJ1978">
        <v>0</v>
      </c>
      <c r="BK1978">
        <v>0</v>
      </c>
      <c r="BL1978">
        <v>-0.5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-0.5</v>
      </c>
      <c r="BU1978">
        <v>0</v>
      </c>
      <c r="BV1978">
        <v>-0.5</v>
      </c>
      <c r="BW1978">
        <v>-1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</row>
    <row r="1979" spans="1:89" x14ac:dyDescent="0.25">
      <c r="A1979">
        <v>1527</v>
      </c>
      <c r="B1979">
        <v>1007</v>
      </c>
      <c r="C1979" t="s">
        <v>60</v>
      </c>
      <c r="D1979" t="s">
        <v>901</v>
      </c>
      <c r="E1979">
        <v>100</v>
      </c>
      <c r="F1979">
        <v>2.76</v>
      </c>
      <c r="G1979" t="s">
        <v>907</v>
      </c>
      <c r="H1979" s="6">
        <v>686.78810307684012</v>
      </c>
      <c r="I1979" s="7">
        <v>800</v>
      </c>
      <c r="J1979" s="7">
        <v>0</v>
      </c>
      <c r="K1979" s="7">
        <v>-1500</v>
      </c>
      <c r="L1979" s="7">
        <v>-500</v>
      </c>
      <c r="M1979" s="7">
        <v>-1000</v>
      </c>
      <c r="N1979" s="7">
        <v>-700</v>
      </c>
      <c r="O1979" s="7">
        <v>-1200</v>
      </c>
      <c r="P1979" s="7">
        <v>-500</v>
      </c>
      <c r="Q1979" s="7">
        <v>-1100</v>
      </c>
      <c r="R1979" s="7">
        <v>-1000</v>
      </c>
      <c r="S1979" s="7">
        <v>-700</v>
      </c>
      <c r="T1979" s="7">
        <v>-1000</v>
      </c>
      <c r="U1979" s="7">
        <v>-1700</v>
      </c>
      <c r="V1979" s="7">
        <v>-1100</v>
      </c>
      <c r="W1979" s="7">
        <v>-500</v>
      </c>
      <c r="X1979" s="7">
        <v>-2000</v>
      </c>
      <c r="Y1979" s="7">
        <v>-900</v>
      </c>
      <c r="Z1979" s="7">
        <v>0</v>
      </c>
      <c r="AA1979" s="7">
        <v>0</v>
      </c>
      <c r="AB1979" s="7">
        <v>-1000</v>
      </c>
      <c r="AC1979" s="7">
        <v>0</v>
      </c>
      <c r="AD1979" s="7">
        <v>0</v>
      </c>
      <c r="AE1979" s="7">
        <v>0</v>
      </c>
      <c r="AF1979" s="7">
        <v>0</v>
      </c>
      <c r="AG1979" s="7">
        <v>-2000</v>
      </c>
      <c r="AH1979" s="7">
        <v>0</v>
      </c>
      <c r="AI1979" s="7">
        <v>0</v>
      </c>
      <c r="AJ1979" s="7">
        <v>0</v>
      </c>
      <c r="AK1979" s="7">
        <v>-1200</v>
      </c>
      <c r="AL1979" s="7">
        <v>0</v>
      </c>
      <c r="AM1979" s="7">
        <v>0</v>
      </c>
      <c r="AN1979" s="7">
        <v>0</v>
      </c>
      <c r="AO1979" s="7">
        <v>-1800</v>
      </c>
      <c r="AP1979" s="7">
        <v>0</v>
      </c>
      <c r="AQ1979" s="7">
        <v>0</v>
      </c>
      <c r="AR1979" s="7">
        <v>0</v>
      </c>
      <c r="AS1979" s="7">
        <v>0</v>
      </c>
      <c r="AT1979" s="7">
        <v>-1000</v>
      </c>
      <c r="AU1979" s="7">
        <v>0</v>
      </c>
      <c r="AV1979" s="7">
        <v>0</v>
      </c>
      <c r="AW1979" s="7">
        <v>0</v>
      </c>
      <c r="AX1979">
        <v>0</v>
      </c>
      <c r="AY1979">
        <v>-0.66666599999999998</v>
      </c>
      <c r="AZ1979">
        <v>1</v>
      </c>
      <c r="BA1979">
        <v>-0.3</v>
      </c>
      <c r="BB1979">
        <v>0.71428499999999995</v>
      </c>
      <c r="BC1979">
        <v>-0.58333299999999999</v>
      </c>
      <c r="BD1979">
        <v>1.2</v>
      </c>
      <c r="BE1979">
        <v>-9.0909000000000004E-2</v>
      </c>
      <c r="BF1979">
        <v>-0.3</v>
      </c>
      <c r="BG1979">
        <v>0.42857099999999998</v>
      </c>
      <c r="BH1979">
        <v>0.7</v>
      </c>
      <c r="BI1979">
        <v>-0.352941</v>
      </c>
      <c r="BJ1979">
        <v>-0.54545399999999999</v>
      </c>
      <c r="BK1979">
        <v>3</v>
      </c>
      <c r="BL1979">
        <v>-0.55000000000000004</v>
      </c>
      <c r="BM1979">
        <v>-1</v>
      </c>
      <c r="BN1979">
        <v>0</v>
      </c>
      <c r="BO1979">
        <v>0</v>
      </c>
      <c r="BP1979">
        <v>-1</v>
      </c>
      <c r="BQ1979">
        <v>0</v>
      </c>
      <c r="BR1979">
        <v>0</v>
      </c>
      <c r="BS1979">
        <v>0</v>
      </c>
      <c r="BT1979">
        <v>0</v>
      </c>
      <c r="BU1979">
        <v>-1</v>
      </c>
      <c r="BV1979">
        <v>0</v>
      </c>
      <c r="BW1979">
        <v>0</v>
      </c>
      <c r="BX1979">
        <v>0</v>
      </c>
      <c r="BY1979">
        <v>-1</v>
      </c>
      <c r="BZ1979">
        <v>0</v>
      </c>
      <c r="CA1979">
        <v>0</v>
      </c>
      <c r="CB1979">
        <v>0</v>
      </c>
      <c r="CC1979">
        <v>-1</v>
      </c>
      <c r="CD1979">
        <v>0</v>
      </c>
      <c r="CE1979">
        <v>0</v>
      </c>
      <c r="CF1979">
        <v>0</v>
      </c>
      <c r="CG1979">
        <v>0</v>
      </c>
      <c r="CH1979">
        <v>-1</v>
      </c>
      <c r="CI1979">
        <v>0</v>
      </c>
      <c r="CJ1979">
        <v>0</v>
      </c>
      <c r="CK1979">
        <v>0</v>
      </c>
    </row>
    <row r="1980" spans="1:89" x14ac:dyDescent="0.25">
      <c r="A1980">
        <v>1527</v>
      </c>
      <c r="B1980">
        <v>1007</v>
      </c>
      <c r="C1980" t="s">
        <v>60</v>
      </c>
      <c r="D1980" t="s">
        <v>901</v>
      </c>
      <c r="E1980">
        <v>100</v>
      </c>
      <c r="F1980">
        <v>2.76</v>
      </c>
      <c r="G1980" t="s">
        <v>909</v>
      </c>
      <c r="H1980" s="6">
        <v>686.78810307684012</v>
      </c>
      <c r="I1980" s="7">
        <v>800</v>
      </c>
      <c r="J1980" s="7">
        <v>800</v>
      </c>
      <c r="K1980" s="7">
        <v>800</v>
      </c>
      <c r="L1980" s="7">
        <v>1500</v>
      </c>
      <c r="M1980" s="7">
        <v>1400</v>
      </c>
      <c r="N1980" s="7">
        <v>1800</v>
      </c>
      <c r="O1980" s="7">
        <v>1700</v>
      </c>
      <c r="P1980" s="7">
        <v>2300</v>
      </c>
      <c r="Q1980" s="7">
        <v>2300</v>
      </c>
      <c r="R1980" s="7">
        <v>2400</v>
      </c>
      <c r="S1980" s="7">
        <v>2700</v>
      </c>
      <c r="T1980" s="7">
        <v>2700</v>
      </c>
      <c r="U1980" s="7">
        <v>1800</v>
      </c>
      <c r="V1980" s="7">
        <v>1500</v>
      </c>
      <c r="W1980" s="7">
        <v>1800</v>
      </c>
      <c r="X1980" s="7">
        <v>600</v>
      </c>
      <c r="Y1980" s="7">
        <v>100</v>
      </c>
      <c r="Z1980" s="7">
        <v>500</v>
      </c>
      <c r="AA1980" s="7">
        <v>900</v>
      </c>
      <c r="AB1980" s="7">
        <v>300</v>
      </c>
      <c r="AC1980" s="7">
        <v>700</v>
      </c>
      <c r="AD1980" s="7">
        <v>1100</v>
      </c>
      <c r="AE1980" s="7">
        <v>1500</v>
      </c>
      <c r="AF1980" s="7">
        <v>1900</v>
      </c>
      <c r="AG1980" s="7">
        <v>100</v>
      </c>
      <c r="AH1980" s="7">
        <v>300</v>
      </c>
      <c r="AI1980" s="7">
        <v>400</v>
      </c>
      <c r="AJ1980" s="7">
        <v>400</v>
      </c>
      <c r="AK1980" s="7">
        <v>-800</v>
      </c>
      <c r="AL1980" s="7">
        <v>-800</v>
      </c>
      <c r="AM1980" s="7">
        <v>-800</v>
      </c>
      <c r="AN1980" s="7">
        <v>-800</v>
      </c>
      <c r="AO1980" s="7">
        <v>-2600</v>
      </c>
      <c r="AP1980" s="7">
        <v>-2600</v>
      </c>
      <c r="AQ1980" s="7">
        <v>-2600</v>
      </c>
      <c r="AR1980" s="7">
        <v>-2600</v>
      </c>
      <c r="AS1980" s="7">
        <v>-2600</v>
      </c>
      <c r="AT1980" s="7">
        <v>-3600</v>
      </c>
      <c r="AU1980" s="7">
        <v>-3600</v>
      </c>
      <c r="AV1980" s="7">
        <v>-3600</v>
      </c>
      <c r="AW1980" s="7">
        <v>-3600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</row>
    <row r="1981" spans="1:89" x14ac:dyDescent="0.25">
      <c r="A1981">
        <v>1527</v>
      </c>
      <c r="B1981">
        <v>1007</v>
      </c>
      <c r="C1981" t="s">
        <v>60</v>
      </c>
      <c r="D1981" t="s">
        <v>901</v>
      </c>
      <c r="E1981">
        <v>100</v>
      </c>
      <c r="F1981">
        <v>2.76</v>
      </c>
      <c r="G1981" t="s">
        <v>910</v>
      </c>
      <c r="H1981" s="6">
        <v>686.78810307684012</v>
      </c>
      <c r="I1981" s="7">
        <v>800</v>
      </c>
      <c r="J1981" s="7">
        <v>0</v>
      </c>
      <c r="K1981" s="7">
        <v>400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</row>
    <row r="1982" spans="1:89" x14ac:dyDescent="0.25">
      <c r="A1982">
        <v>1527</v>
      </c>
      <c r="B1982">
        <v>1007</v>
      </c>
      <c r="C1982" t="s">
        <v>358</v>
      </c>
      <c r="D1982" t="s">
        <v>901</v>
      </c>
      <c r="E1982">
        <v>300</v>
      </c>
      <c r="F1982">
        <v>0.94</v>
      </c>
      <c r="G1982" t="s">
        <v>902</v>
      </c>
      <c r="H1982" s="6">
        <v>681.81656926497226</v>
      </c>
      <c r="I1982" s="7">
        <v>2700</v>
      </c>
      <c r="J1982" s="7">
        <v>0</v>
      </c>
      <c r="K1982" s="7">
        <v>900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</row>
    <row r="1983" spans="1:89" x14ac:dyDescent="0.25">
      <c r="A1983">
        <v>1527</v>
      </c>
      <c r="B1983">
        <v>1007</v>
      </c>
      <c r="C1983" t="s">
        <v>358</v>
      </c>
      <c r="D1983" t="s">
        <v>901</v>
      </c>
      <c r="E1983">
        <v>300</v>
      </c>
      <c r="F1983">
        <v>0.94</v>
      </c>
      <c r="G1983" t="s">
        <v>903</v>
      </c>
      <c r="H1983" s="6">
        <v>681.81656926497226</v>
      </c>
      <c r="I1983" s="7">
        <v>2700</v>
      </c>
      <c r="J1983" s="7">
        <v>0</v>
      </c>
      <c r="K1983" s="7">
        <v>0</v>
      </c>
      <c r="L1983" s="7">
        <v>2100</v>
      </c>
      <c r="M1983" s="7">
        <v>1200</v>
      </c>
      <c r="N1983" s="7">
        <v>1500</v>
      </c>
      <c r="O1983" s="7">
        <v>1500</v>
      </c>
      <c r="P1983" s="7">
        <v>1500</v>
      </c>
      <c r="Q1983" s="7">
        <v>1500</v>
      </c>
      <c r="R1983" s="7">
        <v>1500</v>
      </c>
      <c r="S1983" s="7">
        <v>1500</v>
      </c>
      <c r="T1983" s="7">
        <v>1500</v>
      </c>
      <c r="U1983" s="7">
        <v>1500</v>
      </c>
      <c r="V1983" s="7">
        <v>1500</v>
      </c>
      <c r="W1983" s="7">
        <v>1500</v>
      </c>
      <c r="X1983" s="7">
        <v>1200</v>
      </c>
      <c r="Y1983" s="7">
        <v>1200</v>
      </c>
      <c r="Z1983" s="7">
        <v>1200</v>
      </c>
      <c r="AA1983" s="7">
        <v>1200</v>
      </c>
      <c r="AB1983" s="7">
        <v>1200</v>
      </c>
      <c r="AC1983" s="7">
        <v>1200</v>
      </c>
      <c r="AD1983" s="7">
        <v>1200</v>
      </c>
      <c r="AE1983" s="7">
        <v>1200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>
        <v>0</v>
      </c>
      <c r="AY1983">
        <v>0</v>
      </c>
      <c r="AZ1983">
        <v>-0.42857099999999998</v>
      </c>
      <c r="BA1983">
        <v>0.25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-0.2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-1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</row>
    <row r="1984" spans="1:89" x14ac:dyDescent="0.25">
      <c r="A1984">
        <v>1527</v>
      </c>
      <c r="B1984">
        <v>1007</v>
      </c>
      <c r="C1984" t="s">
        <v>358</v>
      </c>
      <c r="D1984" t="s">
        <v>901</v>
      </c>
      <c r="E1984">
        <v>300</v>
      </c>
      <c r="F1984">
        <v>0.94</v>
      </c>
      <c r="G1984" t="s">
        <v>907</v>
      </c>
      <c r="H1984" s="6">
        <v>681.81656926497226</v>
      </c>
      <c r="I1984" s="7">
        <v>2700</v>
      </c>
      <c r="J1984" s="7">
        <v>-600</v>
      </c>
      <c r="K1984" s="7">
        <v>-1500</v>
      </c>
      <c r="L1984" s="7">
        <v>-900</v>
      </c>
      <c r="M1984" s="7">
        <v>-1200</v>
      </c>
      <c r="N1984" s="7">
        <v>-1200</v>
      </c>
      <c r="O1984" s="7">
        <v>-1200</v>
      </c>
      <c r="P1984" s="7">
        <v>-1200</v>
      </c>
      <c r="Q1984" s="7">
        <v>-1500</v>
      </c>
      <c r="R1984" s="7">
        <v>-1200</v>
      </c>
      <c r="S1984" s="7">
        <v>-1500</v>
      </c>
      <c r="T1984" s="7">
        <v>-1200</v>
      </c>
      <c r="U1984" s="7">
        <v>-1500</v>
      </c>
      <c r="V1984" s="7">
        <v>-1200</v>
      </c>
      <c r="W1984" s="7">
        <v>-1800</v>
      </c>
      <c r="X1984" s="7">
        <v>-1500</v>
      </c>
      <c r="Y1984" s="7">
        <v>-1500</v>
      </c>
      <c r="Z1984" s="7">
        <v>-1500</v>
      </c>
      <c r="AA1984" s="7">
        <v>-1500</v>
      </c>
      <c r="AB1984" s="7">
        <v>-1500</v>
      </c>
      <c r="AC1984" s="7">
        <v>-1500</v>
      </c>
      <c r="AD1984" s="7">
        <v>-1500</v>
      </c>
      <c r="AE1984" s="7">
        <v>-1500</v>
      </c>
      <c r="AF1984" s="7">
        <v>-1200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>
        <v>1.5</v>
      </c>
      <c r="AY1984">
        <v>-0.4</v>
      </c>
      <c r="AZ1984">
        <v>0.33333299999999999</v>
      </c>
      <c r="BA1984">
        <v>0</v>
      </c>
      <c r="BB1984">
        <v>0</v>
      </c>
      <c r="BC1984">
        <v>0</v>
      </c>
      <c r="BD1984">
        <v>0.25</v>
      </c>
      <c r="BE1984">
        <v>-0.2</v>
      </c>
      <c r="BF1984">
        <v>0.25</v>
      </c>
      <c r="BG1984">
        <v>-0.2</v>
      </c>
      <c r="BH1984">
        <v>0.25</v>
      </c>
      <c r="BI1984">
        <v>-0.2</v>
      </c>
      <c r="BJ1984">
        <v>0.5</v>
      </c>
      <c r="BK1984">
        <v>-0.16666600000000001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-0.2</v>
      </c>
      <c r="BT1984">
        <v>-1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</row>
    <row r="1985" spans="1:89" x14ac:dyDescent="0.25">
      <c r="A1985">
        <v>1527</v>
      </c>
      <c r="B1985">
        <v>1007</v>
      </c>
      <c r="C1985" t="s">
        <v>358</v>
      </c>
      <c r="D1985" t="s">
        <v>901</v>
      </c>
      <c r="E1985">
        <v>300</v>
      </c>
      <c r="F1985">
        <v>0.94</v>
      </c>
      <c r="G1985" t="s">
        <v>909</v>
      </c>
      <c r="H1985" s="6">
        <v>681.81656926497226</v>
      </c>
      <c r="I1985" s="7">
        <v>2700</v>
      </c>
      <c r="J1985" s="7">
        <v>2100</v>
      </c>
      <c r="K1985" s="7">
        <v>1500</v>
      </c>
      <c r="L1985" s="7">
        <v>2700</v>
      </c>
      <c r="M1985" s="7">
        <v>2700</v>
      </c>
      <c r="N1985" s="7">
        <v>3000</v>
      </c>
      <c r="O1985" s="7">
        <v>3300</v>
      </c>
      <c r="P1985" s="7">
        <v>3600</v>
      </c>
      <c r="Q1985" s="7">
        <v>3600</v>
      </c>
      <c r="R1985" s="7">
        <v>3900</v>
      </c>
      <c r="S1985" s="7">
        <v>3900</v>
      </c>
      <c r="T1985" s="7">
        <v>4200</v>
      </c>
      <c r="U1985" s="7">
        <v>4200</v>
      </c>
      <c r="V1985" s="7">
        <v>4500</v>
      </c>
      <c r="W1985" s="7">
        <v>4200</v>
      </c>
      <c r="X1985" s="7">
        <v>3900</v>
      </c>
      <c r="Y1985" s="7">
        <v>3600</v>
      </c>
      <c r="Z1985" s="7">
        <v>3300</v>
      </c>
      <c r="AA1985" s="7">
        <v>3000</v>
      </c>
      <c r="AB1985" s="7">
        <v>2700</v>
      </c>
      <c r="AC1985" s="7">
        <v>2400</v>
      </c>
      <c r="AD1985" s="7">
        <v>2100</v>
      </c>
      <c r="AE1985" s="7">
        <v>1800</v>
      </c>
      <c r="AF1985" s="7">
        <v>600</v>
      </c>
      <c r="AG1985" s="7">
        <v>600</v>
      </c>
      <c r="AH1985" s="7">
        <v>600</v>
      </c>
      <c r="AI1985" s="7">
        <v>600</v>
      </c>
      <c r="AJ1985" s="7">
        <v>600</v>
      </c>
      <c r="AK1985" s="7">
        <v>600</v>
      </c>
      <c r="AL1985" s="7">
        <v>600</v>
      </c>
      <c r="AM1985" s="7">
        <v>600</v>
      </c>
      <c r="AN1985" s="7">
        <v>600</v>
      </c>
      <c r="AO1985" s="7">
        <v>600</v>
      </c>
      <c r="AP1985" s="7">
        <v>600</v>
      </c>
      <c r="AQ1985" s="7">
        <v>600</v>
      </c>
      <c r="AR1985" s="7">
        <v>600</v>
      </c>
      <c r="AS1985" s="7">
        <v>600</v>
      </c>
      <c r="AT1985" s="7">
        <v>600</v>
      </c>
      <c r="AU1985" s="7">
        <v>600</v>
      </c>
      <c r="AV1985" s="7">
        <v>600</v>
      </c>
      <c r="AW1985" s="7">
        <v>600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</row>
    <row r="1986" spans="1:89" x14ac:dyDescent="0.25">
      <c r="A1986">
        <v>1527</v>
      </c>
      <c r="B1986">
        <v>1007</v>
      </c>
      <c r="C1986" t="s">
        <v>358</v>
      </c>
      <c r="D1986" t="s">
        <v>901</v>
      </c>
      <c r="E1986">
        <v>300</v>
      </c>
      <c r="F1986">
        <v>0.94</v>
      </c>
      <c r="G1986" t="s">
        <v>910</v>
      </c>
      <c r="H1986" s="6">
        <v>681.81656926497226</v>
      </c>
      <c r="I1986" s="7">
        <v>2700</v>
      </c>
      <c r="J1986" s="7">
        <v>1800</v>
      </c>
      <c r="K1986" s="7">
        <v>600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</row>
    <row r="1987" spans="1:89" x14ac:dyDescent="0.25">
      <c r="A1987">
        <v>1527</v>
      </c>
      <c r="B1987">
        <v>1007</v>
      </c>
      <c r="C1987" t="s">
        <v>278</v>
      </c>
      <c r="D1987" t="s">
        <v>901</v>
      </c>
      <c r="E1987">
        <v>100</v>
      </c>
      <c r="F1987">
        <v>6.32</v>
      </c>
      <c r="G1987" t="s">
        <v>902</v>
      </c>
      <c r="H1987" s="6">
        <v>677.83166768603144</v>
      </c>
      <c r="I1987" s="7">
        <v>0</v>
      </c>
      <c r="J1987" s="7">
        <v>0</v>
      </c>
      <c r="K1987" s="7">
        <v>100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</row>
    <row r="1988" spans="1:89" x14ac:dyDescent="0.25">
      <c r="A1988">
        <v>1527</v>
      </c>
      <c r="B1988">
        <v>1007</v>
      </c>
      <c r="C1988" t="s">
        <v>278</v>
      </c>
      <c r="D1988" t="s">
        <v>901</v>
      </c>
      <c r="E1988">
        <v>100</v>
      </c>
      <c r="F1988">
        <v>6.32</v>
      </c>
      <c r="G1988" t="s">
        <v>903</v>
      </c>
      <c r="H1988" s="6">
        <v>677.83166768603144</v>
      </c>
      <c r="I1988" s="7">
        <v>0</v>
      </c>
      <c r="J1988" s="7">
        <v>0</v>
      </c>
      <c r="K1988" s="7">
        <v>0</v>
      </c>
      <c r="L1988" s="7">
        <v>200</v>
      </c>
      <c r="M1988" s="7">
        <v>200</v>
      </c>
      <c r="N1988" s="7">
        <v>200</v>
      </c>
      <c r="O1988" s="7">
        <v>200</v>
      </c>
      <c r="P1988" s="7">
        <v>100</v>
      </c>
      <c r="Q1988" s="7">
        <v>100</v>
      </c>
      <c r="R1988" s="7">
        <v>200</v>
      </c>
      <c r="S1988" s="7">
        <v>100</v>
      </c>
      <c r="T1988" s="7">
        <v>100</v>
      </c>
      <c r="U1988" s="7">
        <v>100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100</v>
      </c>
      <c r="AB1988" s="7">
        <v>0</v>
      </c>
      <c r="AC1988" s="7">
        <v>0</v>
      </c>
      <c r="AD1988" s="7">
        <v>100</v>
      </c>
      <c r="AE1988" s="7">
        <v>100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-0.5</v>
      </c>
      <c r="BD1988">
        <v>0</v>
      </c>
      <c r="BE1988">
        <v>1</v>
      </c>
      <c r="BF1988">
        <v>-0.5</v>
      </c>
      <c r="BG1988">
        <v>0</v>
      </c>
      <c r="BH1988">
        <v>0</v>
      </c>
      <c r="BI1988">
        <v>-1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-1</v>
      </c>
      <c r="BP1988">
        <v>0</v>
      </c>
      <c r="BQ1988">
        <v>0</v>
      </c>
      <c r="BR1988">
        <v>0</v>
      </c>
      <c r="BS1988">
        <v>-1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</row>
    <row r="1989" spans="1:89" x14ac:dyDescent="0.25">
      <c r="A1989">
        <v>1527</v>
      </c>
      <c r="B1989">
        <v>1007</v>
      </c>
      <c r="C1989" t="s">
        <v>278</v>
      </c>
      <c r="D1989" t="s">
        <v>901</v>
      </c>
      <c r="E1989">
        <v>100</v>
      </c>
      <c r="F1989">
        <v>6.32</v>
      </c>
      <c r="G1989" t="s">
        <v>907</v>
      </c>
      <c r="H1989" s="6">
        <v>677.83166768603144</v>
      </c>
      <c r="I1989" s="7">
        <v>0</v>
      </c>
      <c r="J1989" s="7">
        <v>0</v>
      </c>
      <c r="K1989" s="7">
        <v>-100</v>
      </c>
      <c r="L1989" s="7">
        <v>-100</v>
      </c>
      <c r="M1989" s="7">
        <v>-200</v>
      </c>
      <c r="N1989" s="7">
        <v>-200</v>
      </c>
      <c r="O1989" s="7">
        <v>-230</v>
      </c>
      <c r="P1989" s="7">
        <v>-100</v>
      </c>
      <c r="Q1989" s="7">
        <v>-100</v>
      </c>
      <c r="R1989" s="7">
        <v>-200</v>
      </c>
      <c r="S1989" s="7">
        <v>-100</v>
      </c>
      <c r="T1989" s="7">
        <v>0</v>
      </c>
      <c r="U1989" s="7">
        <v>0</v>
      </c>
      <c r="V1989" s="7">
        <v>0</v>
      </c>
      <c r="W1989" s="7">
        <v>-200</v>
      </c>
      <c r="X1989" s="7">
        <v>-100</v>
      </c>
      <c r="Y1989" s="7">
        <v>-400</v>
      </c>
      <c r="Z1989" s="7">
        <v>0</v>
      </c>
      <c r="AA1989" s="7">
        <v>0</v>
      </c>
      <c r="AB1989" s="7">
        <v>0</v>
      </c>
      <c r="AC1989" s="7">
        <v>-500</v>
      </c>
      <c r="AD1989" s="7">
        <v>0</v>
      </c>
      <c r="AE1989" s="7">
        <v>0</v>
      </c>
      <c r="AF1989" s="7">
        <v>0</v>
      </c>
      <c r="AG1989" s="7">
        <v>-400</v>
      </c>
      <c r="AH1989" s="7">
        <v>0</v>
      </c>
      <c r="AI1989" s="7">
        <v>0</v>
      </c>
      <c r="AJ1989" s="7">
        <v>0</v>
      </c>
      <c r="AK1989" s="7">
        <v>0</v>
      </c>
      <c r="AL1989" s="7">
        <v>-100</v>
      </c>
      <c r="AM1989" s="7">
        <v>0</v>
      </c>
      <c r="AN1989" s="7">
        <v>0</v>
      </c>
      <c r="AO1989" s="7">
        <v>0</v>
      </c>
      <c r="AP1989" s="7">
        <v>-100</v>
      </c>
      <c r="AQ1989" s="7">
        <v>0</v>
      </c>
      <c r="AR1989" s="7">
        <v>0</v>
      </c>
      <c r="AS1989" s="7">
        <v>0</v>
      </c>
      <c r="AT1989" s="7">
        <v>0</v>
      </c>
      <c r="AU1989" s="7">
        <v>-300</v>
      </c>
      <c r="AV1989" s="7">
        <v>0</v>
      </c>
      <c r="AW1989" s="7">
        <v>0</v>
      </c>
      <c r="AX1989">
        <v>0</v>
      </c>
      <c r="AY1989">
        <v>0</v>
      </c>
      <c r="AZ1989">
        <v>1</v>
      </c>
      <c r="BA1989">
        <v>0</v>
      </c>
      <c r="BB1989">
        <v>0.15</v>
      </c>
      <c r="BC1989">
        <v>-0.56521699999999997</v>
      </c>
      <c r="BD1989">
        <v>0</v>
      </c>
      <c r="BE1989">
        <v>1</v>
      </c>
      <c r="BF1989">
        <v>-0.5</v>
      </c>
      <c r="BG1989">
        <v>-1</v>
      </c>
      <c r="BH1989">
        <v>0</v>
      </c>
      <c r="BI1989">
        <v>0</v>
      </c>
      <c r="BJ1989">
        <v>0</v>
      </c>
      <c r="BK1989">
        <v>-0.5</v>
      </c>
      <c r="BL1989">
        <v>3</v>
      </c>
      <c r="BM1989">
        <v>-1</v>
      </c>
      <c r="BN1989">
        <v>0</v>
      </c>
      <c r="BO1989">
        <v>0</v>
      </c>
      <c r="BP1989">
        <v>0</v>
      </c>
      <c r="BQ1989">
        <v>-1</v>
      </c>
      <c r="BR1989">
        <v>0</v>
      </c>
      <c r="BS1989">
        <v>0</v>
      </c>
      <c r="BT1989">
        <v>0</v>
      </c>
      <c r="BU1989">
        <v>-1</v>
      </c>
      <c r="BV1989">
        <v>0</v>
      </c>
      <c r="BW1989">
        <v>0</v>
      </c>
      <c r="BX1989">
        <v>0</v>
      </c>
      <c r="BY1989">
        <v>0</v>
      </c>
      <c r="BZ1989">
        <v>-1</v>
      </c>
      <c r="CA1989">
        <v>0</v>
      </c>
      <c r="CB1989">
        <v>0</v>
      </c>
      <c r="CC1989">
        <v>0</v>
      </c>
      <c r="CD1989">
        <v>-1</v>
      </c>
      <c r="CE1989">
        <v>0</v>
      </c>
      <c r="CF1989">
        <v>0</v>
      </c>
      <c r="CG1989">
        <v>0</v>
      </c>
      <c r="CH1989">
        <v>0</v>
      </c>
      <c r="CI1989">
        <v>-1</v>
      </c>
      <c r="CJ1989">
        <v>0</v>
      </c>
      <c r="CK1989">
        <v>0</v>
      </c>
    </row>
    <row r="1990" spans="1:89" x14ac:dyDescent="0.25">
      <c r="A1990">
        <v>1527</v>
      </c>
      <c r="B1990">
        <v>1007</v>
      </c>
      <c r="C1990" t="s">
        <v>278</v>
      </c>
      <c r="D1990" t="s">
        <v>901</v>
      </c>
      <c r="E1990">
        <v>100</v>
      </c>
      <c r="F1990">
        <v>6.32</v>
      </c>
      <c r="G1990" t="s">
        <v>909</v>
      </c>
      <c r="H1990" s="6">
        <v>677.83166768603144</v>
      </c>
      <c r="I1990" s="7">
        <v>0</v>
      </c>
      <c r="J1990" s="7">
        <v>0</v>
      </c>
      <c r="K1990" s="7">
        <v>0</v>
      </c>
      <c r="L1990" s="7">
        <v>100</v>
      </c>
      <c r="M1990" s="7">
        <v>100</v>
      </c>
      <c r="N1990" s="7">
        <v>100</v>
      </c>
      <c r="O1990" s="7">
        <v>70</v>
      </c>
      <c r="P1990" s="7">
        <v>70</v>
      </c>
      <c r="Q1990" s="7">
        <v>70</v>
      </c>
      <c r="R1990" s="7">
        <v>70</v>
      </c>
      <c r="S1990" s="7">
        <v>70</v>
      </c>
      <c r="T1990" s="7">
        <v>170</v>
      </c>
      <c r="U1990" s="7">
        <v>270</v>
      </c>
      <c r="V1990" s="7">
        <v>270</v>
      </c>
      <c r="W1990" s="7">
        <v>70</v>
      </c>
      <c r="X1990" s="7">
        <v>-30</v>
      </c>
      <c r="Y1990" s="7">
        <v>-430</v>
      </c>
      <c r="Z1990" s="7">
        <v>-430</v>
      </c>
      <c r="AA1990" s="7">
        <v>-330</v>
      </c>
      <c r="AB1990" s="7">
        <v>-330</v>
      </c>
      <c r="AC1990" s="7">
        <v>-830</v>
      </c>
      <c r="AD1990" s="7">
        <v>-730</v>
      </c>
      <c r="AE1990" s="7">
        <v>-630</v>
      </c>
      <c r="AF1990" s="7">
        <v>-630</v>
      </c>
      <c r="AG1990" s="7">
        <v>-1030</v>
      </c>
      <c r="AH1990" s="7">
        <v>-1030</v>
      </c>
      <c r="AI1990" s="7">
        <v>-1030</v>
      </c>
      <c r="AJ1990" s="7">
        <v>-1030</v>
      </c>
      <c r="AK1990" s="7">
        <v>-1030</v>
      </c>
      <c r="AL1990" s="7">
        <v>-1130</v>
      </c>
      <c r="AM1990" s="7">
        <v>-1130</v>
      </c>
      <c r="AN1990" s="7">
        <v>-1130</v>
      </c>
      <c r="AO1990" s="7">
        <v>-1130</v>
      </c>
      <c r="AP1990" s="7">
        <v>-1230</v>
      </c>
      <c r="AQ1990" s="7">
        <v>-1230</v>
      </c>
      <c r="AR1990" s="7">
        <v>-1230</v>
      </c>
      <c r="AS1990" s="7">
        <v>-1230</v>
      </c>
      <c r="AT1990" s="7">
        <v>-1230</v>
      </c>
      <c r="AU1990" s="7">
        <v>-1530</v>
      </c>
      <c r="AV1990" s="7">
        <v>-1530</v>
      </c>
      <c r="AW1990" s="7">
        <v>-1530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</row>
    <row r="1991" spans="1:89" x14ac:dyDescent="0.25">
      <c r="A1991">
        <v>1527</v>
      </c>
      <c r="B1991">
        <v>1007</v>
      </c>
      <c r="C1991" t="s">
        <v>278</v>
      </c>
      <c r="D1991" t="s">
        <v>901</v>
      </c>
      <c r="E1991">
        <v>100</v>
      </c>
      <c r="F1991">
        <v>6.32</v>
      </c>
      <c r="G1991" t="s">
        <v>910</v>
      </c>
      <c r="H1991" s="6">
        <v>677.83166768603144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0</v>
      </c>
      <c r="AW1991" s="7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</row>
    <row r="1992" spans="1:89" x14ac:dyDescent="0.25">
      <c r="A1992">
        <v>1527</v>
      </c>
      <c r="B1992">
        <v>1007</v>
      </c>
      <c r="C1992" t="s">
        <v>920</v>
      </c>
      <c r="D1992" t="s">
        <v>901</v>
      </c>
      <c r="E1992">
        <v>150</v>
      </c>
      <c r="F1992">
        <v>1.21</v>
      </c>
      <c r="G1992" t="s">
        <v>902</v>
      </c>
      <c r="H1992" s="6">
        <v>662.64885710553335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7">
        <v>0</v>
      </c>
      <c r="AW1992" s="7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</row>
    <row r="1993" spans="1:89" x14ac:dyDescent="0.25">
      <c r="A1993">
        <v>1527</v>
      </c>
      <c r="B1993">
        <v>1007</v>
      </c>
      <c r="C1993" t="s">
        <v>920</v>
      </c>
      <c r="D1993" t="s">
        <v>901</v>
      </c>
      <c r="E1993">
        <v>150</v>
      </c>
      <c r="F1993">
        <v>1.21</v>
      </c>
      <c r="G1993" t="s">
        <v>903</v>
      </c>
      <c r="H1993" s="6">
        <v>662.64885710553335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450</v>
      </c>
      <c r="O1993" s="7">
        <v>600</v>
      </c>
      <c r="P1993" s="7">
        <v>750</v>
      </c>
      <c r="Q1993" s="7">
        <v>900</v>
      </c>
      <c r="R1993" s="7">
        <v>1050</v>
      </c>
      <c r="S1993" s="7">
        <v>1050</v>
      </c>
      <c r="T1993" s="7">
        <v>1050</v>
      </c>
      <c r="U1993" s="7">
        <v>1050</v>
      </c>
      <c r="V1993" s="7">
        <v>1050</v>
      </c>
      <c r="W1993" s="7">
        <v>1050</v>
      </c>
      <c r="X1993" s="7">
        <v>900</v>
      </c>
      <c r="Y1993" s="7">
        <v>900</v>
      </c>
      <c r="Z1993" s="7">
        <v>900</v>
      </c>
      <c r="AA1993" s="7">
        <v>900</v>
      </c>
      <c r="AB1993" s="7">
        <v>900</v>
      </c>
      <c r="AC1993" s="7">
        <v>900</v>
      </c>
      <c r="AD1993" s="7">
        <v>900</v>
      </c>
      <c r="AE1993" s="7">
        <v>900</v>
      </c>
      <c r="AF1993" s="7">
        <v>900</v>
      </c>
      <c r="AG1993" s="7">
        <v>900</v>
      </c>
      <c r="AH1993" s="7">
        <v>1050</v>
      </c>
      <c r="AI1993" s="7">
        <v>450</v>
      </c>
      <c r="AJ1993" s="7">
        <v>1050</v>
      </c>
      <c r="AK1993" s="7">
        <v>900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V1993" s="7">
        <v>0</v>
      </c>
      <c r="AW1993" s="7">
        <v>0</v>
      </c>
      <c r="AX1993">
        <v>0</v>
      </c>
      <c r="AY1993">
        <v>0</v>
      </c>
      <c r="AZ1993">
        <v>0</v>
      </c>
      <c r="BA1993">
        <v>0</v>
      </c>
      <c r="BB1993">
        <v>0.33333299999999999</v>
      </c>
      <c r="BC1993">
        <v>0.25</v>
      </c>
      <c r="BD1993">
        <v>0.2</v>
      </c>
      <c r="BE1993">
        <v>0.16666700000000001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-0.14285700000000001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0.16666700000000001</v>
      </c>
      <c r="BV1993">
        <v>-0.57142899999999996</v>
      </c>
      <c r="BW1993">
        <v>1.3333330000000001</v>
      </c>
      <c r="BX1993">
        <v>-0.14285700000000001</v>
      </c>
      <c r="BY1993">
        <v>-1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</row>
    <row r="1994" spans="1:89" x14ac:dyDescent="0.25">
      <c r="A1994">
        <v>1527</v>
      </c>
      <c r="B1994">
        <v>1007</v>
      </c>
      <c r="C1994" t="s">
        <v>920</v>
      </c>
      <c r="D1994" t="s">
        <v>901</v>
      </c>
      <c r="E1994">
        <v>150</v>
      </c>
      <c r="F1994">
        <v>1.21</v>
      </c>
      <c r="G1994" t="s">
        <v>907</v>
      </c>
      <c r="H1994" s="6">
        <v>662.64885710553335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-896</v>
      </c>
      <c r="Q1994" s="7">
        <v>-896</v>
      </c>
      <c r="R1994" s="7">
        <v>-896</v>
      </c>
      <c r="S1994" s="7">
        <v>-896</v>
      </c>
      <c r="T1994" s="7">
        <v>-896</v>
      </c>
      <c r="U1994" s="7">
        <v>-896</v>
      </c>
      <c r="V1994" s="7">
        <v>-896</v>
      </c>
      <c r="W1994" s="7">
        <v>-896</v>
      </c>
      <c r="X1994" s="7">
        <v>-896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7">
        <v>0</v>
      </c>
      <c r="AW1994" s="7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-1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</row>
    <row r="1995" spans="1:89" x14ac:dyDescent="0.25">
      <c r="A1995">
        <v>1527</v>
      </c>
      <c r="B1995">
        <v>1007</v>
      </c>
      <c r="C1995" t="s">
        <v>920</v>
      </c>
      <c r="D1995" t="s">
        <v>901</v>
      </c>
      <c r="E1995">
        <v>150</v>
      </c>
      <c r="F1995">
        <v>1.21</v>
      </c>
      <c r="G1995" t="s">
        <v>909</v>
      </c>
      <c r="H1995" s="6">
        <v>662.64885710553335</v>
      </c>
      <c r="I1995" s="7">
        <v>0</v>
      </c>
      <c r="J1995" s="7">
        <v>15</v>
      </c>
      <c r="K1995" s="7">
        <v>15</v>
      </c>
      <c r="L1995" s="7">
        <v>15</v>
      </c>
      <c r="M1995" s="7">
        <v>15</v>
      </c>
      <c r="N1995" s="7">
        <v>465</v>
      </c>
      <c r="O1995" s="7">
        <v>1065</v>
      </c>
      <c r="P1995" s="7">
        <v>919</v>
      </c>
      <c r="Q1995" s="7">
        <v>923</v>
      </c>
      <c r="R1995" s="7">
        <v>1077</v>
      </c>
      <c r="S1995" s="7">
        <v>1231</v>
      </c>
      <c r="T1995" s="7">
        <v>1385</v>
      </c>
      <c r="U1995" s="7">
        <v>1539</v>
      </c>
      <c r="V1995" s="7">
        <v>1693</v>
      </c>
      <c r="W1995" s="7">
        <v>1847</v>
      </c>
      <c r="X1995" s="7">
        <v>1851</v>
      </c>
      <c r="Y1995" s="7">
        <v>2751</v>
      </c>
      <c r="Z1995" s="7">
        <v>3651</v>
      </c>
      <c r="AA1995" s="7">
        <v>4551</v>
      </c>
      <c r="AB1995" s="7">
        <v>5451</v>
      </c>
      <c r="AC1995" s="7">
        <v>6351</v>
      </c>
      <c r="AD1995" s="7">
        <v>7251</v>
      </c>
      <c r="AE1995" s="7">
        <v>8151</v>
      </c>
      <c r="AF1995" s="7">
        <v>9051</v>
      </c>
      <c r="AG1995" s="7">
        <v>9951</v>
      </c>
      <c r="AH1995" s="7">
        <v>11001</v>
      </c>
      <c r="AI1995" s="7">
        <v>11451</v>
      </c>
      <c r="AJ1995" s="7">
        <v>12501</v>
      </c>
      <c r="AK1995" s="7">
        <v>13401</v>
      </c>
      <c r="AL1995" s="7">
        <v>13401</v>
      </c>
      <c r="AM1995" s="7">
        <v>13401</v>
      </c>
      <c r="AN1995" s="7">
        <v>13401</v>
      </c>
      <c r="AO1995" s="7">
        <v>13401</v>
      </c>
      <c r="AP1995" s="7">
        <v>13401</v>
      </c>
      <c r="AQ1995" s="7">
        <v>13401</v>
      </c>
      <c r="AR1995" s="7">
        <v>13401</v>
      </c>
      <c r="AS1995" s="7">
        <v>13401</v>
      </c>
      <c r="AT1995" s="7">
        <v>13401</v>
      </c>
      <c r="AU1995" s="7">
        <v>13401</v>
      </c>
      <c r="AV1995" s="7">
        <v>13401</v>
      </c>
      <c r="AW1995" s="7">
        <v>13401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</row>
    <row r="1996" spans="1:89" x14ac:dyDescent="0.25">
      <c r="A1996">
        <v>1527</v>
      </c>
      <c r="B1996">
        <v>1007</v>
      </c>
      <c r="C1996" t="s">
        <v>920</v>
      </c>
      <c r="D1996" t="s">
        <v>901</v>
      </c>
      <c r="E1996">
        <v>150</v>
      </c>
      <c r="F1996">
        <v>1.21</v>
      </c>
      <c r="G1996" t="s">
        <v>910</v>
      </c>
      <c r="H1996" s="6">
        <v>662.64885710553335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0</v>
      </c>
      <c r="AW1996" s="7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</row>
    <row r="1997" spans="1:89" x14ac:dyDescent="0.25">
      <c r="A1997">
        <v>1527</v>
      </c>
      <c r="B1997">
        <v>1007</v>
      </c>
      <c r="C1997" t="s">
        <v>54</v>
      </c>
      <c r="D1997" t="s">
        <v>901</v>
      </c>
      <c r="E1997">
        <v>250</v>
      </c>
      <c r="F1997">
        <v>0.85</v>
      </c>
      <c r="G1997" t="s">
        <v>902</v>
      </c>
      <c r="H1997" s="6">
        <v>657.54580699661892</v>
      </c>
      <c r="I1997" s="7">
        <v>3000</v>
      </c>
      <c r="J1997" s="7">
        <v>1000</v>
      </c>
      <c r="K1997" s="7">
        <v>2250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</row>
    <row r="1998" spans="1:89" x14ac:dyDescent="0.25">
      <c r="A1998">
        <v>1527</v>
      </c>
      <c r="B1998">
        <v>1007</v>
      </c>
      <c r="C1998" t="s">
        <v>54</v>
      </c>
      <c r="D1998" t="s">
        <v>901</v>
      </c>
      <c r="E1998">
        <v>250</v>
      </c>
      <c r="F1998">
        <v>0.85</v>
      </c>
      <c r="G1998" t="s">
        <v>903</v>
      </c>
      <c r="H1998" s="6">
        <v>657.54580699661892</v>
      </c>
      <c r="I1998" s="7">
        <v>3000</v>
      </c>
      <c r="J1998" s="7">
        <v>0</v>
      </c>
      <c r="K1998" s="7">
        <v>0</v>
      </c>
      <c r="L1998" s="7">
        <v>1750</v>
      </c>
      <c r="M1998" s="7">
        <v>1500</v>
      </c>
      <c r="N1998" s="7">
        <v>1250</v>
      </c>
      <c r="O1998" s="7">
        <v>1000</v>
      </c>
      <c r="P1998" s="7">
        <v>1000</v>
      </c>
      <c r="Q1998" s="7">
        <v>1000</v>
      </c>
      <c r="R1998" s="7">
        <v>1000</v>
      </c>
      <c r="S1998" s="7">
        <v>1000</v>
      </c>
      <c r="T1998" s="7">
        <v>1000</v>
      </c>
      <c r="U1998" s="7">
        <v>1000</v>
      </c>
      <c r="V1998" s="7">
        <v>1000</v>
      </c>
      <c r="W1998" s="7">
        <v>1000</v>
      </c>
      <c r="X1998" s="7">
        <v>1500</v>
      </c>
      <c r="Y1998" s="7">
        <v>2000</v>
      </c>
      <c r="Z1998" s="7">
        <v>2000</v>
      </c>
      <c r="AA1998" s="7">
        <v>2000</v>
      </c>
      <c r="AB1998" s="7">
        <v>2000</v>
      </c>
      <c r="AC1998" s="7">
        <v>2000</v>
      </c>
      <c r="AD1998" s="7">
        <v>2000</v>
      </c>
      <c r="AE1998" s="7">
        <v>2000</v>
      </c>
      <c r="AF1998" s="7">
        <v>2000</v>
      </c>
      <c r="AG1998" s="7">
        <v>0</v>
      </c>
      <c r="AH1998" s="7">
        <v>0</v>
      </c>
      <c r="AI1998" s="7">
        <v>0</v>
      </c>
      <c r="AJ1998" s="7">
        <v>0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0</v>
      </c>
      <c r="AW1998" s="7">
        <v>0</v>
      </c>
      <c r="AX1998">
        <v>0</v>
      </c>
      <c r="AY1998">
        <v>0</v>
      </c>
      <c r="AZ1998">
        <v>-0.14285700000000001</v>
      </c>
      <c r="BA1998">
        <v>-0.16666700000000001</v>
      </c>
      <c r="BB1998">
        <v>-0.2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0.5</v>
      </c>
      <c r="BL1998">
        <v>0.33333299999999999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-1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</row>
    <row r="1999" spans="1:89" x14ac:dyDescent="0.25">
      <c r="A1999">
        <v>1527</v>
      </c>
      <c r="B1999">
        <v>1007</v>
      </c>
      <c r="C1999" t="s">
        <v>54</v>
      </c>
      <c r="D1999" t="s">
        <v>901</v>
      </c>
      <c r="E1999">
        <v>250</v>
      </c>
      <c r="F1999">
        <v>0.85</v>
      </c>
      <c r="G1999" t="s">
        <v>907</v>
      </c>
      <c r="H1999" s="6">
        <v>657.54580699661892</v>
      </c>
      <c r="I1999" s="7">
        <v>3000</v>
      </c>
      <c r="J1999" s="7">
        <v>0</v>
      </c>
      <c r="K1999" s="7">
        <v>-2000</v>
      </c>
      <c r="L1999" s="7">
        <v>-1750</v>
      </c>
      <c r="M1999" s="7">
        <v>-1750</v>
      </c>
      <c r="N1999" s="7">
        <v>-1500</v>
      </c>
      <c r="O1999" s="7">
        <v>-1500</v>
      </c>
      <c r="P1999" s="7">
        <v>0</v>
      </c>
      <c r="Q1999" s="7">
        <v>-1500</v>
      </c>
      <c r="R1999" s="7">
        <v>-1500</v>
      </c>
      <c r="S1999" s="7">
        <v>0</v>
      </c>
      <c r="T1999" s="7">
        <v>0</v>
      </c>
      <c r="U1999" s="7">
        <v>-1500</v>
      </c>
      <c r="V1999" s="7">
        <v>-1750</v>
      </c>
      <c r="W1999" s="7">
        <v>-1500</v>
      </c>
      <c r="X1999" s="7">
        <v>-1750</v>
      </c>
      <c r="Y1999" s="7">
        <v>-2000</v>
      </c>
      <c r="Z1999" s="7">
        <v>-2000</v>
      </c>
      <c r="AA1999" s="7">
        <v>-2000</v>
      </c>
      <c r="AB1999" s="7">
        <v>-2000</v>
      </c>
      <c r="AC1999" s="7">
        <v>-2000</v>
      </c>
      <c r="AD1999" s="7">
        <v>-2000</v>
      </c>
      <c r="AE1999" s="7">
        <v>-1500</v>
      </c>
      <c r="AF1999" s="7">
        <v>-2000</v>
      </c>
      <c r="AG1999" s="7">
        <v>-1250</v>
      </c>
      <c r="AH1999" s="7">
        <v>0</v>
      </c>
      <c r="AI1999" s="7">
        <v>0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0</v>
      </c>
      <c r="AW1999" s="7">
        <v>0</v>
      </c>
      <c r="AX1999">
        <v>0</v>
      </c>
      <c r="AY1999">
        <v>-0.125</v>
      </c>
      <c r="AZ1999">
        <v>0</v>
      </c>
      <c r="BA1999">
        <v>-0.14285700000000001</v>
      </c>
      <c r="BB1999">
        <v>0</v>
      </c>
      <c r="BC1999">
        <v>-1</v>
      </c>
      <c r="BD1999">
        <v>0</v>
      </c>
      <c r="BE1999">
        <v>0</v>
      </c>
      <c r="BF1999">
        <v>-1</v>
      </c>
      <c r="BG1999">
        <v>0</v>
      </c>
      <c r="BH1999">
        <v>0</v>
      </c>
      <c r="BI1999">
        <v>0.16666600000000001</v>
      </c>
      <c r="BJ1999">
        <v>-0.14285700000000001</v>
      </c>
      <c r="BK1999">
        <v>0.16666600000000001</v>
      </c>
      <c r="BL1999">
        <v>0.14285700000000001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-0.25</v>
      </c>
      <c r="BS1999">
        <v>0.33333299999999999</v>
      </c>
      <c r="BT1999">
        <v>-0.375</v>
      </c>
      <c r="BU1999">
        <v>-1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</row>
    <row r="2000" spans="1:89" x14ac:dyDescent="0.25">
      <c r="A2000">
        <v>1527</v>
      </c>
      <c r="B2000">
        <v>1007</v>
      </c>
      <c r="C2000" t="s">
        <v>54</v>
      </c>
      <c r="D2000" t="s">
        <v>901</v>
      </c>
      <c r="E2000">
        <v>250</v>
      </c>
      <c r="F2000">
        <v>0.85</v>
      </c>
      <c r="G2000" t="s">
        <v>909</v>
      </c>
      <c r="H2000" s="6">
        <v>657.54580699661892</v>
      </c>
      <c r="I2000" s="7">
        <v>3000</v>
      </c>
      <c r="J2000" s="7">
        <v>4000</v>
      </c>
      <c r="K2000" s="7">
        <v>4250</v>
      </c>
      <c r="L2000" s="7">
        <v>4250</v>
      </c>
      <c r="M2000" s="7">
        <v>4000</v>
      </c>
      <c r="N2000" s="7">
        <v>3750</v>
      </c>
      <c r="O2000" s="7">
        <v>3250</v>
      </c>
      <c r="P2000" s="7">
        <v>4250</v>
      </c>
      <c r="Q2000" s="7">
        <v>3750</v>
      </c>
      <c r="R2000" s="7">
        <v>3250</v>
      </c>
      <c r="S2000" s="7">
        <v>4250</v>
      </c>
      <c r="T2000" s="7">
        <v>5250</v>
      </c>
      <c r="U2000" s="7">
        <v>4750</v>
      </c>
      <c r="V2000" s="7">
        <v>4000</v>
      </c>
      <c r="W2000" s="7">
        <v>3500</v>
      </c>
      <c r="X2000" s="7">
        <v>3250</v>
      </c>
      <c r="Y2000" s="7">
        <v>3250</v>
      </c>
      <c r="Z2000" s="7">
        <v>3250</v>
      </c>
      <c r="AA2000" s="7">
        <v>3250</v>
      </c>
      <c r="AB2000" s="7">
        <v>3250</v>
      </c>
      <c r="AC2000" s="7">
        <v>3250</v>
      </c>
      <c r="AD2000" s="7">
        <v>3250</v>
      </c>
      <c r="AE2000" s="7">
        <v>3750</v>
      </c>
      <c r="AF2000" s="7">
        <v>3750</v>
      </c>
      <c r="AG2000" s="7">
        <v>2500</v>
      </c>
      <c r="AH2000" s="7">
        <v>2500</v>
      </c>
      <c r="AI2000" s="7">
        <v>2500</v>
      </c>
      <c r="AJ2000" s="7">
        <v>2500</v>
      </c>
      <c r="AK2000" s="7">
        <v>2500</v>
      </c>
      <c r="AL2000" s="7">
        <v>2500</v>
      </c>
      <c r="AM2000" s="7">
        <v>2500</v>
      </c>
      <c r="AN2000" s="7">
        <v>2500</v>
      </c>
      <c r="AO2000" s="7">
        <v>2500</v>
      </c>
      <c r="AP2000" s="7">
        <v>2500</v>
      </c>
      <c r="AQ2000" s="7">
        <v>2500</v>
      </c>
      <c r="AR2000" s="7">
        <v>2500</v>
      </c>
      <c r="AS2000" s="7">
        <v>2500</v>
      </c>
      <c r="AT2000" s="7">
        <v>2500</v>
      </c>
      <c r="AU2000" s="7">
        <v>2500</v>
      </c>
      <c r="AV2000" s="7">
        <v>2500</v>
      </c>
      <c r="AW2000" s="7">
        <v>2500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</row>
    <row r="2001" spans="1:89" x14ac:dyDescent="0.25">
      <c r="A2001">
        <v>1527</v>
      </c>
      <c r="B2001">
        <v>1007</v>
      </c>
      <c r="C2001" t="s">
        <v>54</v>
      </c>
      <c r="D2001" t="s">
        <v>901</v>
      </c>
      <c r="E2001">
        <v>250</v>
      </c>
      <c r="F2001">
        <v>0.85</v>
      </c>
      <c r="G2001" t="s">
        <v>910</v>
      </c>
      <c r="H2001" s="6">
        <v>657.54580699661892</v>
      </c>
      <c r="I2001" s="7">
        <v>3000</v>
      </c>
      <c r="J2001" s="7">
        <v>2000</v>
      </c>
      <c r="K2001" s="7">
        <v>2000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7">
        <v>0</v>
      </c>
      <c r="AW2001" s="7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</row>
    <row r="2002" spans="1:89" x14ac:dyDescent="0.25">
      <c r="A2002">
        <v>1527</v>
      </c>
      <c r="B2002">
        <v>1007</v>
      </c>
      <c r="C2002" t="s">
        <v>201</v>
      </c>
      <c r="D2002" t="s">
        <v>901</v>
      </c>
      <c r="E2002">
        <v>12</v>
      </c>
      <c r="F2002">
        <v>6.71</v>
      </c>
      <c r="G2002" t="s">
        <v>902</v>
      </c>
      <c r="H2002" s="6">
        <v>655.92593953967196</v>
      </c>
      <c r="I2002" s="7">
        <v>252</v>
      </c>
      <c r="J2002" s="7">
        <v>0</v>
      </c>
      <c r="K2002" s="7">
        <v>348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V2002" s="7">
        <v>0</v>
      </c>
      <c r="AW2002" s="7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</row>
    <row r="2003" spans="1:89" x14ac:dyDescent="0.25">
      <c r="A2003">
        <v>1527</v>
      </c>
      <c r="B2003">
        <v>1007</v>
      </c>
      <c r="C2003" t="s">
        <v>201</v>
      </c>
      <c r="D2003" t="s">
        <v>901</v>
      </c>
      <c r="E2003">
        <v>12</v>
      </c>
      <c r="F2003">
        <v>6.71</v>
      </c>
      <c r="G2003" t="s">
        <v>903</v>
      </c>
      <c r="H2003" s="6">
        <v>655.92593953967196</v>
      </c>
      <c r="I2003" s="7">
        <v>252</v>
      </c>
      <c r="J2003" s="7">
        <v>0</v>
      </c>
      <c r="K2003" s="7">
        <v>0</v>
      </c>
      <c r="L2003" s="7">
        <v>216</v>
      </c>
      <c r="M2003" s="7">
        <v>168</v>
      </c>
      <c r="N2003" s="7">
        <v>216</v>
      </c>
      <c r="O2003" s="7">
        <v>180</v>
      </c>
      <c r="P2003" s="7">
        <v>180</v>
      </c>
      <c r="Q2003" s="7">
        <v>180</v>
      </c>
      <c r="R2003" s="7">
        <v>180</v>
      </c>
      <c r="S2003" s="7">
        <v>180</v>
      </c>
      <c r="T2003" s="7">
        <v>180</v>
      </c>
      <c r="U2003" s="7">
        <v>180</v>
      </c>
      <c r="V2003" s="7">
        <v>180</v>
      </c>
      <c r="W2003" s="7">
        <v>180</v>
      </c>
      <c r="X2003" s="7">
        <v>180</v>
      </c>
      <c r="Y2003" s="7">
        <v>180</v>
      </c>
      <c r="Z2003" s="7">
        <v>180</v>
      </c>
      <c r="AA2003" s="7">
        <v>180</v>
      </c>
      <c r="AB2003" s="7">
        <v>180</v>
      </c>
      <c r="AC2003" s="7">
        <v>180</v>
      </c>
      <c r="AD2003" s="7">
        <v>180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V2003" s="7">
        <v>0</v>
      </c>
      <c r="AW2003" s="7">
        <v>0</v>
      </c>
      <c r="AX2003">
        <v>0</v>
      </c>
      <c r="AY2003">
        <v>0</v>
      </c>
      <c r="AZ2003">
        <v>-0.222222</v>
      </c>
      <c r="BA2003">
        <v>0.28571400000000002</v>
      </c>
      <c r="BB2003">
        <v>-0.16666700000000001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-1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</row>
    <row r="2004" spans="1:89" x14ac:dyDescent="0.25">
      <c r="A2004">
        <v>1527</v>
      </c>
      <c r="B2004">
        <v>1007</v>
      </c>
      <c r="C2004" t="s">
        <v>201</v>
      </c>
      <c r="D2004" t="s">
        <v>901</v>
      </c>
      <c r="E2004">
        <v>12</v>
      </c>
      <c r="F2004">
        <v>6.71</v>
      </c>
      <c r="G2004" t="s">
        <v>907</v>
      </c>
      <c r="H2004" s="6">
        <v>655.92593953967196</v>
      </c>
      <c r="I2004" s="7">
        <v>252</v>
      </c>
      <c r="J2004" s="7">
        <v>0</v>
      </c>
      <c r="K2004" s="7">
        <v>0</v>
      </c>
      <c r="L2004" s="7">
        <v>0</v>
      </c>
      <c r="M2004" s="7">
        <v>0</v>
      </c>
      <c r="N2004" s="7">
        <v>-720</v>
      </c>
      <c r="O2004" s="7">
        <v>0</v>
      </c>
      <c r="P2004" s="7">
        <v>0</v>
      </c>
      <c r="Q2004" s="7">
        <v>0</v>
      </c>
      <c r="R2004" s="7">
        <v>0</v>
      </c>
      <c r="S2004" s="7">
        <v>-720</v>
      </c>
      <c r="T2004" s="7">
        <v>-100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-720</v>
      </c>
      <c r="AA2004" s="7">
        <v>0</v>
      </c>
      <c r="AB2004" s="7">
        <v>0</v>
      </c>
      <c r="AC2004" s="7">
        <v>-720</v>
      </c>
      <c r="AD2004" s="7">
        <v>0</v>
      </c>
      <c r="AE2004" s="7">
        <v>0</v>
      </c>
      <c r="AF2004" s="7">
        <v>0</v>
      </c>
      <c r="AG2004" s="7">
        <v>-720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V2004" s="7">
        <v>0</v>
      </c>
      <c r="AW2004" s="7">
        <v>0</v>
      </c>
      <c r="AX2004">
        <v>0</v>
      </c>
      <c r="AY2004">
        <v>0</v>
      </c>
      <c r="AZ2004">
        <v>0</v>
      </c>
      <c r="BA2004">
        <v>0</v>
      </c>
      <c r="BB2004">
        <v>-1</v>
      </c>
      <c r="BC2004">
        <v>0</v>
      </c>
      <c r="BD2004">
        <v>0</v>
      </c>
      <c r="BE2004">
        <v>0</v>
      </c>
      <c r="BF2004">
        <v>0</v>
      </c>
      <c r="BG2004">
        <v>-0.86111099999999996</v>
      </c>
      <c r="BH2004">
        <v>-1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-1</v>
      </c>
      <c r="BO2004">
        <v>0</v>
      </c>
      <c r="BP2004">
        <v>0</v>
      </c>
      <c r="BQ2004">
        <v>-1</v>
      </c>
      <c r="BR2004">
        <v>0</v>
      </c>
      <c r="BS2004">
        <v>0</v>
      </c>
      <c r="BT2004">
        <v>0</v>
      </c>
      <c r="BU2004">
        <v>-1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</row>
    <row r="2005" spans="1:89" x14ac:dyDescent="0.25">
      <c r="A2005">
        <v>1527</v>
      </c>
      <c r="B2005">
        <v>1007</v>
      </c>
      <c r="C2005" t="s">
        <v>201</v>
      </c>
      <c r="D2005" t="s">
        <v>901</v>
      </c>
      <c r="E2005">
        <v>12</v>
      </c>
      <c r="F2005">
        <v>6.71</v>
      </c>
      <c r="G2005" t="s">
        <v>909</v>
      </c>
      <c r="H2005" s="6">
        <v>655.92593953967196</v>
      </c>
      <c r="I2005" s="7">
        <v>252</v>
      </c>
      <c r="J2005" s="7">
        <v>252</v>
      </c>
      <c r="K2005" s="7">
        <v>600</v>
      </c>
      <c r="L2005" s="7">
        <v>816</v>
      </c>
      <c r="M2005" s="7">
        <v>984</v>
      </c>
      <c r="N2005" s="7">
        <v>480</v>
      </c>
      <c r="O2005" s="7">
        <v>660</v>
      </c>
      <c r="P2005" s="7">
        <v>840</v>
      </c>
      <c r="Q2005" s="7">
        <v>1020</v>
      </c>
      <c r="R2005" s="7">
        <v>1200</v>
      </c>
      <c r="S2005" s="7">
        <v>660</v>
      </c>
      <c r="T2005" s="7">
        <v>740</v>
      </c>
      <c r="U2005" s="7">
        <v>920</v>
      </c>
      <c r="V2005" s="7">
        <v>1100</v>
      </c>
      <c r="W2005" s="7">
        <v>1280</v>
      </c>
      <c r="X2005" s="7">
        <v>1460</v>
      </c>
      <c r="Y2005" s="7">
        <v>1640</v>
      </c>
      <c r="Z2005" s="7">
        <v>1100</v>
      </c>
      <c r="AA2005" s="7">
        <v>1280</v>
      </c>
      <c r="AB2005" s="7">
        <v>1460</v>
      </c>
      <c r="AC2005" s="7">
        <v>920</v>
      </c>
      <c r="AD2005" s="7">
        <v>1100</v>
      </c>
      <c r="AE2005" s="7">
        <v>1100</v>
      </c>
      <c r="AF2005" s="7">
        <v>1100</v>
      </c>
      <c r="AG2005" s="7">
        <v>380</v>
      </c>
      <c r="AH2005" s="7">
        <v>380</v>
      </c>
      <c r="AI2005" s="7">
        <v>380</v>
      </c>
      <c r="AJ2005" s="7">
        <v>380</v>
      </c>
      <c r="AK2005" s="7">
        <v>380</v>
      </c>
      <c r="AL2005" s="7">
        <v>380</v>
      </c>
      <c r="AM2005" s="7">
        <v>380</v>
      </c>
      <c r="AN2005" s="7">
        <v>380</v>
      </c>
      <c r="AO2005" s="7">
        <v>380</v>
      </c>
      <c r="AP2005" s="7">
        <v>380</v>
      </c>
      <c r="AQ2005" s="7">
        <v>380</v>
      </c>
      <c r="AR2005" s="7">
        <v>380</v>
      </c>
      <c r="AS2005" s="7">
        <v>380</v>
      </c>
      <c r="AT2005" s="7">
        <v>380</v>
      </c>
      <c r="AU2005" s="7">
        <v>380</v>
      </c>
      <c r="AV2005" s="7">
        <v>380</v>
      </c>
      <c r="AW2005" s="7">
        <v>380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</row>
    <row r="2006" spans="1:89" x14ac:dyDescent="0.25">
      <c r="A2006">
        <v>1527</v>
      </c>
      <c r="B2006">
        <v>1007</v>
      </c>
      <c r="C2006" t="s">
        <v>201</v>
      </c>
      <c r="D2006" t="s">
        <v>901</v>
      </c>
      <c r="E2006">
        <v>12</v>
      </c>
      <c r="F2006">
        <v>6.71</v>
      </c>
      <c r="G2006" t="s">
        <v>910</v>
      </c>
      <c r="H2006" s="6">
        <v>655.92593953967196</v>
      </c>
      <c r="I2006" s="7">
        <v>252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V2006" s="7">
        <v>0</v>
      </c>
      <c r="AW2006" s="7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</row>
    <row r="2007" spans="1:89" x14ac:dyDescent="0.25">
      <c r="A2007">
        <v>1527</v>
      </c>
      <c r="B2007">
        <v>1007</v>
      </c>
      <c r="C2007" t="s">
        <v>556</v>
      </c>
      <c r="D2007" t="s">
        <v>904</v>
      </c>
      <c r="E2007">
        <v>60</v>
      </c>
      <c r="F2007">
        <v>7.01</v>
      </c>
      <c r="G2007" t="s">
        <v>902</v>
      </c>
      <c r="H2007" s="6">
        <v>645.27091059090787</v>
      </c>
      <c r="I2007" s="7">
        <v>2580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V2007" s="7">
        <v>0</v>
      </c>
      <c r="AW2007" s="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</row>
    <row r="2008" spans="1:89" x14ac:dyDescent="0.25">
      <c r="A2008">
        <v>1527</v>
      </c>
      <c r="B2008">
        <v>1007</v>
      </c>
      <c r="C2008" t="s">
        <v>556</v>
      </c>
      <c r="D2008" t="s">
        <v>904</v>
      </c>
      <c r="E2008">
        <v>60</v>
      </c>
      <c r="F2008">
        <v>7.01</v>
      </c>
      <c r="G2008" t="s">
        <v>903</v>
      </c>
      <c r="H2008" s="6">
        <v>645.27091059090787</v>
      </c>
      <c r="I2008" s="7">
        <v>2580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300</v>
      </c>
      <c r="AA2008" s="7">
        <v>0</v>
      </c>
      <c r="AB2008" s="7">
        <v>0</v>
      </c>
      <c r="AC2008" s="7">
        <v>0</v>
      </c>
      <c r="AD2008" s="7">
        <v>300</v>
      </c>
      <c r="AE2008" s="7">
        <v>0</v>
      </c>
      <c r="AF2008" s="7">
        <v>540</v>
      </c>
      <c r="AG2008" s="7">
        <v>0</v>
      </c>
      <c r="AH2008" s="7">
        <v>840</v>
      </c>
      <c r="AI2008" s="7">
        <v>360</v>
      </c>
      <c r="AJ2008" s="7">
        <v>0</v>
      </c>
      <c r="AK2008" s="7">
        <v>840</v>
      </c>
      <c r="AL2008" s="7">
        <v>0</v>
      </c>
      <c r="AM2008" s="7">
        <v>840</v>
      </c>
      <c r="AN2008" s="7">
        <v>0</v>
      </c>
      <c r="AO2008" s="7">
        <v>840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0</v>
      </c>
      <c r="AW2008" s="7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-1</v>
      </c>
      <c r="BO2008">
        <v>0</v>
      </c>
      <c r="BP2008">
        <v>0</v>
      </c>
      <c r="BQ2008">
        <v>0</v>
      </c>
      <c r="BR2008">
        <v>-1</v>
      </c>
      <c r="BS2008">
        <v>0</v>
      </c>
      <c r="BT2008">
        <v>-1</v>
      </c>
      <c r="BU2008">
        <v>0</v>
      </c>
      <c r="BV2008">
        <v>-0.57142899999999996</v>
      </c>
      <c r="BW2008">
        <v>-1</v>
      </c>
      <c r="BX2008">
        <v>0</v>
      </c>
      <c r="BY2008">
        <v>-1</v>
      </c>
      <c r="BZ2008">
        <v>0</v>
      </c>
      <c r="CA2008">
        <v>-1</v>
      </c>
      <c r="CB2008">
        <v>0</v>
      </c>
      <c r="CC2008">
        <v>-1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</row>
    <row r="2009" spans="1:89" x14ac:dyDescent="0.25">
      <c r="A2009">
        <v>1527</v>
      </c>
      <c r="B2009">
        <v>1007</v>
      </c>
      <c r="C2009" t="s">
        <v>556</v>
      </c>
      <c r="D2009" t="s">
        <v>904</v>
      </c>
      <c r="E2009">
        <v>60</v>
      </c>
      <c r="F2009">
        <v>7.01</v>
      </c>
      <c r="G2009" t="s">
        <v>907</v>
      </c>
      <c r="H2009" s="6">
        <v>645.27091059090787</v>
      </c>
      <c r="I2009" s="7">
        <v>2580</v>
      </c>
      <c r="J2009" s="7">
        <v>-120</v>
      </c>
      <c r="K2009" s="7">
        <v>-360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-500</v>
      </c>
      <c r="U2009" s="7">
        <v>-266</v>
      </c>
      <c r="V2009" s="7">
        <v>-266</v>
      </c>
      <c r="W2009" s="7">
        <v>-160</v>
      </c>
      <c r="X2009" s="7">
        <v>-160</v>
      </c>
      <c r="Y2009" s="7">
        <v>-160</v>
      </c>
      <c r="Z2009" s="7">
        <v>-160</v>
      </c>
      <c r="AA2009" s="7">
        <v>-160</v>
      </c>
      <c r="AB2009" s="7">
        <v>-137</v>
      </c>
      <c r="AC2009" s="7">
        <v>-137</v>
      </c>
      <c r="AD2009" s="7">
        <v>-137</v>
      </c>
      <c r="AE2009" s="7">
        <v>-137</v>
      </c>
      <c r="AF2009" s="7">
        <v>-72</v>
      </c>
      <c r="AG2009" s="7">
        <v>-72</v>
      </c>
      <c r="AH2009" s="7">
        <v>-72</v>
      </c>
      <c r="AI2009" s="7">
        <v>-72</v>
      </c>
      <c r="AJ2009" s="7">
        <v>-72</v>
      </c>
      <c r="AK2009" s="7">
        <v>-802</v>
      </c>
      <c r="AL2009" s="7">
        <v>-802</v>
      </c>
      <c r="AM2009" s="7">
        <v>-802</v>
      </c>
      <c r="AN2009" s="7">
        <v>-802</v>
      </c>
      <c r="AO2009" s="7">
        <v>-284</v>
      </c>
      <c r="AP2009" s="7">
        <v>-284</v>
      </c>
      <c r="AQ2009" s="7">
        <v>-284</v>
      </c>
      <c r="AR2009" s="7">
        <v>0</v>
      </c>
      <c r="AS2009" s="7">
        <v>0</v>
      </c>
      <c r="AT2009" s="7">
        <v>0</v>
      </c>
      <c r="AU2009" s="7">
        <v>0</v>
      </c>
      <c r="AV2009" s="7">
        <v>0</v>
      </c>
      <c r="AW2009" s="7">
        <v>0</v>
      </c>
      <c r="AX2009">
        <v>2</v>
      </c>
      <c r="AY2009">
        <v>-1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-0.46800000000000003</v>
      </c>
      <c r="BI2009">
        <v>0</v>
      </c>
      <c r="BJ2009">
        <v>-0.39849600000000002</v>
      </c>
      <c r="BK2009">
        <v>0</v>
      </c>
      <c r="BL2009">
        <v>0</v>
      </c>
      <c r="BM2009">
        <v>0</v>
      </c>
      <c r="BN2009">
        <v>0</v>
      </c>
      <c r="BO2009">
        <v>-0.14374999999999999</v>
      </c>
      <c r="BP2009">
        <v>0</v>
      </c>
      <c r="BQ2009">
        <v>0</v>
      </c>
      <c r="BR2009">
        <v>0</v>
      </c>
      <c r="BS2009">
        <v>-0.47445199999999998</v>
      </c>
      <c r="BT2009">
        <v>0</v>
      </c>
      <c r="BU2009">
        <v>0</v>
      </c>
      <c r="BV2009">
        <v>0</v>
      </c>
      <c r="BW2009">
        <v>0</v>
      </c>
      <c r="BX2009">
        <v>10.138888</v>
      </c>
      <c r="BY2009">
        <v>0</v>
      </c>
      <c r="BZ2009">
        <v>0</v>
      </c>
      <c r="CA2009">
        <v>0</v>
      </c>
      <c r="CB2009">
        <v>-0.64588500000000004</v>
      </c>
      <c r="CC2009">
        <v>0</v>
      </c>
      <c r="CD2009">
        <v>0</v>
      </c>
      <c r="CE2009">
        <v>-1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</row>
    <row r="2010" spans="1:89" x14ac:dyDescent="0.25">
      <c r="A2010">
        <v>1527</v>
      </c>
      <c r="B2010">
        <v>1007</v>
      </c>
      <c r="C2010" t="s">
        <v>556</v>
      </c>
      <c r="D2010" t="s">
        <v>904</v>
      </c>
      <c r="E2010">
        <v>60</v>
      </c>
      <c r="F2010">
        <v>7.01</v>
      </c>
      <c r="G2010" t="s">
        <v>909</v>
      </c>
      <c r="H2010" s="6">
        <v>645.27091059090787</v>
      </c>
      <c r="I2010" s="7">
        <v>2580</v>
      </c>
      <c r="J2010" s="7">
        <v>2460</v>
      </c>
      <c r="K2010" s="7">
        <v>2100</v>
      </c>
      <c r="L2010" s="7">
        <v>2100</v>
      </c>
      <c r="M2010" s="7">
        <v>2100</v>
      </c>
      <c r="N2010" s="7">
        <v>2100</v>
      </c>
      <c r="O2010" s="7">
        <v>2100</v>
      </c>
      <c r="P2010" s="7">
        <v>2100</v>
      </c>
      <c r="Q2010" s="7">
        <v>2100</v>
      </c>
      <c r="R2010" s="7">
        <v>2100</v>
      </c>
      <c r="S2010" s="7">
        <v>2100</v>
      </c>
      <c r="T2010" s="7">
        <v>1600</v>
      </c>
      <c r="U2010" s="7">
        <v>1334</v>
      </c>
      <c r="V2010" s="7">
        <v>1068</v>
      </c>
      <c r="W2010" s="7">
        <v>908</v>
      </c>
      <c r="X2010" s="7">
        <v>748</v>
      </c>
      <c r="Y2010" s="7">
        <v>588</v>
      </c>
      <c r="Z2010" s="7">
        <v>728</v>
      </c>
      <c r="AA2010" s="7">
        <v>568</v>
      </c>
      <c r="AB2010" s="7">
        <v>431</v>
      </c>
      <c r="AC2010" s="7">
        <v>294</v>
      </c>
      <c r="AD2010" s="7">
        <v>457</v>
      </c>
      <c r="AE2010" s="7">
        <v>320</v>
      </c>
      <c r="AF2010" s="7">
        <v>788</v>
      </c>
      <c r="AG2010" s="7">
        <v>716</v>
      </c>
      <c r="AH2010" s="7">
        <v>1484</v>
      </c>
      <c r="AI2010" s="7">
        <v>1772</v>
      </c>
      <c r="AJ2010" s="7">
        <v>1700</v>
      </c>
      <c r="AK2010" s="7">
        <v>1738</v>
      </c>
      <c r="AL2010" s="7">
        <v>936</v>
      </c>
      <c r="AM2010" s="7">
        <v>974</v>
      </c>
      <c r="AN2010" s="7">
        <v>172</v>
      </c>
      <c r="AO2010" s="7">
        <v>728</v>
      </c>
      <c r="AP2010" s="7">
        <v>444</v>
      </c>
      <c r="AQ2010" s="7">
        <v>160</v>
      </c>
      <c r="AR2010" s="7">
        <v>160</v>
      </c>
      <c r="AS2010" s="7">
        <v>160</v>
      </c>
      <c r="AT2010" s="7">
        <v>160</v>
      </c>
      <c r="AU2010" s="7">
        <v>160</v>
      </c>
      <c r="AV2010" s="7">
        <v>160</v>
      </c>
      <c r="AW2010" s="7">
        <v>160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</row>
    <row r="2011" spans="1:89" x14ac:dyDescent="0.25">
      <c r="A2011">
        <v>1527</v>
      </c>
      <c r="B2011">
        <v>1007</v>
      </c>
      <c r="C2011" t="s">
        <v>556</v>
      </c>
      <c r="D2011" t="s">
        <v>904</v>
      </c>
      <c r="E2011">
        <v>60</v>
      </c>
      <c r="F2011">
        <v>7.01</v>
      </c>
      <c r="G2011" t="s">
        <v>910</v>
      </c>
      <c r="H2011" s="6">
        <v>645.27091059090787</v>
      </c>
      <c r="I2011" s="7">
        <v>2580</v>
      </c>
      <c r="J2011" s="7">
        <v>240</v>
      </c>
      <c r="K2011" s="7">
        <v>360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V2011" s="7">
        <v>0</v>
      </c>
      <c r="AW2011" s="7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</row>
    <row r="2012" spans="1:89" x14ac:dyDescent="0.25">
      <c r="A2012">
        <v>1527</v>
      </c>
      <c r="B2012">
        <v>1007</v>
      </c>
      <c r="C2012" t="s">
        <v>371</v>
      </c>
      <c r="D2012" t="s">
        <v>901</v>
      </c>
      <c r="E2012">
        <v>100</v>
      </c>
      <c r="F2012">
        <v>1.82</v>
      </c>
      <c r="G2012" t="s">
        <v>902</v>
      </c>
      <c r="H2012" s="6">
        <v>635.72249250632933</v>
      </c>
      <c r="I2012" s="7">
        <v>600</v>
      </c>
      <c r="J2012" s="7">
        <v>0</v>
      </c>
      <c r="K2012" s="7">
        <v>1500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7">
        <v>0</v>
      </c>
      <c r="AW2012" s="7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</row>
    <row r="2013" spans="1:89" x14ac:dyDescent="0.25">
      <c r="A2013">
        <v>1527</v>
      </c>
      <c r="B2013">
        <v>1007</v>
      </c>
      <c r="C2013" t="s">
        <v>371</v>
      </c>
      <c r="D2013" t="s">
        <v>901</v>
      </c>
      <c r="E2013">
        <v>100</v>
      </c>
      <c r="F2013">
        <v>1.82</v>
      </c>
      <c r="G2013" t="s">
        <v>903</v>
      </c>
      <c r="H2013" s="6">
        <v>635.72249250632933</v>
      </c>
      <c r="I2013" s="7">
        <v>600</v>
      </c>
      <c r="J2013" s="7">
        <v>0</v>
      </c>
      <c r="K2013" s="7">
        <v>0</v>
      </c>
      <c r="L2013" s="7">
        <v>700</v>
      </c>
      <c r="M2013" s="7">
        <v>600</v>
      </c>
      <c r="N2013" s="7">
        <v>900</v>
      </c>
      <c r="O2013" s="7">
        <v>800</v>
      </c>
      <c r="P2013" s="7">
        <v>800</v>
      </c>
      <c r="Q2013" s="7">
        <v>800</v>
      </c>
      <c r="R2013" s="7">
        <v>800</v>
      </c>
      <c r="S2013" s="7">
        <v>800</v>
      </c>
      <c r="T2013" s="7">
        <v>800</v>
      </c>
      <c r="U2013" s="7">
        <v>800</v>
      </c>
      <c r="V2013" s="7">
        <v>800</v>
      </c>
      <c r="W2013" s="7">
        <v>800</v>
      </c>
      <c r="X2013" s="7">
        <v>700</v>
      </c>
      <c r="Y2013" s="7">
        <v>700</v>
      </c>
      <c r="Z2013" s="7">
        <v>700</v>
      </c>
      <c r="AA2013" s="7">
        <v>700</v>
      </c>
      <c r="AB2013" s="7">
        <v>600</v>
      </c>
      <c r="AC2013" s="7">
        <v>600</v>
      </c>
      <c r="AD2013" s="7">
        <v>600</v>
      </c>
      <c r="AE2013" s="7">
        <v>600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7">
        <v>0</v>
      </c>
      <c r="AW2013" s="7">
        <v>0</v>
      </c>
      <c r="AX2013">
        <v>0</v>
      </c>
      <c r="AY2013">
        <v>0</v>
      </c>
      <c r="AZ2013">
        <v>-0.14285700000000001</v>
      </c>
      <c r="BA2013">
        <v>0.5</v>
      </c>
      <c r="BB2013">
        <v>-0.111111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-0.125</v>
      </c>
      <c r="BL2013">
        <v>0</v>
      </c>
      <c r="BM2013">
        <v>0</v>
      </c>
      <c r="BN2013">
        <v>0</v>
      </c>
      <c r="BO2013">
        <v>-0.14285700000000001</v>
      </c>
      <c r="BP2013">
        <v>0</v>
      </c>
      <c r="BQ2013">
        <v>0</v>
      </c>
      <c r="BR2013">
        <v>0</v>
      </c>
      <c r="BS2013">
        <v>-1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</row>
    <row r="2014" spans="1:89" x14ac:dyDescent="0.25">
      <c r="A2014">
        <v>1527</v>
      </c>
      <c r="B2014">
        <v>1007</v>
      </c>
      <c r="C2014" t="s">
        <v>371</v>
      </c>
      <c r="D2014" t="s">
        <v>901</v>
      </c>
      <c r="E2014">
        <v>100</v>
      </c>
      <c r="F2014">
        <v>1.82</v>
      </c>
      <c r="G2014" t="s">
        <v>907</v>
      </c>
      <c r="H2014" s="6">
        <v>635.72249250632933</v>
      </c>
      <c r="I2014" s="7">
        <v>600</v>
      </c>
      <c r="J2014" s="7">
        <v>0</v>
      </c>
      <c r="K2014" s="7">
        <v>-900</v>
      </c>
      <c r="L2014" s="7">
        <v>-800</v>
      </c>
      <c r="M2014" s="7">
        <v>-800</v>
      </c>
      <c r="N2014" s="7">
        <v>-800</v>
      </c>
      <c r="O2014" s="7">
        <v>-800</v>
      </c>
      <c r="P2014" s="7">
        <v>-900</v>
      </c>
      <c r="Q2014" s="7">
        <v>-900</v>
      </c>
      <c r="R2014" s="7">
        <v>-900</v>
      </c>
      <c r="S2014" s="7">
        <v>-900</v>
      </c>
      <c r="T2014" s="7">
        <v>-700</v>
      </c>
      <c r="U2014" s="7">
        <v>-600</v>
      </c>
      <c r="V2014" s="7">
        <v>-200</v>
      </c>
      <c r="W2014" s="7">
        <v>-800</v>
      </c>
      <c r="X2014" s="7">
        <v>-800</v>
      </c>
      <c r="Y2014" s="7">
        <v>-700</v>
      </c>
      <c r="Z2014" s="7">
        <v>-800</v>
      </c>
      <c r="AA2014" s="7">
        <v>-800</v>
      </c>
      <c r="AB2014" s="7">
        <v>-700</v>
      </c>
      <c r="AC2014" s="7">
        <v>-700</v>
      </c>
      <c r="AD2014" s="7">
        <v>-800</v>
      </c>
      <c r="AE2014" s="7">
        <v>-700</v>
      </c>
      <c r="AF2014" s="7">
        <v>-700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7">
        <v>0</v>
      </c>
      <c r="AW2014" s="7">
        <v>0</v>
      </c>
      <c r="AX2014">
        <v>0</v>
      </c>
      <c r="AY2014">
        <v>-0.111111</v>
      </c>
      <c r="AZ2014">
        <v>0</v>
      </c>
      <c r="BA2014">
        <v>0</v>
      </c>
      <c r="BB2014">
        <v>0</v>
      </c>
      <c r="BC2014">
        <v>0.125</v>
      </c>
      <c r="BD2014">
        <v>0</v>
      </c>
      <c r="BE2014">
        <v>0</v>
      </c>
      <c r="BF2014">
        <v>0</v>
      </c>
      <c r="BG2014">
        <v>-0.222222</v>
      </c>
      <c r="BH2014">
        <v>-0.14285700000000001</v>
      </c>
      <c r="BI2014">
        <v>-0.66666599999999998</v>
      </c>
      <c r="BJ2014">
        <v>3</v>
      </c>
      <c r="BK2014">
        <v>0</v>
      </c>
      <c r="BL2014">
        <v>-0.125</v>
      </c>
      <c r="BM2014">
        <v>0.14285700000000001</v>
      </c>
      <c r="BN2014">
        <v>0</v>
      </c>
      <c r="BO2014">
        <v>-0.125</v>
      </c>
      <c r="BP2014">
        <v>0</v>
      </c>
      <c r="BQ2014">
        <v>0.14285700000000001</v>
      </c>
      <c r="BR2014">
        <v>-0.125</v>
      </c>
      <c r="BS2014">
        <v>0</v>
      </c>
      <c r="BT2014">
        <v>-1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</row>
    <row r="2015" spans="1:89" x14ac:dyDescent="0.25">
      <c r="A2015">
        <v>1527</v>
      </c>
      <c r="B2015">
        <v>1007</v>
      </c>
      <c r="C2015" t="s">
        <v>371</v>
      </c>
      <c r="D2015" t="s">
        <v>901</v>
      </c>
      <c r="E2015">
        <v>100</v>
      </c>
      <c r="F2015">
        <v>1.82</v>
      </c>
      <c r="G2015" t="s">
        <v>909</v>
      </c>
      <c r="H2015" s="6">
        <v>635.72249250632933</v>
      </c>
      <c r="I2015" s="7">
        <v>600</v>
      </c>
      <c r="J2015" s="7">
        <v>600</v>
      </c>
      <c r="K2015" s="7">
        <v>1200</v>
      </c>
      <c r="L2015" s="7">
        <v>1100</v>
      </c>
      <c r="M2015" s="7">
        <v>900</v>
      </c>
      <c r="N2015" s="7">
        <v>1000</v>
      </c>
      <c r="O2015" s="7">
        <v>1000</v>
      </c>
      <c r="P2015" s="7">
        <v>900</v>
      </c>
      <c r="Q2015" s="7">
        <v>800</v>
      </c>
      <c r="R2015" s="7">
        <v>700</v>
      </c>
      <c r="S2015" s="7">
        <v>600</v>
      </c>
      <c r="T2015" s="7">
        <v>700</v>
      </c>
      <c r="U2015" s="7">
        <v>900</v>
      </c>
      <c r="V2015" s="7">
        <v>1500</v>
      </c>
      <c r="W2015" s="7">
        <v>1500</v>
      </c>
      <c r="X2015" s="7">
        <v>1400</v>
      </c>
      <c r="Y2015" s="7">
        <v>1400</v>
      </c>
      <c r="Z2015" s="7">
        <v>1300</v>
      </c>
      <c r="AA2015" s="7">
        <v>1200</v>
      </c>
      <c r="AB2015" s="7">
        <v>1100</v>
      </c>
      <c r="AC2015" s="7">
        <v>1000</v>
      </c>
      <c r="AD2015" s="7">
        <v>800</v>
      </c>
      <c r="AE2015" s="7">
        <v>700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7">
        <v>0</v>
      </c>
      <c r="AW2015" s="7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</row>
    <row r="2016" spans="1:89" x14ac:dyDescent="0.25">
      <c r="A2016">
        <v>1527</v>
      </c>
      <c r="B2016">
        <v>1007</v>
      </c>
      <c r="C2016" t="s">
        <v>371</v>
      </c>
      <c r="D2016" t="s">
        <v>901</v>
      </c>
      <c r="E2016">
        <v>100</v>
      </c>
      <c r="F2016">
        <v>1.82</v>
      </c>
      <c r="G2016" t="s">
        <v>910</v>
      </c>
      <c r="H2016" s="6">
        <v>635.72249250632933</v>
      </c>
      <c r="I2016" s="7">
        <v>600</v>
      </c>
      <c r="J2016" s="7">
        <v>900</v>
      </c>
      <c r="K2016" s="7">
        <v>800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0</v>
      </c>
      <c r="AW2016" s="7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</row>
    <row r="2017" spans="1:89" x14ac:dyDescent="0.25">
      <c r="A2017">
        <v>1527</v>
      </c>
      <c r="B2017">
        <v>1007</v>
      </c>
      <c r="C2017" t="s">
        <v>610</v>
      </c>
      <c r="D2017" t="s">
        <v>901</v>
      </c>
      <c r="E2017">
        <v>27</v>
      </c>
      <c r="F2017">
        <v>1.1499999999999999</v>
      </c>
      <c r="G2017" t="s">
        <v>902</v>
      </c>
      <c r="H2017" s="6">
        <v>634.06758556560533</v>
      </c>
      <c r="I2017" s="7">
        <v>2700</v>
      </c>
      <c r="J2017" s="7">
        <v>0</v>
      </c>
      <c r="K2017" s="7">
        <v>1323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</row>
    <row r="2018" spans="1:89" x14ac:dyDescent="0.25">
      <c r="A2018">
        <v>1527</v>
      </c>
      <c r="B2018">
        <v>1007</v>
      </c>
      <c r="C2018" t="s">
        <v>610</v>
      </c>
      <c r="D2018" t="s">
        <v>901</v>
      </c>
      <c r="E2018">
        <v>27</v>
      </c>
      <c r="F2018">
        <v>1.1499999999999999</v>
      </c>
      <c r="G2018" t="s">
        <v>903</v>
      </c>
      <c r="H2018" s="6">
        <v>634.06758556560533</v>
      </c>
      <c r="I2018" s="7">
        <v>2700</v>
      </c>
      <c r="J2018" s="7">
        <v>0</v>
      </c>
      <c r="K2018" s="7">
        <v>0</v>
      </c>
      <c r="L2018" s="7">
        <v>1404</v>
      </c>
      <c r="M2018" s="7">
        <v>1512</v>
      </c>
      <c r="N2018" s="7">
        <v>1512</v>
      </c>
      <c r="O2018" s="7">
        <v>1512</v>
      </c>
      <c r="P2018" s="7">
        <v>1458</v>
      </c>
      <c r="Q2018" s="7">
        <v>1458</v>
      </c>
      <c r="R2018" s="7">
        <v>1458</v>
      </c>
      <c r="S2018" s="7">
        <v>1458</v>
      </c>
      <c r="T2018" s="7">
        <v>1458</v>
      </c>
      <c r="U2018" s="7">
        <v>1458</v>
      </c>
      <c r="V2018" s="7">
        <v>1458</v>
      </c>
      <c r="W2018" s="7">
        <v>1458</v>
      </c>
      <c r="X2018" s="7">
        <v>1458</v>
      </c>
      <c r="Y2018" s="7">
        <v>1458</v>
      </c>
      <c r="Z2018" s="7">
        <v>1323</v>
      </c>
      <c r="AA2018" s="7">
        <v>1215</v>
      </c>
      <c r="AB2018" s="7">
        <v>1215</v>
      </c>
      <c r="AC2018" s="7">
        <v>1215</v>
      </c>
      <c r="AD2018" s="7">
        <v>1215</v>
      </c>
      <c r="AE2018" s="7">
        <v>1215</v>
      </c>
      <c r="AF2018" s="7">
        <v>621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>
        <v>0</v>
      </c>
      <c r="AY2018">
        <v>0</v>
      </c>
      <c r="AZ2018">
        <v>7.6923000000000005E-2</v>
      </c>
      <c r="BA2018">
        <v>0</v>
      </c>
      <c r="BB2018">
        <v>0</v>
      </c>
      <c r="BC2018">
        <v>-3.5714000000000003E-2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-9.2592999999999995E-2</v>
      </c>
      <c r="BN2018">
        <v>-8.1632999999999997E-2</v>
      </c>
      <c r="BO2018">
        <v>0</v>
      </c>
      <c r="BP2018">
        <v>0</v>
      </c>
      <c r="BQ2018">
        <v>0</v>
      </c>
      <c r="BR2018">
        <v>0</v>
      </c>
      <c r="BS2018">
        <v>-0.48888900000000002</v>
      </c>
      <c r="BT2018">
        <v>-1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</row>
    <row r="2019" spans="1:89" x14ac:dyDescent="0.25">
      <c r="A2019">
        <v>1527</v>
      </c>
      <c r="B2019">
        <v>1007</v>
      </c>
      <c r="C2019" t="s">
        <v>610</v>
      </c>
      <c r="D2019" t="s">
        <v>901</v>
      </c>
      <c r="E2019">
        <v>27</v>
      </c>
      <c r="F2019">
        <v>1.1499999999999999</v>
      </c>
      <c r="G2019" t="s">
        <v>907</v>
      </c>
      <c r="H2019" s="6">
        <v>634.06758556560533</v>
      </c>
      <c r="I2019" s="7">
        <v>2700</v>
      </c>
      <c r="J2019" s="7">
        <v>-1000</v>
      </c>
      <c r="K2019" s="7">
        <v>-2000</v>
      </c>
      <c r="L2019" s="7">
        <v>-1600</v>
      </c>
      <c r="M2019" s="7">
        <v>-1600</v>
      </c>
      <c r="N2019" s="7">
        <v>-1600</v>
      </c>
      <c r="O2019" s="7">
        <v>-1800</v>
      </c>
      <c r="P2019" s="7">
        <v>-1800</v>
      </c>
      <c r="Q2019" s="7">
        <v>-1200</v>
      </c>
      <c r="R2019" s="7">
        <v>-1400</v>
      </c>
      <c r="S2019" s="7">
        <v>0</v>
      </c>
      <c r="T2019" s="7">
        <v>0</v>
      </c>
      <c r="U2019" s="7">
        <v>-2400</v>
      </c>
      <c r="V2019" s="7">
        <v>-1600</v>
      </c>
      <c r="W2019" s="7">
        <v>-1800</v>
      </c>
      <c r="X2019" s="7">
        <v>-1600</v>
      </c>
      <c r="Y2019" s="7">
        <v>-1400</v>
      </c>
      <c r="Z2019" s="7">
        <v>-1600</v>
      </c>
      <c r="AA2019" s="7">
        <v>-1600</v>
      </c>
      <c r="AB2019" s="7">
        <v>-1400</v>
      </c>
      <c r="AC2019" s="7">
        <v>-1600</v>
      </c>
      <c r="AD2019" s="7">
        <v>-1600</v>
      </c>
      <c r="AE2019" s="7">
        <v>-1200</v>
      </c>
      <c r="AF2019" s="7">
        <v>-762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V2019" s="7">
        <v>0</v>
      </c>
      <c r="AW2019" s="7">
        <v>0</v>
      </c>
      <c r="AX2019">
        <v>1</v>
      </c>
      <c r="AY2019">
        <v>-0.2</v>
      </c>
      <c r="AZ2019">
        <v>0</v>
      </c>
      <c r="BA2019">
        <v>0</v>
      </c>
      <c r="BB2019">
        <v>0.125</v>
      </c>
      <c r="BC2019">
        <v>0</v>
      </c>
      <c r="BD2019">
        <v>-0.33333299999999999</v>
      </c>
      <c r="BE2019">
        <v>0.16666600000000001</v>
      </c>
      <c r="BF2019">
        <v>-1</v>
      </c>
      <c r="BG2019">
        <v>0</v>
      </c>
      <c r="BH2019">
        <v>0</v>
      </c>
      <c r="BI2019">
        <v>-0.33333299999999999</v>
      </c>
      <c r="BJ2019">
        <v>0.125</v>
      </c>
      <c r="BK2019">
        <v>-0.111111</v>
      </c>
      <c r="BL2019">
        <v>-0.125</v>
      </c>
      <c r="BM2019">
        <v>0.14285700000000001</v>
      </c>
      <c r="BN2019">
        <v>0</v>
      </c>
      <c r="BO2019">
        <v>-0.125</v>
      </c>
      <c r="BP2019">
        <v>0.14285700000000001</v>
      </c>
      <c r="BQ2019">
        <v>0</v>
      </c>
      <c r="BR2019">
        <v>-0.25</v>
      </c>
      <c r="BS2019">
        <v>-0.36499999999999999</v>
      </c>
      <c r="BT2019">
        <v>-1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</row>
    <row r="2020" spans="1:89" x14ac:dyDescent="0.25">
      <c r="A2020">
        <v>1527</v>
      </c>
      <c r="B2020">
        <v>1007</v>
      </c>
      <c r="C2020" t="s">
        <v>610</v>
      </c>
      <c r="D2020" t="s">
        <v>901</v>
      </c>
      <c r="E2020">
        <v>27</v>
      </c>
      <c r="F2020">
        <v>1.1499999999999999</v>
      </c>
      <c r="G2020" t="s">
        <v>909</v>
      </c>
      <c r="H2020" s="6">
        <v>634.06758556560533</v>
      </c>
      <c r="I2020" s="7">
        <v>2700</v>
      </c>
      <c r="J2020" s="7">
        <v>1700</v>
      </c>
      <c r="K2020" s="7">
        <v>1023</v>
      </c>
      <c r="L2020" s="7">
        <v>827</v>
      </c>
      <c r="M2020" s="7">
        <v>739</v>
      </c>
      <c r="N2020" s="7">
        <v>651</v>
      </c>
      <c r="O2020" s="7">
        <v>363</v>
      </c>
      <c r="P2020" s="7">
        <v>21</v>
      </c>
      <c r="Q2020" s="7">
        <v>279</v>
      </c>
      <c r="R2020" s="7">
        <v>337</v>
      </c>
      <c r="S2020" s="7">
        <v>1795</v>
      </c>
      <c r="T2020" s="7">
        <v>3253</v>
      </c>
      <c r="U2020" s="7">
        <v>2311</v>
      </c>
      <c r="V2020" s="7">
        <v>2169</v>
      </c>
      <c r="W2020" s="7">
        <v>1827</v>
      </c>
      <c r="X2020" s="7">
        <v>1685</v>
      </c>
      <c r="Y2020" s="7">
        <v>1743</v>
      </c>
      <c r="Z2020" s="7">
        <v>1466</v>
      </c>
      <c r="AA2020" s="7">
        <v>1081</v>
      </c>
      <c r="AB2020" s="7">
        <v>896</v>
      </c>
      <c r="AC2020" s="7">
        <v>511</v>
      </c>
      <c r="AD2020" s="7">
        <v>126</v>
      </c>
      <c r="AE2020" s="7">
        <v>141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V2020" s="7">
        <v>0</v>
      </c>
      <c r="AW2020" s="7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</row>
    <row r="2021" spans="1:89" x14ac:dyDescent="0.25">
      <c r="A2021">
        <v>1527</v>
      </c>
      <c r="B2021">
        <v>1007</v>
      </c>
      <c r="C2021" t="s">
        <v>610</v>
      </c>
      <c r="D2021" t="s">
        <v>901</v>
      </c>
      <c r="E2021">
        <v>27</v>
      </c>
      <c r="F2021">
        <v>1.1499999999999999</v>
      </c>
      <c r="G2021" t="s">
        <v>910</v>
      </c>
      <c r="H2021" s="6">
        <v>634.06758556560533</v>
      </c>
      <c r="I2021" s="7">
        <v>2700</v>
      </c>
      <c r="J2021" s="7">
        <v>0</v>
      </c>
      <c r="K2021" s="7">
        <v>1026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7">
        <v>0</v>
      </c>
      <c r="AW2021" s="7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</row>
    <row r="2022" spans="1:89" x14ac:dyDescent="0.25">
      <c r="A2022">
        <v>1527</v>
      </c>
      <c r="B2022">
        <v>1007</v>
      </c>
      <c r="C2022" t="s">
        <v>357</v>
      </c>
      <c r="D2022" t="s">
        <v>901</v>
      </c>
      <c r="E2022">
        <v>300</v>
      </c>
      <c r="F2022">
        <v>0.9</v>
      </c>
      <c r="G2022" t="s">
        <v>902</v>
      </c>
      <c r="H2022" s="6">
        <v>615.34156753248112</v>
      </c>
      <c r="I2022" s="7">
        <v>3300</v>
      </c>
      <c r="J2022" s="7">
        <v>0</v>
      </c>
      <c r="K2022" s="7">
        <v>1200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V2022" s="7">
        <v>0</v>
      </c>
      <c r="AW2022" s="7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</row>
    <row r="2023" spans="1:89" x14ac:dyDescent="0.25">
      <c r="A2023">
        <v>1527</v>
      </c>
      <c r="B2023">
        <v>1007</v>
      </c>
      <c r="C2023" t="s">
        <v>357</v>
      </c>
      <c r="D2023" t="s">
        <v>901</v>
      </c>
      <c r="E2023">
        <v>300</v>
      </c>
      <c r="F2023">
        <v>0.9</v>
      </c>
      <c r="G2023" t="s">
        <v>903</v>
      </c>
      <c r="H2023" s="6">
        <v>615.34156753248112</v>
      </c>
      <c r="I2023" s="7">
        <v>3300</v>
      </c>
      <c r="J2023" s="7">
        <v>0</v>
      </c>
      <c r="K2023" s="7">
        <v>0</v>
      </c>
      <c r="L2023" s="7">
        <v>1500</v>
      </c>
      <c r="M2023" s="7">
        <v>1200</v>
      </c>
      <c r="N2023" s="7">
        <v>1200</v>
      </c>
      <c r="O2023" s="7">
        <v>1200</v>
      </c>
      <c r="P2023" s="7">
        <v>1200</v>
      </c>
      <c r="Q2023" s="7">
        <v>1200</v>
      </c>
      <c r="R2023" s="7">
        <v>1200</v>
      </c>
      <c r="S2023" s="7">
        <v>1200</v>
      </c>
      <c r="T2023" s="7">
        <v>1200</v>
      </c>
      <c r="U2023" s="7">
        <v>1200</v>
      </c>
      <c r="V2023" s="7">
        <v>1500</v>
      </c>
      <c r="W2023" s="7">
        <v>1500</v>
      </c>
      <c r="X2023" s="7">
        <v>1500</v>
      </c>
      <c r="Y2023" s="7">
        <v>1500</v>
      </c>
      <c r="Z2023" s="7">
        <v>1500</v>
      </c>
      <c r="AA2023" s="7">
        <v>1500</v>
      </c>
      <c r="AB2023" s="7">
        <v>1500</v>
      </c>
      <c r="AC2023" s="7">
        <v>1200</v>
      </c>
      <c r="AD2023" s="7">
        <v>1200</v>
      </c>
      <c r="AE2023" s="7">
        <v>1200</v>
      </c>
      <c r="AF2023" s="7">
        <v>1200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7">
        <v>0</v>
      </c>
      <c r="AW2023" s="7">
        <v>0</v>
      </c>
      <c r="AX2023">
        <v>0</v>
      </c>
      <c r="AY2023">
        <v>0</v>
      </c>
      <c r="AZ2023">
        <v>-0.2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0.25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-0.2</v>
      </c>
      <c r="BQ2023">
        <v>0</v>
      </c>
      <c r="BR2023">
        <v>0</v>
      </c>
      <c r="BS2023">
        <v>0</v>
      </c>
      <c r="BT2023">
        <v>-1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</row>
    <row r="2024" spans="1:89" x14ac:dyDescent="0.25">
      <c r="A2024">
        <v>1527</v>
      </c>
      <c r="B2024">
        <v>1007</v>
      </c>
      <c r="C2024" t="s">
        <v>357</v>
      </c>
      <c r="D2024" t="s">
        <v>901</v>
      </c>
      <c r="E2024">
        <v>300</v>
      </c>
      <c r="F2024">
        <v>0.9</v>
      </c>
      <c r="G2024" t="s">
        <v>907</v>
      </c>
      <c r="H2024" s="6">
        <v>615.34156753248112</v>
      </c>
      <c r="I2024" s="7">
        <v>3300</v>
      </c>
      <c r="J2024" s="7">
        <v>-600</v>
      </c>
      <c r="K2024" s="7">
        <v>-1500</v>
      </c>
      <c r="L2024" s="7">
        <v>-900</v>
      </c>
      <c r="M2024" s="7">
        <v>-1200</v>
      </c>
      <c r="N2024" s="7">
        <v>-900</v>
      </c>
      <c r="O2024" s="7">
        <v>-1500</v>
      </c>
      <c r="P2024" s="7">
        <v>-1200</v>
      </c>
      <c r="Q2024" s="7">
        <v>-1500</v>
      </c>
      <c r="R2024" s="7">
        <v>-1200</v>
      </c>
      <c r="S2024" s="7">
        <v>-1500</v>
      </c>
      <c r="T2024" s="7">
        <v>-1200</v>
      </c>
      <c r="U2024" s="7">
        <v>-1200</v>
      </c>
      <c r="V2024" s="7">
        <v>-1500</v>
      </c>
      <c r="W2024" s="7">
        <v>-1800</v>
      </c>
      <c r="X2024" s="7">
        <v>-1500</v>
      </c>
      <c r="Y2024" s="7">
        <v>-1500</v>
      </c>
      <c r="Z2024" s="7">
        <v>-1500</v>
      </c>
      <c r="AA2024" s="7">
        <v>-1500</v>
      </c>
      <c r="AB2024" s="7">
        <v>-1500</v>
      </c>
      <c r="AC2024" s="7">
        <v>-1500</v>
      </c>
      <c r="AD2024" s="7">
        <v>-1500</v>
      </c>
      <c r="AE2024" s="7">
        <v>-1500</v>
      </c>
      <c r="AF2024" s="7">
        <v>-1200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V2024" s="7">
        <v>0</v>
      </c>
      <c r="AW2024" s="7">
        <v>0</v>
      </c>
      <c r="AX2024">
        <v>1.5</v>
      </c>
      <c r="AY2024">
        <v>-0.4</v>
      </c>
      <c r="AZ2024">
        <v>0.33333299999999999</v>
      </c>
      <c r="BA2024">
        <v>-0.25</v>
      </c>
      <c r="BB2024">
        <v>0.66666599999999998</v>
      </c>
      <c r="BC2024">
        <v>-0.2</v>
      </c>
      <c r="BD2024">
        <v>0.25</v>
      </c>
      <c r="BE2024">
        <v>-0.2</v>
      </c>
      <c r="BF2024">
        <v>0.25</v>
      </c>
      <c r="BG2024">
        <v>-0.2</v>
      </c>
      <c r="BH2024">
        <v>0</v>
      </c>
      <c r="BI2024">
        <v>0.25</v>
      </c>
      <c r="BJ2024">
        <v>0.2</v>
      </c>
      <c r="BK2024">
        <v>-0.16666600000000001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-0.2</v>
      </c>
      <c r="BT2024">
        <v>-1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</row>
    <row r="2025" spans="1:89" x14ac:dyDescent="0.25">
      <c r="A2025">
        <v>1527</v>
      </c>
      <c r="B2025">
        <v>1007</v>
      </c>
      <c r="C2025" t="s">
        <v>357</v>
      </c>
      <c r="D2025" t="s">
        <v>901</v>
      </c>
      <c r="E2025">
        <v>300</v>
      </c>
      <c r="F2025">
        <v>0.9</v>
      </c>
      <c r="G2025" t="s">
        <v>909</v>
      </c>
      <c r="H2025" s="6">
        <v>615.34156753248112</v>
      </c>
      <c r="I2025" s="7">
        <v>3300</v>
      </c>
      <c r="J2025" s="7">
        <v>2700</v>
      </c>
      <c r="K2025" s="7">
        <v>2400</v>
      </c>
      <c r="L2025" s="7">
        <v>3000</v>
      </c>
      <c r="M2025" s="7">
        <v>3000</v>
      </c>
      <c r="N2025" s="7">
        <v>3300</v>
      </c>
      <c r="O2025" s="7">
        <v>3000</v>
      </c>
      <c r="P2025" s="7">
        <v>3000</v>
      </c>
      <c r="Q2025" s="7">
        <v>2700</v>
      </c>
      <c r="R2025" s="7">
        <v>2700</v>
      </c>
      <c r="S2025" s="7">
        <v>2400</v>
      </c>
      <c r="T2025" s="7">
        <v>2400</v>
      </c>
      <c r="U2025" s="7">
        <v>2400</v>
      </c>
      <c r="V2025" s="7">
        <v>2400</v>
      </c>
      <c r="W2025" s="7">
        <v>2100</v>
      </c>
      <c r="X2025" s="7">
        <v>2100</v>
      </c>
      <c r="Y2025" s="7">
        <v>2100</v>
      </c>
      <c r="Z2025" s="7">
        <v>2100</v>
      </c>
      <c r="AA2025" s="7">
        <v>2100</v>
      </c>
      <c r="AB2025" s="7">
        <v>2100</v>
      </c>
      <c r="AC2025" s="7">
        <v>1800</v>
      </c>
      <c r="AD2025" s="7">
        <v>1500</v>
      </c>
      <c r="AE2025" s="7">
        <v>1200</v>
      </c>
      <c r="AF2025" s="7">
        <v>1200</v>
      </c>
      <c r="AG2025" s="7">
        <v>1200</v>
      </c>
      <c r="AH2025" s="7">
        <v>1200</v>
      </c>
      <c r="AI2025" s="7">
        <v>1200</v>
      </c>
      <c r="AJ2025" s="7">
        <v>1200</v>
      </c>
      <c r="AK2025" s="7">
        <v>1200</v>
      </c>
      <c r="AL2025" s="7">
        <v>1200</v>
      </c>
      <c r="AM2025" s="7">
        <v>1200</v>
      </c>
      <c r="AN2025" s="7">
        <v>1200</v>
      </c>
      <c r="AO2025" s="7">
        <v>1200</v>
      </c>
      <c r="AP2025" s="7">
        <v>1200</v>
      </c>
      <c r="AQ2025" s="7">
        <v>1200</v>
      </c>
      <c r="AR2025" s="7">
        <v>1200</v>
      </c>
      <c r="AS2025" s="7">
        <v>1200</v>
      </c>
      <c r="AT2025" s="7">
        <v>1200</v>
      </c>
      <c r="AU2025" s="7">
        <v>1200</v>
      </c>
      <c r="AV2025" s="7">
        <v>1200</v>
      </c>
      <c r="AW2025" s="7">
        <v>1200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</row>
    <row r="2026" spans="1:89" x14ac:dyDescent="0.25">
      <c r="A2026">
        <v>1527</v>
      </c>
      <c r="B2026">
        <v>1007</v>
      </c>
      <c r="C2026" t="s">
        <v>357</v>
      </c>
      <c r="D2026" t="s">
        <v>901</v>
      </c>
      <c r="E2026">
        <v>300</v>
      </c>
      <c r="F2026">
        <v>0.9</v>
      </c>
      <c r="G2026" t="s">
        <v>910</v>
      </c>
      <c r="H2026" s="6">
        <v>615.34156753248112</v>
      </c>
      <c r="I2026" s="7">
        <v>3300</v>
      </c>
      <c r="J2026" s="7">
        <v>1800</v>
      </c>
      <c r="K2026" s="7">
        <v>600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7">
        <v>0</v>
      </c>
      <c r="AW2026" s="7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</row>
    <row r="2027" spans="1:89" x14ac:dyDescent="0.25">
      <c r="A2027">
        <v>1527</v>
      </c>
      <c r="B2027">
        <v>1007</v>
      </c>
      <c r="C2027" t="s">
        <v>476</v>
      </c>
      <c r="D2027" t="s">
        <v>901</v>
      </c>
      <c r="E2027">
        <v>50</v>
      </c>
      <c r="F2027">
        <v>3.66</v>
      </c>
      <c r="G2027" t="s">
        <v>902</v>
      </c>
      <c r="H2027" s="6">
        <v>607.10465048289325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7">
        <v>0</v>
      </c>
      <c r="AW2027" s="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</row>
    <row r="2028" spans="1:89" x14ac:dyDescent="0.25">
      <c r="A2028">
        <v>1527</v>
      </c>
      <c r="B2028">
        <v>1007</v>
      </c>
      <c r="C2028" t="s">
        <v>476</v>
      </c>
      <c r="D2028" t="s">
        <v>901</v>
      </c>
      <c r="E2028">
        <v>50</v>
      </c>
      <c r="F2028">
        <v>3.66</v>
      </c>
      <c r="G2028" t="s">
        <v>903</v>
      </c>
      <c r="H2028" s="6">
        <v>607.10465048289325</v>
      </c>
      <c r="I2028" s="7">
        <v>0</v>
      </c>
      <c r="J2028" s="7">
        <v>0</v>
      </c>
      <c r="K2028" s="7">
        <v>0</v>
      </c>
      <c r="L2028" s="7">
        <v>150</v>
      </c>
      <c r="M2028" s="7">
        <v>240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240</v>
      </c>
      <c r="U2028" s="7">
        <v>240</v>
      </c>
      <c r="V2028" s="7">
        <v>240</v>
      </c>
      <c r="W2028" s="7">
        <v>240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240</v>
      </c>
      <c r="AF2028" s="7">
        <v>240</v>
      </c>
      <c r="AG2028" s="7">
        <v>240</v>
      </c>
      <c r="AH2028" s="7">
        <v>240</v>
      </c>
      <c r="AI2028" s="7">
        <v>0</v>
      </c>
      <c r="AJ2028" s="7">
        <v>240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V2028" s="7">
        <v>0</v>
      </c>
      <c r="AW2028" s="7">
        <v>0</v>
      </c>
      <c r="AX2028">
        <v>0</v>
      </c>
      <c r="AY2028">
        <v>0</v>
      </c>
      <c r="AZ2028">
        <v>0.6</v>
      </c>
      <c r="BA2028">
        <v>-1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-1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-1</v>
      </c>
      <c r="BW2028">
        <v>0</v>
      </c>
      <c r="BX2028">
        <v>-1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</row>
    <row r="2029" spans="1:89" x14ac:dyDescent="0.25">
      <c r="A2029">
        <v>1527</v>
      </c>
      <c r="B2029">
        <v>1007</v>
      </c>
      <c r="C2029" t="s">
        <v>476</v>
      </c>
      <c r="D2029" t="s">
        <v>901</v>
      </c>
      <c r="E2029">
        <v>50</v>
      </c>
      <c r="F2029">
        <v>3.66</v>
      </c>
      <c r="G2029" t="s">
        <v>907</v>
      </c>
      <c r="H2029" s="6">
        <v>607.10465048289325</v>
      </c>
      <c r="I2029" s="7">
        <v>0</v>
      </c>
      <c r="J2029" s="7">
        <v>0</v>
      </c>
      <c r="K2029" s="7">
        <v>0</v>
      </c>
      <c r="L2029" s="7">
        <v>-100</v>
      </c>
      <c r="M2029" s="7">
        <v>0</v>
      </c>
      <c r="N2029" s="7">
        <v>0</v>
      </c>
      <c r="O2029" s="7">
        <v>-50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-50</v>
      </c>
      <c r="V2029" s="7">
        <v>0</v>
      </c>
      <c r="W2029" s="7">
        <v>0</v>
      </c>
      <c r="X2029" s="7">
        <v>-200</v>
      </c>
      <c r="Y2029" s="7">
        <v>-200</v>
      </c>
      <c r="Z2029" s="7">
        <v>-200</v>
      </c>
      <c r="AA2029" s="7">
        <v>-200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-1</v>
      </c>
      <c r="AP2029" s="7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7">
        <v>0</v>
      </c>
      <c r="AW2029" s="7">
        <v>0</v>
      </c>
      <c r="AX2029">
        <v>0</v>
      </c>
      <c r="AY2029">
        <v>0</v>
      </c>
      <c r="AZ2029">
        <v>-1</v>
      </c>
      <c r="BA2029">
        <v>0</v>
      </c>
      <c r="BB2029">
        <v>0</v>
      </c>
      <c r="BC2029">
        <v>-1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-1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-1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-1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</row>
    <row r="2030" spans="1:89" x14ac:dyDescent="0.25">
      <c r="A2030">
        <v>1527</v>
      </c>
      <c r="B2030">
        <v>1007</v>
      </c>
      <c r="C2030" t="s">
        <v>476</v>
      </c>
      <c r="D2030" t="s">
        <v>901</v>
      </c>
      <c r="E2030">
        <v>50</v>
      </c>
      <c r="F2030">
        <v>3.66</v>
      </c>
      <c r="G2030" t="s">
        <v>909</v>
      </c>
      <c r="H2030" s="6">
        <v>607.10465048289325</v>
      </c>
      <c r="I2030" s="7">
        <v>0</v>
      </c>
      <c r="J2030" s="7">
        <v>0</v>
      </c>
      <c r="K2030" s="7">
        <v>0</v>
      </c>
      <c r="L2030" s="7">
        <v>50</v>
      </c>
      <c r="M2030" s="7">
        <v>290</v>
      </c>
      <c r="N2030" s="7">
        <v>290</v>
      </c>
      <c r="O2030" s="7">
        <v>240</v>
      </c>
      <c r="P2030" s="7">
        <v>240</v>
      </c>
      <c r="Q2030" s="7">
        <v>240</v>
      </c>
      <c r="R2030" s="7">
        <v>240</v>
      </c>
      <c r="S2030" s="7">
        <v>240</v>
      </c>
      <c r="T2030" s="7">
        <v>480</v>
      </c>
      <c r="U2030" s="7">
        <v>670</v>
      </c>
      <c r="V2030" s="7">
        <v>910</v>
      </c>
      <c r="W2030" s="7">
        <v>1150</v>
      </c>
      <c r="X2030" s="7">
        <v>950</v>
      </c>
      <c r="Y2030" s="7">
        <v>750</v>
      </c>
      <c r="Z2030" s="7">
        <v>550</v>
      </c>
      <c r="AA2030" s="7">
        <v>350</v>
      </c>
      <c r="AB2030" s="7">
        <v>350</v>
      </c>
      <c r="AC2030" s="7">
        <v>350</v>
      </c>
      <c r="AD2030" s="7">
        <v>350</v>
      </c>
      <c r="AE2030" s="7">
        <v>590</v>
      </c>
      <c r="AF2030" s="7">
        <v>830</v>
      </c>
      <c r="AG2030" s="7">
        <v>1070</v>
      </c>
      <c r="AH2030" s="7">
        <v>1310</v>
      </c>
      <c r="AI2030" s="7">
        <v>1310</v>
      </c>
      <c r="AJ2030" s="7">
        <v>1550</v>
      </c>
      <c r="AK2030" s="7">
        <v>1550</v>
      </c>
      <c r="AL2030" s="7">
        <v>1550</v>
      </c>
      <c r="AM2030" s="7">
        <v>1550</v>
      </c>
      <c r="AN2030" s="7">
        <v>1550</v>
      </c>
      <c r="AO2030" s="7">
        <v>1549</v>
      </c>
      <c r="AP2030" s="7">
        <v>1549</v>
      </c>
      <c r="AQ2030" s="7">
        <v>1549</v>
      </c>
      <c r="AR2030" s="7">
        <v>1549</v>
      </c>
      <c r="AS2030" s="7">
        <v>1549</v>
      </c>
      <c r="AT2030" s="7">
        <v>1549</v>
      </c>
      <c r="AU2030" s="7">
        <v>1549</v>
      </c>
      <c r="AV2030" s="7">
        <v>1549</v>
      </c>
      <c r="AW2030" s="7">
        <v>1549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</row>
    <row r="2031" spans="1:89" x14ac:dyDescent="0.25">
      <c r="A2031">
        <v>1527</v>
      </c>
      <c r="B2031">
        <v>1007</v>
      </c>
      <c r="C2031" t="s">
        <v>476</v>
      </c>
      <c r="D2031" t="s">
        <v>901</v>
      </c>
      <c r="E2031">
        <v>50</v>
      </c>
      <c r="F2031">
        <v>3.66</v>
      </c>
      <c r="G2031" t="s">
        <v>910</v>
      </c>
      <c r="H2031" s="6">
        <v>607.10465048289325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7">
        <v>0</v>
      </c>
      <c r="AW2031" s="7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</row>
    <row r="2032" spans="1:89" x14ac:dyDescent="0.25">
      <c r="A2032">
        <v>1527</v>
      </c>
      <c r="B2032">
        <v>1007</v>
      </c>
      <c r="C2032" t="s">
        <v>242</v>
      </c>
      <c r="D2032" t="s">
        <v>905</v>
      </c>
      <c r="E2032">
        <v>700</v>
      </c>
      <c r="F2032">
        <v>0.43</v>
      </c>
      <c r="G2032" t="s">
        <v>902</v>
      </c>
      <c r="H2032" s="6">
        <v>603.23740127308054</v>
      </c>
      <c r="I2032" s="7">
        <v>4200</v>
      </c>
      <c r="J2032" s="7">
        <v>0</v>
      </c>
      <c r="K2032" s="7">
        <v>2800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7">
        <v>0</v>
      </c>
      <c r="AT2032" s="7">
        <v>0</v>
      </c>
      <c r="AU2032" s="7">
        <v>0</v>
      </c>
      <c r="AV2032" s="7">
        <v>0</v>
      </c>
      <c r="AW2032" s="7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</row>
    <row r="2033" spans="1:89" x14ac:dyDescent="0.25">
      <c r="A2033">
        <v>1527</v>
      </c>
      <c r="B2033">
        <v>1007</v>
      </c>
      <c r="C2033" t="s">
        <v>242</v>
      </c>
      <c r="D2033" t="s">
        <v>905</v>
      </c>
      <c r="E2033">
        <v>700</v>
      </c>
      <c r="F2033">
        <v>0.43</v>
      </c>
      <c r="G2033" t="s">
        <v>903</v>
      </c>
      <c r="H2033" s="6">
        <v>603.23740127308054</v>
      </c>
      <c r="I2033" s="7">
        <v>4200</v>
      </c>
      <c r="J2033" s="7">
        <v>0</v>
      </c>
      <c r="K2033" s="7">
        <v>0</v>
      </c>
      <c r="L2033" s="7">
        <v>1400</v>
      </c>
      <c r="M2033" s="7">
        <v>1400</v>
      </c>
      <c r="N2033" s="7">
        <v>2100</v>
      </c>
      <c r="O2033" s="7">
        <v>2100</v>
      </c>
      <c r="P2033" s="7">
        <v>2100</v>
      </c>
      <c r="Q2033" s="7">
        <v>2100</v>
      </c>
      <c r="R2033" s="7">
        <v>2100</v>
      </c>
      <c r="S2033" s="7">
        <v>2100</v>
      </c>
      <c r="T2033" s="7">
        <v>2100</v>
      </c>
      <c r="U2033" s="7">
        <v>2100</v>
      </c>
      <c r="V2033" s="7">
        <v>2100</v>
      </c>
      <c r="W2033" s="7">
        <v>2100</v>
      </c>
      <c r="X2033" s="7">
        <v>2100</v>
      </c>
      <c r="Y2033" s="7">
        <v>2100</v>
      </c>
      <c r="Z2033" s="7">
        <v>1400</v>
      </c>
      <c r="AA2033" s="7">
        <v>1400</v>
      </c>
      <c r="AB2033" s="7">
        <v>1400</v>
      </c>
      <c r="AC2033" s="7">
        <v>1400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>
        <v>0</v>
      </c>
      <c r="AT2033" s="7">
        <v>0</v>
      </c>
      <c r="AU2033" s="7">
        <v>0</v>
      </c>
      <c r="AV2033" s="7">
        <v>0</v>
      </c>
      <c r="AW2033" s="7">
        <v>0</v>
      </c>
      <c r="AX2033">
        <v>0</v>
      </c>
      <c r="AY2033">
        <v>0</v>
      </c>
      <c r="AZ2033">
        <v>0</v>
      </c>
      <c r="BA2033">
        <v>0.5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-0.33333299999999999</v>
      </c>
      <c r="BN2033">
        <v>0</v>
      </c>
      <c r="BO2033">
        <v>0</v>
      </c>
      <c r="BP2033">
        <v>0</v>
      </c>
      <c r="BQ2033">
        <v>-1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</row>
    <row r="2034" spans="1:89" x14ac:dyDescent="0.25">
      <c r="A2034">
        <v>1527</v>
      </c>
      <c r="B2034">
        <v>1007</v>
      </c>
      <c r="C2034" t="s">
        <v>242</v>
      </c>
      <c r="D2034" t="s">
        <v>905</v>
      </c>
      <c r="E2034">
        <v>700</v>
      </c>
      <c r="F2034">
        <v>0.43</v>
      </c>
      <c r="G2034" t="s">
        <v>907</v>
      </c>
      <c r="H2034" s="6">
        <v>603.23740127308054</v>
      </c>
      <c r="I2034" s="7">
        <v>4200</v>
      </c>
      <c r="J2034" s="7">
        <v>0</v>
      </c>
      <c r="K2034" s="7">
        <v>-1400</v>
      </c>
      <c r="L2034" s="7">
        <v>-700</v>
      </c>
      <c r="M2034" s="7">
        <v>-4200</v>
      </c>
      <c r="N2034" s="7">
        <v>-2100</v>
      </c>
      <c r="O2034" s="7">
        <v>-2800</v>
      </c>
      <c r="P2034" s="7">
        <v>-3500</v>
      </c>
      <c r="Q2034" s="7">
        <v>0</v>
      </c>
      <c r="R2034" s="7">
        <v>-700</v>
      </c>
      <c r="S2034" s="7">
        <v>0</v>
      </c>
      <c r="T2034" s="7">
        <v>0</v>
      </c>
      <c r="U2034" s="7">
        <v>0</v>
      </c>
      <c r="V2034" s="7">
        <v>-1400</v>
      </c>
      <c r="W2034" s="7">
        <v>-2100</v>
      </c>
      <c r="X2034" s="7">
        <v>-2100</v>
      </c>
      <c r="Y2034" s="7">
        <v>-1400</v>
      </c>
      <c r="Z2034" s="7">
        <v>-1400</v>
      </c>
      <c r="AA2034" s="7">
        <v>-2100</v>
      </c>
      <c r="AB2034" s="7">
        <v>-2100</v>
      </c>
      <c r="AC2034" s="7">
        <v>-700</v>
      </c>
      <c r="AD2034" s="7">
        <v>-2100</v>
      </c>
      <c r="AE2034" s="7">
        <v>-1400</v>
      </c>
      <c r="AF2034" s="7">
        <v>-2100</v>
      </c>
      <c r="AG2034" s="7">
        <v>-700</v>
      </c>
      <c r="AH2034" s="7">
        <v>-2100</v>
      </c>
      <c r="AI2034" s="7">
        <v>-1400</v>
      </c>
      <c r="AJ2034" s="7">
        <v>-2100</v>
      </c>
      <c r="AK2034" s="7">
        <v>-2100</v>
      </c>
      <c r="AL2034" s="7">
        <v>-1400</v>
      </c>
      <c r="AM2034" s="7">
        <v>-2800</v>
      </c>
      <c r="AN2034" s="7">
        <v>-2100</v>
      </c>
      <c r="AO2034" s="7">
        <v>-3500</v>
      </c>
      <c r="AP2034" s="7">
        <v>0</v>
      </c>
      <c r="AQ2034" s="7">
        <v>0</v>
      </c>
      <c r="AR2034" s="7">
        <v>-2100</v>
      </c>
      <c r="AS2034" s="7">
        <v>-2100</v>
      </c>
      <c r="AT2034" s="7">
        <v>-2100</v>
      </c>
      <c r="AU2034" s="7">
        <v>-2100</v>
      </c>
      <c r="AV2034" s="7">
        <v>-2100</v>
      </c>
      <c r="AW2034" s="7">
        <v>-2100</v>
      </c>
      <c r="AX2034">
        <v>0</v>
      </c>
      <c r="AY2034">
        <v>-0.5</v>
      </c>
      <c r="AZ2034">
        <v>5</v>
      </c>
      <c r="BA2034">
        <v>-0.5</v>
      </c>
      <c r="BB2034">
        <v>0.33333299999999999</v>
      </c>
      <c r="BC2034">
        <v>0.25</v>
      </c>
      <c r="BD2034">
        <v>-1</v>
      </c>
      <c r="BE2034">
        <v>0</v>
      </c>
      <c r="BF2034">
        <v>-1</v>
      </c>
      <c r="BG2034">
        <v>0</v>
      </c>
      <c r="BH2034">
        <v>0</v>
      </c>
      <c r="BI2034">
        <v>0</v>
      </c>
      <c r="BJ2034">
        <v>0.5</v>
      </c>
      <c r="BK2034">
        <v>0</v>
      </c>
      <c r="BL2034">
        <v>-0.33333299999999999</v>
      </c>
      <c r="BM2034">
        <v>0</v>
      </c>
      <c r="BN2034">
        <v>0.5</v>
      </c>
      <c r="BO2034">
        <v>0</v>
      </c>
      <c r="BP2034">
        <v>-0.66666599999999998</v>
      </c>
      <c r="BQ2034">
        <v>2</v>
      </c>
      <c r="BR2034">
        <v>-0.33333299999999999</v>
      </c>
      <c r="BS2034">
        <v>0.5</v>
      </c>
      <c r="BT2034">
        <v>-0.66666599999999998</v>
      </c>
      <c r="BU2034">
        <v>2</v>
      </c>
      <c r="BV2034">
        <v>-0.33333299999999999</v>
      </c>
      <c r="BW2034">
        <v>0.5</v>
      </c>
      <c r="BX2034">
        <v>0</v>
      </c>
      <c r="BY2034">
        <v>-0.33333299999999999</v>
      </c>
      <c r="BZ2034">
        <v>1</v>
      </c>
      <c r="CA2034">
        <v>-0.25</v>
      </c>
      <c r="CB2034">
        <v>0.66666599999999998</v>
      </c>
      <c r="CC2034">
        <v>-1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</row>
    <row r="2035" spans="1:89" x14ac:dyDescent="0.25">
      <c r="A2035">
        <v>1527</v>
      </c>
      <c r="B2035">
        <v>1007</v>
      </c>
      <c r="C2035" t="s">
        <v>242</v>
      </c>
      <c r="D2035" t="s">
        <v>905</v>
      </c>
      <c r="E2035">
        <v>700</v>
      </c>
      <c r="F2035">
        <v>0.43</v>
      </c>
      <c r="G2035" t="s">
        <v>909</v>
      </c>
      <c r="H2035" s="6">
        <v>603.23740127308054</v>
      </c>
      <c r="I2035" s="7">
        <v>4200</v>
      </c>
      <c r="J2035" s="7">
        <v>4200</v>
      </c>
      <c r="K2035" s="7">
        <v>5600</v>
      </c>
      <c r="L2035" s="7">
        <v>6300</v>
      </c>
      <c r="M2035" s="7">
        <v>3500</v>
      </c>
      <c r="N2035" s="7">
        <v>3500</v>
      </c>
      <c r="O2035" s="7">
        <v>2800</v>
      </c>
      <c r="P2035" s="7">
        <v>1400</v>
      </c>
      <c r="Q2035" s="7">
        <v>3500</v>
      </c>
      <c r="R2035" s="7">
        <v>4900</v>
      </c>
      <c r="S2035" s="7">
        <v>7000</v>
      </c>
      <c r="T2035" s="7">
        <v>9100</v>
      </c>
      <c r="U2035" s="7">
        <v>11200</v>
      </c>
      <c r="V2035" s="7">
        <v>11900</v>
      </c>
      <c r="W2035" s="7">
        <v>11900</v>
      </c>
      <c r="X2035" s="7">
        <v>11900</v>
      </c>
      <c r="Y2035" s="7">
        <v>12600</v>
      </c>
      <c r="Z2035" s="7">
        <v>12600</v>
      </c>
      <c r="AA2035" s="7">
        <v>11900</v>
      </c>
      <c r="AB2035" s="7">
        <v>11200</v>
      </c>
      <c r="AC2035" s="7">
        <v>11900</v>
      </c>
      <c r="AD2035" s="7">
        <v>9800</v>
      </c>
      <c r="AE2035" s="7">
        <v>8400</v>
      </c>
      <c r="AF2035" s="7">
        <v>6300</v>
      </c>
      <c r="AG2035" s="7">
        <v>5600</v>
      </c>
      <c r="AH2035" s="7">
        <v>3500</v>
      </c>
      <c r="AI2035" s="7">
        <v>2100</v>
      </c>
      <c r="AJ2035" s="7">
        <v>0</v>
      </c>
      <c r="AK2035" s="7">
        <v>-2100</v>
      </c>
      <c r="AL2035" s="7">
        <v>-3500</v>
      </c>
      <c r="AM2035" s="7">
        <v>-6300</v>
      </c>
      <c r="AN2035" s="7">
        <v>-8400</v>
      </c>
      <c r="AO2035" s="7">
        <v>-11900</v>
      </c>
      <c r="AP2035" s="7">
        <v>-11900</v>
      </c>
      <c r="AQ2035" s="7">
        <v>-11900</v>
      </c>
      <c r="AR2035" s="7">
        <v>-14000</v>
      </c>
      <c r="AS2035" s="7">
        <v>-16100</v>
      </c>
      <c r="AT2035" s="7">
        <v>-18200</v>
      </c>
      <c r="AU2035" s="7">
        <v>-20300</v>
      </c>
      <c r="AV2035" s="7">
        <v>-22400</v>
      </c>
      <c r="AW2035" s="7">
        <v>-24500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</row>
    <row r="2036" spans="1:89" x14ac:dyDescent="0.25">
      <c r="A2036">
        <v>1527</v>
      </c>
      <c r="B2036">
        <v>1007</v>
      </c>
      <c r="C2036" t="s">
        <v>242</v>
      </c>
      <c r="D2036" t="s">
        <v>905</v>
      </c>
      <c r="E2036">
        <v>700</v>
      </c>
      <c r="F2036">
        <v>0.43</v>
      </c>
      <c r="G2036" t="s">
        <v>910</v>
      </c>
      <c r="H2036" s="6">
        <v>603.23740127308054</v>
      </c>
      <c r="I2036" s="7">
        <v>4200</v>
      </c>
      <c r="J2036" s="7">
        <v>4200</v>
      </c>
      <c r="K2036" s="7">
        <v>1400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V2036" s="7">
        <v>0</v>
      </c>
      <c r="AW2036" s="7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</row>
    <row r="2037" spans="1:89" x14ac:dyDescent="0.25">
      <c r="A2037">
        <v>1527</v>
      </c>
      <c r="B2037">
        <v>1007</v>
      </c>
      <c r="C2037" t="s">
        <v>624</v>
      </c>
      <c r="D2037" t="s">
        <v>901</v>
      </c>
      <c r="E2037">
        <v>320</v>
      </c>
      <c r="F2037">
        <v>2.74</v>
      </c>
      <c r="G2037" t="s">
        <v>902</v>
      </c>
      <c r="H2037" s="6">
        <v>602.76864426694476</v>
      </c>
      <c r="I2037" s="7">
        <v>7936</v>
      </c>
      <c r="J2037" s="7">
        <v>0</v>
      </c>
      <c r="K2037" s="7">
        <v>960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</row>
    <row r="2038" spans="1:89" x14ac:dyDescent="0.25">
      <c r="A2038">
        <v>1527</v>
      </c>
      <c r="B2038">
        <v>1007</v>
      </c>
      <c r="C2038" t="s">
        <v>624</v>
      </c>
      <c r="D2038" t="s">
        <v>901</v>
      </c>
      <c r="E2038">
        <v>320</v>
      </c>
      <c r="F2038">
        <v>2.74</v>
      </c>
      <c r="G2038" t="s">
        <v>903</v>
      </c>
      <c r="H2038" s="6">
        <v>602.76864426694476</v>
      </c>
      <c r="I2038" s="7">
        <v>7936</v>
      </c>
      <c r="J2038" s="7">
        <v>0</v>
      </c>
      <c r="K2038" s="7">
        <v>0</v>
      </c>
      <c r="L2038" s="7">
        <v>960</v>
      </c>
      <c r="M2038" s="7">
        <v>960</v>
      </c>
      <c r="N2038" s="7">
        <v>960</v>
      </c>
      <c r="O2038" s="7">
        <v>960</v>
      </c>
      <c r="P2038" s="7">
        <v>960</v>
      </c>
      <c r="Q2038" s="7">
        <v>960</v>
      </c>
      <c r="R2038" s="7">
        <v>960</v>
      </c>
      <c r="S2038" s="7">
        <v>960</v>
      </c>
      <c r="T2038" s="7">
        <v>960</v>
      </c>
      <c r="U2038" s="7">
        <v>960</v>
      </c>
      <c r="V2038" s="7">
        <v>960</v>
      </c>
      <c r="W2038" s="7">
        <v>960</v>
      </c>
      <c r="X2038" s="7">
        <v>960</v>
      </c>
      <c r="Y2038" s="7">
        <v>960</v>
      </c>
      <c r="Z2038" s="7">
        <v>960</v>
      </c>
      <c r="AA2038" s="7">
        <v>960</v>
      </c>
      <c r="AB2038" s="7">
        <v>960</v>
      </c>
      <c r="AC2038" s="7">
        <v>960</v>
      </c>
      <c r="AD2038" s="7">
        <v>960</v>
      </c>
      <c r="AE2038" s="7">
        <v>960</v>
      </c>
      <c r="AF2038" s="7">
        <v>960</v>
      </c>
      <c r="AG2038" s="7">
        <v>960</v>
      </c>
      <c r="AH2038" s="7">
        <v>960</v>
      </c>
      <c r="AI2038" s="7">
        <v>320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V2038" s="7">
        <v>0</v>
      </c>
      <c r="AW2038" s="7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-0.66666700000000001</v>
      </c>
      <c r="BW2038">
        <v>-1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</row>
    <row r="2039" spans="1:89" x14ac:dyDescent="0.25">
      <c r="A2039">
        <v>1527</v>
      </c>
      <c r="B2039">
        <v>1007</v>
      </c>
      <c r="C2039" t="s">
        <v>624</v>
      </c>
      <c r="D2039" t="s">
        <v>901</v>
      </c>
      <c r="E2039">
        <v>320</v>
      </c>
      <c r="F2039">
        <v>2.74</v>
      </c>
      <c r="G2039" t="s">
        <v>907</v>
      </c>
      <c r="H2039" s="6">
        <v>602.76864426694476</v>
      </c>
      <c r="I2039" s="7">
        <v>7936</v>
      </c>
      <c r="J2039" s="7">
        <v>-1408</v>
      </c>
      <c r="K2039" s="7">
        <v>-992</v>
      </c>
      <c r="L2039" s="7">
        <v>-1568</v>
      </c>
      <c r="M2039" s="7">
        <v>-1152</v>
      </c>
      <c r="N2039" s="7">
        <v>-1152</v>
      </c>
      <c r="O2039" s="7">
        <v>-1152</v>
      </c>
      <c r="P2039" s="7">
        <v>-1120</v>
      </c>
      <c r="Q2039" s="7">
        <v>-928</v>
      </c>
      <c r="R2039" s="7">
        <v>-768</v>
      </c>
      <c r="S2039" s="7">
        <v>0</v>
      </c>
      <c r="T2039" s="7">
        <v>0</v>
      </c>
      <c r="U2039" s="7">
        <v>-1632</v>
      </c>
      <c r="V2039" s="7">
        <v>-1184</v>
      </c>
      <c r="W2039" s="7">
        <v>-1184</v>
      </c>
      <c r="X2039" s="7">
        <v>-1152</v>
      </c>
      <c r="Y2039" s="7">
        <v>-1248</v>
      </c>
      <c r="Z2039" s="7">
        <v>-1248</v>
      </c>
      <c r="AA2039" s="7">
        <v>-1248</v>
      </c>
      <c r="AB2039" s="7">
        <v>-1280</v>
      </c>
      <c r="AC2039" s="7">
        <v>-1440</v>
      </c>
      <c r="AD2039" s="7">
        <v>-1536</v>
      </c>
      <c r="AE2039" s="7">
        <v>-1440</v>
      </c>
      <c r="AF2039" s="7">
        <v>-1440</v>
      </c>
      <c r="AG2039" s="7">
        <v>-1600</v>
      </c>
      <c r="AH2039" s="7">
        <v>-1408</v>
      </c>
      <c r="AI2039" s="7">
        <v>-1536</v>
      </c>
      <c r="AJ2039" s="7">
        <v>-1088</v>
      </c>
      <c r="AK2039" s="7">
        <v>-1408</v>
      </c>
      <c r="AL2039" s="7">
        <v>-1344</v>
      </c>
      <c r="AM2039" s="7">
        <v>-1184</v>
      </c>
      <c r="AN2039" s="7">
        <v>-1376</v>
      </c>
      <c r="AO2039" s="7">
        <v>-1376</v>
      </c>
      <c r="AP2039" s="7">
        <v>-1056</v>
      </c>
      <c r="AQ2039" s="7">
        <v>-1050</v>
      </c>
      <c r="AR2039" s="7">
        <v>0</v>
      </c>
      <c r="AS2039" s="7">
        <v>0</v>
      </c>
      <c r="AT2039" s="7">
        <v>0</v>
      </c>
      <c r="AU2039" s="7">
        <v>0</v>
      </c>
      <c r="AV2039" s="7">
        <v>0</v>
      </c>
      <c r="AW2039" s="7">
        <v>-29</v>
      </c>
      <c r="AX2039">
        <v>-0.29545399999999999</v>
      </c>
      <c r="AY2039">
        <v>0.58064499999999997</v>
      </c>
      <c r="AZ2039">
        <v>-0.26530599999999999</v>
      </c>
      <c r="BA2039">
        <v>0</v>
      </c>
      <c r="BB2039">
        <v>0</v>
      </c>
      <c r="BC2039">
        <v>-2.7777E-2</v>
      </c>
      <c r="BD2039">
        <v>-0.171428</v>
      </c>
      <c r="BE2039">
        <v>-0.17241300000000001</v>
      </c>
      <c r="BF2039">
        <v>-1</v>
      </c>
      <c r="BG2039">
        <v>0</v>
      </c>
      <c r="BH2039">
        <v>0</v>
      </c>
      <c r="BI2039">
        <v>-0.274509</v>
      </c>
      <c r="BJ2039">
        <v>0</v>
      </c>
      <c r="BK2039">
        <v>-2.7026999999999999E-2</v>
      </c>
      <c r="BL2039">
        <v>8.3333000000000004E-2</v>
      </c>
      <c r="BM2039">
        <v>0</v>
      </c>
      <c r="BN2039">
        <v>0</v>
      </c>
      <c r="BO2039">
        <v>2.5641000000000001E-2</v>
      </c>
      <c r="BP2039">
        <v>0.125</v>
      </c>
      <c r="BQ2039">
        <v>6.6666000000000003E-2</v>
      </c>
      <c r="BR2039">
        <v>-6.25E-2</v>
      </c>
      <c r="BS2039">
        <v>0</v>
      </c>
      <c r="BT2039">
        <v>0.111111</v>
      </c>
      <c r="BU2039">
        <v>-0.12</v>
      </c>
      <c r="BV2039">
        <v>9.0909000000000004E-2</v>
      </c>
      <c r="BW2039">
        <v>-0.29166599999999998</v>
      </c>
      <c r="BX2039">
        <v>0.29411700000000002</v>
      </c>
      <c r="BY2039">
        <v>-4.5454000000000001E-2</v>
      </c>
      <c r="BZ2039">
        <v>-0.119047</v>
      </c>
      <c r="CA2039">
        <v>0.162162</v>
      </c>
      <c r="CB2039">
        <v>0</v>
      </c>
      <c r="CC2039">
        <v>-0.23255799999999999</v>
      </c>
      <c r="CD2039">
        <v>-5.6810000000000003E-3</v>
      </c>
      <c r="CE2039">
        <v>-1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-1</v>
      </c>
    </row>
    <row r="2040" spans="1:89" x14ac:dyDescent="0.25">
      <c r="A2040">
        <v>1527</v>
      </c>
      <c r="B2040">
        <v>1007</v>
      </c>
      <c r="C2040" t="s">
        <v>624</v>
      </c>
      <c r="D2040" t="s">
        <v>901</v>
      </c>
      <c r="E2040">
        <v>320</v>
      </c>
      <c r="F2040">
        <v>2.74</v>
      </c>
      <c r="G2040" t="s">
        <v>909</v>
      </c>
      <c r="H2040" s="6">
        <v>602.76864426694476</v>
      </c>
      <c r="I2040" s="7">
        <v>7936</v>
      </c>
      <c r="J2040" s="7">
        <v>6528</v>
      </c>
      <c r="K2040" s="7">
        <v>6496</v>
      </c>
      <c r="L2040" s="7">
        <v>5888</v>
      </c>
      <c r="M2040" s="7">
        <v>5696</v>
      </c>
      <c r="N2040" s="7">
        <v>5504</v>
      </c>
      <c r="O2040" s="7">
        <v>5312</v>
      </c>
      <c r="P2040" s="7">
        <v>5152</v>
      </c>
      <c r="Q2040" s="7">
        <v>5184</v>
      </c>
      <c r="R2040" s="7">
        <v>5376</v>
      </c>
      <c r="S2040" s="7">
        <v>6336</v>
      </c>
      <c r="T2040" s="7">
        <v>7296</v>
      </c>
      <c r="U2040" s="7">
        <v>6624</v>
      </c>
      <c r="V2040" s="7">
        <v>6400</v>
      </c>
      <c r="W2040" s="7">
        <v>6176</v>
      </c>
      <c r="X2040" s="7">
        <v>5984</v>
      </c>
      <c r="Y2040" s="7">
        <v>5696</v>
      </c>
      <c r="Z2040" s="7">
        <v>5408</v>
      </c>
      <c r="AA2040" s="7">
        <v>5120</v>
      </c>
      <c r="AB2040" s="7">
        <v>4800</v>
      </c>
      <c r="AC2040" s="7">
        <v>4320</v>
      </c>
      <c r="AD2040" s="7">
        <v>3744</v>
      </c>
      <c r="AE2040" s="7">
        <v>3264</v>
      </c>
      <c r="AF2040" s="7">
        <v>2784</v>
      </c>
      <c r="AG2040" s="7">
        <v>2144</v>
      </c>
      <c r="AH2040" s="7">
        <v>1696</v>
      </c>
      <c r="AI2040" s="7">
        <v>480</v>
      </c>
      <c r="AJ2040" s="7">
        <v>-608</v>
      </c>
      <c r="AK2040" s="7">
        <v>-2016</v>
      </c>
      <c r="AL2040" s="7">
        <v>-3360</v>
      </c>
      <c r="AM2040" s="7">
        <v>-4544</v>
      </c>
      <c r="AN2040" s="7">
        <v>-5920</v>
      </c>
      <c r="AO2040" s="7">
        <v>-7296</v>
      </c>
      <c r="AP2040" s="7">
        <v>-8352</v>
      </c>
      <c r="AQ2040" s="7">
        <v>-9402</v>
      </c>
      <c r="AR2040" s="7">
        <v>-9402</v>
      </c>
      <c r="AS2040" s="7">
        <v>-9402</v>
      </c>
      <c r="AT2040" s="7">
        <v>-9402</v>
      </c>
      <c r="AU2040" s="7">
        <v>-9402</v>
      </c>
      <c r="AV2040" s="7">
        <v>-9402</v>
      </c>
      <c r="AW2040" s="7">
        <v>-9431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</row>
    <row r="2041" spans="1:89" x14ac:dyDescent="0.25">
      <c r="A2041">
        <v>1527</v>
      </c>
      <c r="B2041">
        <v>1007</v>
      </c>
      <c r="C2041" t="s">
        <v>624</v>
      </c>
      <c r="D2041" t="s">
        <v>901</v>
      </c>
      <c r="E2041">
        <v>320</v>
      </c>
      <c r="F2041">
        <v>2.74</v>
      </c>
      <c r="G2041" t="s">
        <v>910</v>
      </c>
      <c r="H2041" s="6">
        <v>602.76864426694476</v>
      </c>
      <c r="I2041" s="7">
        <v>7936</v>
      </c>
      <c r="J2041" s="7">
        <v>128</v>
      </c>
      <c r="K2041" s="7">
        <v>1280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0</v>
      </c>
      <c r="AT2041" s="7">
        <v>0</v>
      </c>
      <c r="AU2041" s="7">
        <v>0</v>
      </c>
      <c r="AV2041" s="7">
        <v>0</v>
      </c>
      <c r="AW2041" s="7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</row>
    <row r="2042" spans="1:89" x14ac:dyDescent="0.25">
      <c r="A2042">
        <v>1527</v>
      </c>
      <c r="B2042">
        <v>1007</v>
      </c>
      <c r="C2042" t="s">
        <v>72</v>
      </c>
      <c r="D2042" t="s">
        <v>901</v>
      </c>
      <c r="E2042">
        <v>200</v>
      </c>
      <c r="F2042">
        <v>1.29</v>
      </c>
      <c r="G2042" t="s">
        <v>902</v>
      </c>
      <c r="H2042" s="6">
        <v>598.27872129054936</v>
      </c>
      <c r="I2042" s="7">
        <v>2400</v>
      </c>
      <c r="J2042" s="7">
        <v>0</v>
      </c>
      <c r="K2042" s="7">
        <v>1800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0</v>
      </c>
      <c r="AT2042" s="7">
        <v>0</v>
      </c>
      <c r="AU2042" s="7">
        <v>0</v>
      </c>
      <c r="AV2042" s="7">
        <v>0</v>
      </c>
      <c r="AW2042" s="7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</row>
    <row r="2043" spans="1:89" x14ac:dyDescent="0.25">
      <c r="A2043">
        <v>1527</v>
      </c>
      <c r="B2043">
        <v>1007</v>
      </c>
      <c r="C2043" t="s">
        <v>72</v>
      </c>
      <c r="D2043" t="s">
        <v>901</v>
      </c>
      <c r="E2043">
        <v>200</v>
      </c>
      <c r="F2043">
        <v>1.29</v>
      </c>
      <c r="G2043" t="s">
        <v>903</v>
      </c>
      <c r="H2043" s="6">
        <v>598.27872129054936</v>
      </c>
      <c r="I2043" s="7">
        <v>2400</v>
      </c>
      <c r="J2043" s="7">
        <v>0</v>
      </c>
      <c r="K2043" s="7">
        <v>0</v>
      </c>
      <c r="L2043" s="7">
        <v>1000</v>
      </c>
      <c r="M2043" s="7">
        <v>600</v>
      </c>
      <c r="N2043" s="7">
        <v>1000</v>
      </c>
      <c r="O2043" s="7">
        <v>800</v>
      </c>
      <c r="P2043" s="7">
        <v>800</v>
      </c>
      <c r="Q2043" s="7">
        <v>800</v>
      </c>
      <c r="R2043" s="7">
        <v>800</v>
      </c>
      <c r="S2043" s="7">
        <v>800</v>
      </c>
      <c r="T2043" s="7">
        <v>800</v>
      </c>
      <c r="U2043" s="7">
        <v>800</v>
      </c>
      <c r="V2043" s="7">
        <v>800</v>
      </c>
      <c r="W2043" s="7">
        <v>800</v>
      </c>
      <c r="X2043" s="7">
        <v>800</v>
      </c>
      <c r="Y2043" s="7">
        <v>800</v>
      </c>
      <c r="Z2043" s="7">
        <v>800</v>
      </c>
      <c r="AA2043" s="7">
        <v>800</v>
      </c>
      <c r="AB2043" s="7">
        <v>800</v>
      </c>
      <c r="AC2043" s="7">
        <v>800</v>
      </c>
      <c r="AD2043" s="7">
        <v>800</v>
      </c>
      <c r="AE2043" s="7">
        <v>800</v>
      </c>
      <c r="AF2043" s="7">
        <v>800</v>
      </c>
      <c r="AG2043" s="7">
        <v>800</v>
      </c>
      <c r="AH2043" s="7">
        <v>800</v>
      </c>
      <c r="AI2043" s="7">
        <v>400</v>
      </c>
      <c r="AJ2043" s="7">
        <v>400</v>
      </c>
      <c r="AK2043" s="7">
        <v>400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0</v>
      </c>
      <c r="AW2043" s="7">
        <v>0</v>
      </c>
      <c r="AX2043">
        <v>0</v>
      </c>
      <c r="AY2043">
        <v>0</v>
      </c>
      <c r="AZ2043">
        <v>-0.4</v>
      </c>
      <c r="BA2043">
        <v>0.66666700000000001</v>
      </c>
      <c r="BB2043">
        <v>-0.2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-0.5</v>
      </c>
      <c r="BW2043">
        <v>0</v>
      </c>
      <c r="BX2043">
        <v>0</v>
      </c>
      <c r="BY2043">
        <v>-1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</row>
    <row r="2044" spans="1:89" x14ac:dyDescent="0.25">
      <c r="A2044">
        <v>1527</v>
      </c>
      <c r="B2044">
        <v>1007</v>
      </c>
      <c r="C2044" t="s">
        <v>72</v>
      </c>
      <c r="D2044" t="s">
        <v>901</v>
      </c>
      <c r="E2044">
        <v>200</v>
      </c>
      <c r="F2044">
        <v>1.29</v>
      </c>
      <c r="G2044" t="s">
        <v>907</v>
      </c>
      <c r="H2044" s="6">
        <v>598.27872129054936</v>
      </c>
      <c r="I2044" s="7">
        <v>2400</v>
      </c>
      <c r="J2044" s="7">
        <v>0</v>
      </c>
      <c r="K2044" s="7">
        <v>-200</v>
      </c>
      <c r="L2044" s="7">
        <v>-1000</v>
      </c>
      <c r="M2044" s="7">
        <v>-1000</v>
      </c>
      <c r="N2044" s="7">
        <v>-1200</v>
      </c>
      <c r="O2044" s="7">
        <v>-800</v>
      </c>
      <c r="P2044" s="7">
        <v>-1000</v>
      </c>
      <c r="Q2044" s="7">
        <v>-1200</v>
      </c>
      <c r="R2044" s="7">
        <v>-800</v>
      </c>
      <c r="S2044" s="7">
        <v>-1400</v>
      </c>
      <c r="T2044" s="7">
        <v>-800</v>
      </c>
      <c r="U2044" s="7">
        <v>-600</v>
      </c>
      <c r="V2044" s="7">
        <v>-600</v>
      </c>
      <c r="W2044" s="7">
        <v>-1800</v>
      </c>
      <c r="X2044" s="7">
        <v>-400</v>
      </c>
      <c r="Y2044" s="7">
        <v>-600</v>
      </c>
      <c r="Z2044" s="7">
        <v>-600</v>
      </c>
      <c r="AA2044" s="7">
        <v>-400</v>
      </c>
      <c r="AB2044" s="7">
        <v>-1600</v>
      </c>
      <c r="AC2044" s="7">
        <v>-400</v>
      </c>
      <c r="AD2044" s="7">
        <v>-1000</v>
      </c>
      <c r="AE2044" s="7">
        <v>-600</v>
      </c>
      <c r="AF2044" s="7">
        <v>-600</v>
      </c>
      <c r="AG2044" s="7">
        <v>-1600</v>
      </c>
      <c r="AH2044" s="7">
        <v>-400</v>
      </c>
      <c r="AI2044" s="7">
        <v>-600</v>
      </c>
      <c r="AJ2044" s="7">
        <v>-800</v>
      </c>
      <c r="AK2044" s="7">
        <v>-1200</v>
      </c>
      <c r="AL2044" s="7">
        <v>-400</v>
      </c>
      <c r="AM2044" s="7">
        <v>-600</v>
      </c>
      <c r="AN2044" s="7">
        <v>-600</v>
      </c>
      <c r="AO2044" s="7">
        <v>-1200</v>
      </c>
      <c r="AP2044" s="7">
        <v>-200</v>
      </c>
      <c r="AQ2044" s="7">
        <v>-400</v>
      </c>
      <c r="AR2044" s="7">
        <v>-600</v>
      </c>
      <c r="AS2044" s="7">
        <v>-400</v>
      </c>
      <c r="AT2044" s="7">
        <v>-1000</v>
      </c>
      <c r="AU2044" s="7">
        <v>-200</v>
      </c>
      <c r="AV2044" s="7">
        <v>-600</v>
      </c>
      <c r="AW2044" s="7">
        <v>-400</v>
      </c>
      <c r="AX2044">
        <v>0</v>
      </c>
      <c r="AY2044">
        <v>4</v>
      </c>
      <c r="AZ2044">
        <v>0</v>
      </c>
      <c r="BA2044">
        <v>0.2</v>
      </c>
      <c r="BB2044">
        <v>-0.33333299999999999</v>
      </c>
      <c r="BC2044">
        <v>0.25</v>
      </c>
      <c r="BD2044">
        <v>0.2</v>
      </c>
      <c r="BE2044">
        <v>-0.33333299999999999</v>
      </c>
      <c r="BF2044">
        <v>0.75</v>
      </c>
      <c r="BG2044">
        <v>-0.42857099999999998</v>
      </c>
      <c r="BH2044">
        <v>-0.25</v>
      </c>
      <c r="BI2044">
        <v>0</v>
      </c>
      <c r="BJ2044">
        <v>2</v>
      </c>
      <c r="BK2044">
        <v>-0.77777700000000005</v>
      </c>
      <c r="BL2044">
        <v>0.5</v>
      </c>
      <c r="BM2044">
        <v>0</v>
      </c>
      <c r="BN2044">
        <v>-0.33333299999999999</v>
      </c>
      <c r="BO2044">
        <v>3</v>
      </c>
      <c r="BP2044">
        <v>-0.75</v>
      </c>
      <c r="BQ2044">
        <v>1.5</v>
      </c>
      <c r="BR2044">
        <v>-0.4</v>
      </c>
      <c r="BS2044">
        <v>0</v>
      </c>
      <c r="BT2044">
        <v>1.666666</v>
      </c>
      <c r="BU2044">
        <v>-0.75</v>
      </c>
      <c r="BV2044">
        <v>0.5</v>
      </c>
      <c r="BW2044">
        <v>0.33333299999999999</v>
      </c>
      <c r="BX2044">
        <v>0.5</v>
      </c>
      <c r="BY2044">
        <v>-0.66666599999999998</v>
      </c>
      <c r="BZ2044">
        <v>0.5</v>
      </c>
      <c r="CA2044">
        <v>0</v>
      </c>
      <c r="CB2044">
        <v>1</v>
      </c>
      <c r="CC2044">
        <v>-0.83333299999999999</v>
      </c>
      <c r="CD2044">
        <v>1</v>
      </c>
      <c r="CE2044">
        <v>0.5</v>
      </c>
      <c r="CF2044">
        <v>-0.33333299999999999</v>
      </c>
      <c r="CG2044">
        <v>1.5</v>
      </c>
      <c r="CH2044">
        <v>-0.8</v>
      </c>
      <c r="CI2044">
        <v>2</v>
      </c>
      <c r="CJ2044">
        <v>-0.33333299999999999</v>
      </c>
      <c r="CK2044">
        <v>1</v>
      </c>
    </row>
    <row r="2045" spans="1:89" x14ac:dyDescent="0.25">
      <c r="A2045">
        <v>1527</v>
      </c>
      <c r="B2045">
        <v>1007</v>
      </c>
      <c r="C2045" t="s">
        <v>72</v>
      </c>
      <c r="D2045" t="s">
        <v>901</v>
      </c>
      <c r="E2045">
        <v>200</v>
      </c>
      <c r="F2045">
        <v>1.29</v>
      </c>
      <c r="G2045" t="s">
        <v>909</v>
      </c>
      <c r="H2045" s="6">
        <v>598.27872129054936</v>
      </c>
      <c r="I2045" s="7">
        <v>2400</v>
      </c>
      <c r="J2045" s="7">
        <v>2400</v>
      </c>
      <c r="K2045" s="7">
        <v>4000</v>
      </c>
      <c r="L2045" s="7">
        <v>4000</v>
      </c>
      <c r="M2045" s="7">
        <v>3600</v>
      </c>
      <c r="N2045" s="7">
        <v>3400</v>
      </c>
      <c r="O2045" s="7">
        <v>3400</v>
      </c>
      <c r="P2045" s="7">
        <v>3200</v>
      </c>
      <c r="Q2045" s="7">
        <v>2800</v>
      </c>
      <c r="R2045" s="7">
        <v>2800</v>
      </c>
      <c r="S2045" s="7">
        <v>2200</v>
      </c>
      <c r="T2045" s="7">
        <v>2200</v>
      </c>
      <c r="U2045" s="7">
        <v>2400</v>
      </c>
      <c r="V2045" s="7">
        <v>2600</v>
      </c>
      <c r="W2045" s="7">
        <v>1600</v>
      </c>
      <c r="X2045" s="7">
        <v>2000</v>
      </c>
      <c r="Y2045" s="7">
        <v>2200</v>
      </c>
      <c r="Z2045" s="7">
        <v>2400</v>
      </c>
      <c r="AA2045" s="7">
        <v>2800</v>
      </c>
      <c r="AB2045" s="7">
        <v>2000</v>
      </c>
      <c r="AC2045" s="7">
        <v>2400</v>
      </c>
      <c r="AD2045" s="7">
        <v>2200</v>
      </c>
      <c r="AE2045" s="7">
        <v>2400</v>
      </c>
      <c r="AF2045" s="7">
        <v>2600</v>
      </c>
      <c r="AG2045" s="7">
        <v>1800</v>
      </c>
      <c r="AH2045" s="7">
        <v>2200</v>
      </c>
      <c r="AI2045" s="7">
        <v>2000</v>
      </c>
      <c r="AJ2045" s="7">
        <v>1600</v>
      </c>
      <c r="AK2045" s="7">
        <v>800</v>
      </c>
      <c r="AL2045" s="7">
        <v>400</v>
      </c>
      <c r="AM2045" s="7">
        <v>-200</v>
      </c>
      <c r="AN2045" s="7">
        <v>-800</v>
      </c>
      <c r="AO2045" s="7">
        <v>-2000</v>
      </c>
      <c r="AP2045" s="7">
        <v>-2200</v>
      </c>
      <c r="AQ2045" s="7">
        <v>-2600</v>
      </c>
      <c r="AR2045" s="7">
        <v>-3200</v>
      </c>
      <c r="AS2045" s="7">
        <v>-3600</v>
      </c>
      <c r="AT2045" s="7">
        <v>-4600</v>
      </c>
      <c r="AU2045" s="7">
        <v>-4800</v>
      </c>
      <c r="AV2045" s="7">
        <v>-5400</v>
      </c>
      <c r="AW2045" s="7">
        <v>-5800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</row>
    <row r="2046" spans="1:89" x14ac:dyDescent="0.25">
      <c r="A2046">
        <v>1527</v>
      </c>
      <c r="B2046">
        <v>1007</v>
      </c>
      <c r="C2046" t="s">
        <v>72</v>
      </c>
      <c r="D2046" t="s">
        <v>901</v>
      </c>
      <c r="E2046">
        <v>200</v>
      </c>
      <c r="F2046">
        <v>1.29</v>
      </c>
      <c r="G2046" t="s">
        <v>910</v>
      </c>
      <c r="H2046" s="6">
        <v>598.27872129054936</v>
      </c>
      <c r="I2046" s="7">
        <v>2400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0</v>
      </c>
      <c r="AT2046" s="7">
        <v>0</v>
      </c>
      <c r="AU2046" s="7">
        <v>0</v>
      </c>
      <c r="AV2046" s="7">
        <v>0</v>
      </c>
      <c r="AW2046" s="7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</row>
    <row r="2047" spans="1:89" x14ac:dyDescent="0.25">
      <c r="A2047">
        <v>1527</v>
      </c>
      <c r="B2047">
        <v>1007</v>
      </c>
      <c r="C2047" t="s">
        <v>439</v>
      </c>
      <c r="D2047" t="s">
        <v>901</v>
      </c>
      <c r="E2047">
        <v>30</v>
      </c>
      <c r="F2047">
        <v>8.66</v>
      </c>
      <c r="G2047" t="s">
        <v>902</v>
      </c>
      <c r="H2047" s="6">
        <v>587.8602936072482</v>
      </c>
      <c r="I2047" s="7">
        <v>300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0</v>
      </c>
      <c r="AW2047" s="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</row>
    <row r="2048" spans="1:89" x14ac:dyDescent="0.25">
      <c r="A2048">
        <v>1527</v>
      </c>
      <c r="B2048">
        <v>1007</v>
      </c>
      <c r="C2048" t="s">
        <v>439</v>
      </c>
      <c r="D2048" t="s">
        <v>901</v>
      </c>
      <c r="E2048">
        <v>30</v>
      </c>
      <c r="F2048">
        <v>8.66</v>
      </c>
      <c r="G2048" t="s">
        <v>903</v>
      </c>
      <c r="H2048" s="6">
        <v>587.8602936072482</v>
      </c>
      <c r="I2048" s="7">
        <v>300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30</v>
      </c>
      <c r="AC2048" s="7">
        <v>30</v>
      </c>
      <c r="AD2048" s="7">
        <v>60</v>
      </c>
      <c r="AE2048" s="7">
        <v>60</v>
      </c>
      <c r="AF2048" s="7">
        <v>60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7">
        <v>0</v>
      </c>
      <c r="AW2048" s="7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1</v>
      </c>
      <c r="BR2048">
        <v>0</v>
      </c>
      <c r="BS2048">
        <v>0</v>
      </c>
      <c r="BT2048">
        <v>-1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</row>
    <row r="2049" spans="1:89" x14ac:dyDescent="0.25">
      <c r="A2049">
        <v>1527</v>
      </c>
      <c r="B2049">
        <v>1007</v>
      </c>
      <c r="C2049" t="s">
        <v>439</v>
      </c>
      <c r="D2049" t="s">
        <v>901</v>
      </c>
      <c r="E2049">
        <v>30</v>
      </c>
      <c r="F2049">
        <v>8.66</v>
      </c>
      <c r="G2049" t="s">
        <v>907</v>
      </c>
      <c r="H2049" s="6">
        <v>587.8602936072482</v>
      </c>
      <c r="I2049" s="7">
        <v>300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-30</v>
      </c>
      <c r="T2049" s="7">
        <v>0</v>
      </c>
      <c r="U2049" s="7">
        <v>-30</v>
      </c>
      <c r="V2049" s="7">
        <v>-30</v>
      </c>
      <c r="W2049" s="7">
        <v>0</v>
      </c>
      <c r="X2049" s="7">
        <v>-30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-120</v>
      </c>
      <c r="AE2049" s="7">
        <v>-90</v>
      </c>
      <c r="AF2049" s="7">
        <v>-90</v>
      </c>
      <c r="AG2049" s="7">
        <v>-120</v>
      </c>
      <c r="AH2049" s="7">
        <v>0</v>
      </c>
      <c r="AI2049" s="7">
        <v>0</v>
      </c>
      <c r="AJ2049" s="7">
        <v>0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0</v>
      </c>
      <c r="AT2049" s="7">
        <v>0</v>
      </c>
      <c r="AU2049" s="7">
        <v>0</v>
      </c>
      <c r="AV2049" s="7">
        <v>-90</v>
      </c>
      <c r="AW2049" s="7">
        <v>-90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-1</v>
      </c>
      <c r="BH2049">
        <v>0</v>
      </c>
      <c r="BI2049">
        <v>0</v>
      </c>
      <c r="BJ2049">
        <v>-1</v>
      </c>
      <c r="BK2049">
        <v>0</v>
      </c>
      <c r="BL2049">
        <v>-1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-0.25</v>
      </c>
      <c r="BS2049">
        <v>0</v>
      </c>
      <c r="BT2049">
        <v>0.33333299999999999</v>
      </c>
      <c r="BU2049">
        <v>-1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0.33333299999999999</v>
      </c>
    </row>
    <row r="2050" spans="1:89" x14ac:dyDescent="0.25">
      <c r="A2050">
        <v>1527</v>
      </c>
      <c r="B2050">
        <v>1007</v>
      </c>
      <c r="C2050" t="s">
        <v>439</v>
      </c>
      <c r="D2050" t="s">
        <v>901</v>
      </c>
      <c r="E2050">
        <v>30</v>
      </c>
      <c r="F2050">
        <v>8.66</v>
      </c>
      <c r="G2050" t="s">
        <v>909</v>
      </c>
      <c r="H2050" s="6">
        <v>587.8602936072482</v>
      </c>
      <c r="I2050" s="7">
        <v>300</v>
      </c>
      <c r="J2050" s="7">
        <v>300</v>
      </c>
      <c r="K2050" s="7">
        <v>300</v>
      </c>
      <c r="L2050" s="7">
        <v>300</v>
      </c>
      <c r="M2050" s="7">
        <v>300</v>
      </c>
      <c r="N2050" s="7">
        <v>300</v>
      </c>
      <c r="O2050" s="7">
        <v>300</v>
      </c>
      <c r="P2050" s="7">
        <v>300</v>
      </c>
      <c r="Q2050" s="7">
        <v>300</v>
      </c>
      <c r="R2050" s="7">
        <v>300</v>
      </c>
      <c r="S2050" s="7">
        <v>270</v>
      </c>
      <c r="T2050" s="7">
        <v>270</v>
      </c>
      <c r="U2050" s="7">
        <v>240</v>
      </c>
      <c r="V2050" s="7">
        <v>210</v>
      </c>
      <c r="W2050" s="7">
        <v>210</v>
      </c>
      <c r="X2050" s="7">
        <v>180</v>
      </c>
      <c r="Y2050" s="7">
        <v>180</v>
      </c>
      <c r="Z2050" s="7">
        <v>180</v>
      </c>
      <c r="AA2050" s="7">
        <v>180</v>
      </c>
      <c r="AB2050" s="7">
        <v>210</v>
      </c>
      <c r="AC2050" s="7">
        <v>240</v>
      </c>
      <c r="AD2050" s="7">
        <v>180</v>
      </c>
      <c r="AE2050" s="7">
        <v>150</v>
      </c>
      <c r="AF2050" s="7">
        <v>120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V2050" s="7">
        <v>-90</v>
      </c>
      <c r="AW2050" s="7">
        <v>-180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</row>
    <row r="2051" spans="1:89" x14ac:dyDescent="0.25">
      <c r="A2051">
        <v>1527</v>
      </c>
      <c r="B2051">
        <v>1007</v>
      </c>
      <c r="C2051" t="s">
        <v>439</v>
      </c>
      <c r="D2051" t="s">
        <v>901</v>
      </c>
      <c r="E2051">
        <v>30</v>
      </c>
      <c r="F2051">
        <v>8.66</v>
      </c>
      <c r="G2051" t="s">
        <v>910</v>
      </c>
      <c r="H2051" s="6">
        <v>587.8602936072482</v>
      </c>
      <c r="I2051" s="7">
        <v>300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V2051" s="7">
        <v>0</v>
      </c>
      <c r="AW2051" s="7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</row>
    <row r="2052" spans="1:89" x14ac:dyDescent="0.25">
      <c r="A2052">
        <v>1527</v>
      </c>
      <c r="B2052">
        <v>1007</v>
      </c>
      <c r="C2052" t="s">
        <v>275</v>
      </c>
      <c r="D2052" t="s">
        <v>901</v>
      </c>
      <c r="E2052">
        <v>500</v>
      </c>
      <c r="F2052">
        <v>0.56000000000000005</v>
      </c>
      <c r="G2052" t="s">
        <v>902</v>
      </c>
      <c r="H2052" s="6">
        <v>585.83598717840653</v>
      </c>
      <c r="I2052" s="7">
        <v>1000</v>
      </c>
      <c r="J2052" s="7">
        <v>1000</v>
      </c>
      <c r="K2052" s="7">
        <v>1000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  <c r="AT2052" s="7">
        <v>0</v>
      </c>
      <c r="AU2052" s="7">
        <v>0</v>
      </c>
      <c r="AV2052" s="7">
        <v>0</v>
      </c>
      <c r="AW2052" s="7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</row>
    <row r="2053" spans="1:89" x14ac:dyDescent="0.25">
      <c r="A2053">
        <v>1527</v>
      </c>
      <c r="B2053">
        <v>1007</v>
      </c>
      <c r="C2053" t="s">
        <v>275</v>
      </c>
      <c r="D2053" t="s">
        <v>901</v>
      </c>
      <c r="E2053">
        <v>500</v>
      </c>
      <c r="F2053">
        <v>0.56000000000000005</v>
      </c>
      <c r="G2053" t="s">
        <v>903</v>
      </c>
      <c r="H2053" s="6">
        <v>585.83598717840653</v>
      </c>
      <c r="I2053" s="7">
        <v>1000</v>
      </c>
      <c r="J2053" s="7">
        <v>0</v>
      </c>
      <c r="K2053" s="7">
        <v>0</v>
      </c>
      <c r="L2053" s="7">
        <v>1000</v>
      </c>
      <c r="M2053" s="7">
        <v>1000</v>
      </c>
      <c r="N2053" s="7">
        <v>1500</v>
      </c>
      <c r="O2053" s="7">
        <v>1500</v>
      </c>
      <c r="P2053" s="7">
        <v>1500</v>
      </c>
      <c r="Q2053" s="7">
        <v>1500</v>
      </c>
      <c r="R2053" s="7">
        <v>1500</v>
      </c>
      <c r="S2053" s="7">
        <v>1500</v>
      </c>
      <c r="T2053" s="7">
        <v>1500</v>
      </c>
      <c r="U2053" s="7">
        <v>1500</v>
      </c>
      <c r="V2053" s="7">
        <v>1500</v>
      </c>
      <c r="W2053" s="7">
        <v>1500</v>
      </c>
      <c r="X2053" s="7">
        <v>1500</v>
      </c>
      <c r="Y2053" s="7">
        <v>1500</v>
      </c>
      <c r="Z2053" s="7">
        <v>1500</v>
      </c>
      <c r="AA2053" s="7">
        <v>1500</v>
      </c>
      <c r="AB2053" s="7">
        <v>1500</v>
      </c>
      <c r="AC2053" s="7">
        <v>1500</v>
      </c>
      <c r="AD2053" s="7">
        <v>1500</v>
      </c>
      <c r="AE2053" s="7">
        <v>1500</v>
      </c>
      <c r="AF2053" s="7">
        <v>1500</v>
      </c>
      <c r="AG2053" s="7">
        <v>1500</v>
      </c>
      <c r="AH2053" s="7">
        <v>1500</v>
      </c>
      <c r="AI2053" s="7">
        <v>1000</v>
      </c>
      <c r="AJ2053" s="7">
        <v>1500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0</v>
      </c>
      <c r="AW2053" s="7">
        <v>0</v>
      </c>
      <c r="AX2053">
        <v>0</v>
      </c>
      <c r="AY2053">
        <v>0</v>
      </c>
      <c r="AZ2053">
        <v>0</v>
      </c>
      <c r="BA2053">
        <v>0.5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-0.33333299999999999</v>
      </c>
      <c r="BW2053">
        <v>0.5</v>
      </c>
      <c r="BX2053">
        <v>-1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</row>
    <row r="2054" spans="1:89" x14ac:dyDescent="0.25">
      <c r="A2054">
        <v>1527</v>
      </c>
      <c r="B2054">
        <v>1007</v>
      </c>
      <c r="C2054" t="s">
        <v>275</v>
      </c>
      <c r="D2054" t="s">
        <v>901</v>
      </c>
      <c r="E2054">
        <v>500</v>
      </c>
      <c r="F2054">
        <v>0.56000000000000005</v>
      </c>
      <c r="G2054" t="s">
        <v>907</v>
      </c>
      <c r="H2054" s="6">
        <v>585.83598717840653</v>
      </c>
      <c r="I2054" s="7">
        <v>1000</v>
      </c>
      <c r="J2054" s="7">
        <v>-2000</v>
      </c>
      <c r="K2054" s="7">
        <v>-3000</v>
      </c>
      <c r="L2054" s="7">
        <v>-1000</v>
      </c>
      <c r="M2054" s="7">
        <v>-1000</v>
      </c>
      <c r="N2054" s="7">
        <v>-1000</v>
      </c>
      <c r="O2054" s="7">
        <v>-1000</v>
      </c>
      <c r="P2054" s="7">
        <v>0</v>
      </c>
      <c r="Q2054" s="7">
        <v>-2000</v>
      </c>
      <c r="R2054" s="7">
        <v>-1000</v>
      </c>
      <c r="S2054" s="7">
        <v>-2000</v>
      </c>
      <c r="T2054" s="7">
        <v>-1000</v>
      </c>
      <c r="U2054" s="7">
        <v>-1000</v>
      </c>
      <c r="V2054" s="7">
        <v>-2000</v>
      </c>
      <c r="W2054" s="7">
        <v>-1000</v>
      </c>
      <c r="X2054" s="7">
        <v>-1000</v>
      </c>
      <c r="Y2054" s="7">
        <v>-1000</v>
      </c>
      <c r="Z2054" s="7">
        <v>-1000</v>
      </c>
      <c r="AA2054" s="7">
        <v>-1000</v>
      </c>
      <c r="AB2054" s="7">
        <v>-1000</v>
      </c>
      <c r="AC2054" s="7">
        <v>-1000</v>
      </c>
      <c r="AD2054" s="7">
        <v>-1000</v>
      </c>
      <c r="AE2054" s="7">
        <v>-1000</v>
      </c>
      <c r="AF2054" s="7">
        <v>-1000</v>
      </c>
      <c r="AG2054" s="7">
        <v>-2000</v>
      </c>
      <c r="AH2054" s="7">
        <v>-3000</v>
      </c>
      <c r="AI2054" s="7">
        <v>0</v>
      </c>
      <c r="AJ2054" s="7">
        <v>0</v>
      </c>
      <c r="AK2054" s="7">
        <v>-6000</v>
      </c>
      <c r="AL2054" s="7">
        <v>0</v>
      </c>
      <c r="AM2054" s="7">
        <v>0</v>
      </c>
      <c r="AN2054" s="7">
        <v>0</v>
      </c>
      <c r="AO2054" s="7">
        <v>-7000</v>
      </c>
      <c r="AP2054" s="7">
        <v>0</v>
      </c>
      <c r="AQ2054" s="7">
        <v>0</v>
      </c>
      <c r="AR2054" s="7">
        <v>0</v>
      </c>
      <c r="AS2054" s="7">
        <v>-6000</v>
      </c>
      <c r="AT2054" s="7">
        <v>0</v>
      </c>
      <c r="AU2054" s="7">
        <v>0</v>
      </c>
      <c r="AV2054" s="7">
        <v>0</v>
      </c>
      <c r="AW2054" s="7">
        <v>0</v>
      </c>
      <c r="AX2054">
        <v>0.5</v>
      </c>
      <c r="AY2054">
        <v>-0.66666599999999998</v>
      </c>
      <c r="AZ2054">
        <v>0</v>
      </c>
      <c r="BA2054">
        <v>0</v>
      </c>
      <c r="BB2054">
        <v>0</v>
      </c>
      <c r="BC2054">
        <v>-1</v>
      </c>
      <c r="BD2054">
        <v>0</v>
      </c>
      <c r="BE2054">
        <v>-0.5</v>
      </c>
      <c r="BF2054">
        <v>1</v>
      </c>
      <c r="BG2054">
        <v>-0.5</v>
      </c>
      <c r="BH2054">
        <v>0</v>
      </c>
      <c r="BI2054">
        <v>1</v>
      </c>
      <c r="BJ2054">
        <v>-0.5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0.5</v>
      </c>
      <c r="BV2054">
        <v>-1</v>
      </c>
      <c r="BW2054">
        <v>0</v>
      </c>
      <c r="BX2054">
        <v>0</v>
      </c>
      <c r="BY2054">
        <v>-1</v>
      </c>
      <c r="BZ2054">
        <v>0</v>
      </c>
      <c r="CA2054">
        <v>0</v>
      </c>
      <c r="CB2054">
        <v>0</v>
      </c>
      <c r="CC2054">
        <v>-1</v>
      </c>
      <c r="CD2054">
        <v>0</v>
      </c>
      <c r="CE2054">
        <v>0</v>
      </c>
      <c r="CF2054">
        <v>0</v>
      </c>
      <c r="CG2054">
        <v>-1</v>
      </c>
      <c r="CH2054">
        <v>0</v>
      </c>
      <c r="CI2054">
        <v>0</v>
      </c>
      <c r="CJ2054">
        <v>0</v>
      </c>
      <c r="CK2054">
        <v>0</v>
      </c>
    </row>
    <row r="2055" spans="1:89" x14ac:dyDescent="0.25">
      <c r="A2055">
        <v>1527</v>
      </c>
      <c r="B2055">
        <v>1007</v>
      </c>
      <c r="C2055" t="s">
        <v>275</v>
      </c>
      <c r="D2055" t="s">
        <v>901</v>
      </c>
      <c r="E2055">
        <v>500</v>
      </c>
      <c r="F2055">
        <v>0.56000000000000005</v>
      </c>
      <c r="G2055" t="s">
        <v>909</v>
      </c>
      <c r="H2055" s="6">
        <v>585.83598717840653</v>
      </c>
      <c r="I2055" s="7">
        <v>1000</v>
      </c>
      <c r="J2055" s="7">
        <v>0</v>
      </c>
      <c r="K2055" s="7">
        <v>-2000</v>
      </c>
      <c r="L2055" s="7">
        <v>-2000</v>
      </c>
      <c r="M2055" s="7">
        <v>-2000</v>
      </c>
      <c r="N2055" s="7">
        <v>-1500</v>
      </c>
      <c r="O2055" s="7">
        <v>-1000</v>
      </c>
      <c r="P2055" s="7">
        <v>500</v>
      </c>
      <c r="Q2055" s="7">
        <v>0</v>
      </c>
      <c r="R2055" s="7">
        <v>500</v>
      </c>
      <c r="S2055" s="7">
        <v>0</v>
      </c>
      <c r="T2055" s="7">
        <v>500</v>
      </c>
      <c r="U2055" s="7">
        <v>1000</v>
      </c>
      <c r="V2055" s="7">
        <v>500</v>
      </c>
      <c r="W2055" s="7">
        <v>1000</v>
      </c>
      <c r="X2055" s="7">
        <v>1500</v>
      </c>
      <c r="Y2055" s="7">
        <v>2000</v>
      </c>
      <c r="Z2055" s="7">
        <v>2500</v>
      </c>
      <c r="AA2055" s="7">
        <v>3000</v>
      </c>
      <c r="AB2055" s="7">
        <v>3500</v>
      </c>
      <c r="AC2055" s="7">
        <v>4000</v>
      </c>
      <c r="AD2055" s="7">
        <v>4500</v>
      </c>
      <c r="AE2055" s="7">
        <v>5000</v>
      </c>
      <c r="AF2055" s="7">
        <v>5500</v>
      </c>
      <c r="AG2055" s="7">
        <v>5000</v>
      </c>
      <c r="AH2055" s="7">
        <v>3500</v>
      </c>
      <c r="AI2055" s="7">
        <v>4500</v>
      </c>
      <c r="AJ2055" s="7">
        <v>6000</v>
      </c>
      <c r="AK2055" s="7">
        <v>0</v>
      </c>
      <c r="AL2055" s="7">
        <v>0</v>
      </c>
      <c r="AM2055" s="7">
        <v>0</v>
      </c>
      <c r="AN2055" s="7">
        <v>0</v>
      </c>
      <c r="AO2055" s="7">
        <v>-7000</v>
      </c>
      <c r="AP2055" s="7">
        <v>-7000</v>
      </c>
      <c r="AQ2055" s="7">
        <v>-7000</v>
      </c>
      <c r="AR2055" s="7">
        <v>-7000</v>
      </c>
      <c r="AS2055" s="7">
        <v>-13000</v>
      </c>
      <c r="AT2055" s="7">
        <v>-13000</v>
      </c>
      <c r="AU2055" s="7">
        <v>-13000</v>
      </c>
      <c r="AV2055" s="7">
        <v>-13000</v>
      </c>
      <c r="AW2055" s="7">
        <v>-13000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</row>
    <row r="2056" spans="1:89" x14ac:dyDescent="0.25">
      <c r="A2056">
        <v>1527</v>
      </c>
      <c r="B2056">
        <v>1007</v>
      </c>
      <c r="C2056" t="s">
        <v>275</v>
      </c>
      <c r="D2056" t="s">
        <v>901</v>
      </c>
      <c r="E2056">
        <v>500</v>
      </c>
      <c r="F2056">
        <v>0.56000000000000005</v>
      </c>
      <c r="G2056" t="s">
        <v>910</v>
      </c>
      <c r="H2056" s="6">
        <v>585.83598717840653</v>
      </c>
      <c r="I2056" s="7">
        <v>1000</v>
      </c>
      <c r="J2056" s="7">
        <v>8000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</row>
    <row r="2057" spans="1:89" x14ac:dyDescent="0.25">
      <c r="A2057">
        <v>1527</v>
      </c>
      <c r="B2057">
        <v>1007</v>
      </c>
      <c r="C2057" t="s">
        <v>73</v>
      </c>
      <c r="D2057" t="s">
        <v>901</v>
      </c>
      <c r="E2057">
        <v>200</v>
      </c>
      <c r="F2057">
        <v>1.8</v>
      </c>
      <c r="G2057" t="s">
        <v>902</v>
      </c>
      <c r="H2057" s="6">
        <v>585.79517530960732</v>
      </c>
      <c r="I2057" s="7">
        <v>200</v>
      </c>
      <c r="J2057" s="7">
        <v>0</v>
      </c>
      <c r="K2057" s="7">
        <v>600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0</v>
      </c>
      <c r="AW2057" s="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</row>
    <row r="2058" spans="1:89" x14ac:dyDescent="0.25">
      <c r="A2058">
        <v>1527</v>
      </c>
      <c r="B2058">
        <v>1007</v>
      </c>
      <c r="C2058" t="s">
        <v>73</v>
      </c>
      <c r="D2058" t="s">
        <v>901</v>
      </c>
      <c r="E2058">
        <v>200</v>
      </c>
      <c r="F2058">
        <v>1.8</v>
      </c>
      <c r="G2058" t="s">
        <v>903</v>
      </c>
      <c r="H2058" s="6">
        <v>585.79517530960732</v>
      </c>
      <c r="I2058" s="7">
        <v>200</v>
      </c>
      <c r="J2058" s="7">
        <v>0</v>
      </c>
      <c r="K2058" s="7">
        <v>0</v>
      </c>
      <c r="L2058" s="7">
        <v>600</v>
      </c>
      <c r="M2058" s="7">
        <v>400</v>
      </c>
      <c r="N2058" s="7">
        <v>800</v>
      </c>
      <c r="O2058" s="7">
        <v>800</v>
      </c>
      <c r="P2058" s="7">
        <v>800</v>
      </c>
      <c r="Q2058" s="7">
        <v>800</v>
      </c>
      <c r="R2058" s="7">
        <v>800</v>
      </c>
      <c r="S2058" s="7">
        <v>600</v>
      </c>
      <c r="T2058" s="7">
        <v>600</v>
      </c>
      <c r="U2058" s="7">
        <v>600</v>
      </c>
      <c r="V2058" s="7">
        <v>400</v>
      </c>
      <c r="W2058" s="7">
        <v>400</v>
      </c>
      <c r="X2058" s="7">
        <v>400</v>
      </c>
      <c r="Y2058" s="7">
        <v>200</v>
      </c>
      <c r="Z2058" s="7">
        <v>200</v>
      </c>
      <c r="AA2058" s="7">
        <v>200</v>
      </c>
      <c r="AB2058" s="7">
        <v>400</v>
      </c>
      <c r="AC2058" s="7">
        <v>400</v>
      </c>
      <c r="AD2058" s="7">
        <v>400</v>
      </c>
      <c r="AE2058" s="7">
        <v>200</v>
      </c>
      <c r="AF2058" s="7">
        <v>200</v>
      </c>
      <c r="AG2058" s="7">
        <v>200</v>
      </c>
      <c r="AH2058" s="7">
        <v>200</v>
      </c>
      <c r="AI2058" s="7">
        <v>0</v>
      </c>
      <c r="AJ2058" s="7">
        <v>200</v>
      </c>
      <c r="AK2058" s="7">
        <v>200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0</v>
      </c>
      <c r="AW2058" s="7">
        <v>0</v>
      </c>
      <c r="AX2058">
        <v>0</v>
      </c>
      <c r="AY2058">
        <v>0</v>
      </c>
      <c r="AZ2058">
        <v>-0.33333299999999999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-0.25</v>
      </c>
      <c r="BG2058">
        <v>0</v>
      </c>
      <c r="BH2058">
        <v>0</v>
      </c>
      <c r="BI2058">
        <v>-0.33333299999999999</v>
      </c>
      <c r="BJ2058">
        <v>0</v>
      </c>
      <c r="BK2058">
        <v>0</v>
      </c>
      <c r="BL2058">
        <v>-0.5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-0.5</v>
      </c>
      <c r="BS2058">
        <v>0</v>
      </c>
      <c r="BT2058">
        <v>0</v>
      </c>
      <c r="BU2058">
        <v>0</v>
      </c>
      <c r="BV2058">
        <v>-1</v>
      </c>
      <c r="BW2058">
        <v>0</v>
      </c>
      <c r="BX2058">
        <v>0</v>
      </c>
      <c r="BY2058">
        <v>-1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</row>
    <row r="2059" spans="1:89" x14ac:dyDescent="0.25">
      <c r="A2059">
        <v>1527</v>
      </c>
      <c r="B2059">
        <v>1007</v>
      </c>
      <c r="C2059" t="s">
        <v>73</v>
      </c>
      <c r="D2059" t="s">
        <v>901</v>
      </c>
      <c r="E2059">
        <v>200</v>
      </c>
      <c r="F2059">
        <v>1.8</v>
      </c>
      <c r="G2059" t="s">
        <v>907</v>
      </c>
      <c r="H2059" s="6">
        <v>585.79517530960732</v>
      </c>
      <c r="I2059" s="7">
        <v>200</v>
      </c>
      <c r="J2059" s="7">
        <v>-400</v>
      </c>
      <c r="K2059" s="7">
        <v>-400</v>
      </c>
      <c r="L2059" s="7">
        <v>-600</v>
      </c>
      <c r="M2059" s="7">
        <v>-400</v>
      </c>
      <c r="N2059" s="7">
        <v>-200</v>
      </c>
      <c r="O2059" s="7">
        <v>-600</v>
      </c>
      <c r="P2059" s="7">
        <v>-200</v>
      </c>
      <c r="Q2059" s="7">
        <v>-400</v>
      </c>
      <c r="R2059" s="7">
        <v>-1000</v>
      </c>
      <c r="S2059" s="7">
        <v>-600</v>
      </c>
      <c r="T2059" s="7">
        <v>0</v>
      </c>
      <c r="U2059" s="7">
        <v>-2800</v>
      </c>
      <c r="V2059" s="7">
        <v>0</v>
      </c>
      <c r="W2059" s="7">
        <v>0</v>
      </c>
      <c r="X2059" s="7">
        <v>0</v>
      </c>
      <c r="Y2059" s="7">
        <v>-200</v>
      </c>
      <c r="Z2059" s="7">
        <v>0</v>
      </c>
      <c r="AA2059" s="7">
        <v>-200</v>
      </c>
      <c r="AB2059" s="7">
        <v>-600</v>
      </c>
      <c r="AC2059" s="7">
        <v>-200</v>
      </c>
      <c r="AD2059" s="7">
        <v>0</v>
      </c>
      <c r="AE2059" s="7">
        <v>-400</v>
      </c>
      <c r="AF2059" s="7">
        <v>0</v>
      </c>
      <c r="AG2059" s="7">
        <v>-800</v>
      </c>
      <c r="AH2059" s="7">
        <v>0</v>
      </c>
      <c r="AI2059" s="7">
        <v>-800</v>
      </c>
      <c r="AJ2059" s="7">
        <v>0</v>
      </c>
      <c r="AK2059" s="7">
        <v>-800</v>
      </c>
      <c r="AL2059" s="7">
        <v>0</v>
      </c>
      <c r="AM2059" s="7">
        <v>-400</v>
      </c>
      <c r="AN2059" s="7">
        <v>0</v>
      </c>
      <c r="AO2059" s="7">
        <v>-600</v>
      </c>
      <c r="AP2059" s="7">
        <v>0</v>
      </c>
      <c r="AQ2059" s="7">
        <v>-200</v>
      </c>
      <c r="AR2059" s="7">
        <v>0</v>
      </c>
      <c r="AS2059" s="7">
        <v>0</v>
      </c>
      <c r="AT2059" s="7">
        <v>-200</v>
      </c>
      <c r="AU2059" s="7">
        <v>0</v>
      </c>
      <c r="AV2059" s="7">
        <v>0</v>
      </c>
      <c r="AW2059" s="7">
        <v>0</v>
      </c>
      <c r="AX2059">
        <v>0</v>
      </c>
      <c r="AY2059">
        <v>0.5</v>
      </c>
      <c r="AZ2059">
        <v>-0.33333299999999999</v>
      </c>
      <c r="BA2059">
        <v>-0.5</v>
      </c>
      <c r="BB2059">
        <v>2</v>
      </c>
      <c r="BC2059">
        <v>-0.66666599999999998</v>
      </c>
      <c r="BD2059">
        <v>1</v>
      </c>
      <c r="BE2059">
        <v>1.5</v>
      </c>
      <c r="BF2059">
        <v>-0.4</v>
      </c>
      <c r="BG2059">
        <v>-1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-1</v>
      </c>
      <c r="BN2059">
        <v>0</v>
      </c>
      <c r="BO2059">
        <v>2</v>
      </c>
      <c r="BP2059">
        <v>-0.66666599999999998</v>
      </c>
      <c r="BQ2059">
        <v>-1</v>
      </c>
      <c r="BR2059">
        <v>0</v>
      </c>
      <c r="BS2059">
        <v>-1</v>
      </c>
      <c r="BT2059">
        <v>0</v>
      </c>
      <c r="BU2059">
        <v>-1</v>
      </c>
      <c r="BV2059">
        <v>0</v>
      </c>
      <c r="BW2059">
        <v>-1</v>
      </c>
      <c r="BX2059">
        <v>0</v>
      </c>
      <c r="BY2059">
        <v>-1</v>
      </c>
      <c r="BZ2059">
        <v>0</v>
      </c>
      <c r="CA2059">
        <v>-1</v>
      </c>
      <c r="CB2059">
        <v>0</v>
      </c>
      <c r="CC2059">
        <v>-1</v>
      </c>
      <c r="CD2059">
        <v>0</v>
      </c>
      <c r="CE2059">
        <v>-1</v>
      </c>
      <c r="CF2059">
        <v>0</v>
      </c>
      <c r="CG2059">
        <v>0</v>
      </c>
      <c r="CH2059">
        <v>-1</v>
      </c>
      <c r="CI2059">
        <v>0</v>
      </c>
      <c r="CJ2059">
        <v>0</v>
      </c>
      <c r="CK2059">
        <v>0</v>
      </c>
    </row>
    <row r="2060" spans="1:89" x14ac:dyDescent="0.25">
      <c r="A2060">
        <v>1527</v>
      </c>
      <c r="B2060">
        <v>1007</v>
      </c>
      <c r="C2060" t="s">
        <v>73</v>
      </c>
      <c r="D2060" t="s">
        <v>901</v>
      </c>
      <c r="E2060">
        <v>200</v>
      </c>
      <c r="F2060">
        <v>1.8</v>
      </c>
      <c r="G2060" t="s">
        <v>909</v>
      </c>
      <c r="H2060" s="6">
        <v>585.79517530960732</v>
      </c>
      <c r="I2060" s="7">
        <v>200</v>
      </c>
      <c r="J2060" s="7">
        <v>-200</v>
      </c>
      <c r="K2060" s="7">
        <v>0</v>
      </c>
      <c r="L2060" s="7">
        <v>0</v>
      </c>
      <c r="M2060" s="7">
        <v>0</v>
      </c>
      <c r="N2060" s="7">
        <v>600</v>
      </c>
      <c r="O2060" s="7">
        <v>800</v>
      </c>
      <c r="P2060" s="7">
        <v>1400</v>
      </c>
      <c r="Q2060" s="7">
        <v>1800</v>
      </c>
      <c r="R2060" s="7">
        <v>1600</v>
      </c>
      <c r="S2060" s="7">
        <v>1600</v>
      </c>
      <c r="T2060" s="7">
        <v>2200</v>
      </c>
      <c r="U2060" s="7">
        <v>0</v>
      </c>
      <c r="V2060" s="7">
        <v>400</v>
      </c>
      <c r="W2060" s="7">
        <v>800</v>
      </c>
      <c r="X2060" s="7">
        <v>1200</v>
      </c>
      <c r="Y2060" s="7">
        <v>1200</v>
      </c>
      <c r="Z2060" s="7">
        <v>1400</v>
      </c>
      <c r="AA2060" s="7">
        <v>1400</v>
      </c>
      <c r="AB2060" s="7">
        <v>1200</v>
      </c>
      <c r="AC2060" s="7">
        <v>1400</v>
      </c>
      <c r="AD2060" s="7">
        <v>1800</v>
      </c>
      <c r="AE2060" s="7">
        <v>1600</v>
      </c>
      <c r="AF2060" s="7">
        <v>1800</v>
      </c>
      <c r="AG2060" s="7">
        <v>1200</v>
      </c>
      <c r="AH2060" s="7">
        <v>1400</v>
      </c>
      <c r="AI2060" s="7">
        <v>600</v>
      </c>
      <c r="AJ2060" s="7">
        <v>800</v>
      </c>
      <c r="AK2060" s="7">
        <v>200</v>
      </c>
      <c r="AL2060" s="7">
        <v>200</v>
      </c>
      <c r="AM2060" s="7">
        <v>-200</v>
      </c>
      <c r="AN2060" s="7">
        <v>-200</v>
      </c>
      <c r="AO2060" s="7">
        <v>-800</v>
      </c>
      <c r="AP2060" s="7">
        <v>-800</v>
      </c>
      <c r="AQ2060" s="7">
        <v>-1000</v>
      </c>
      <c r="AR2060" s="7">
        <v>-1000</v>
      </c>
      <c r="AS2060" s="7">
        <v>-1000</v>
      </c>
      <c r="AT2060" s="7">
        <v>-1200</v>
      </c>
      <c r="AU2060" s="7">
        <v>-1200</v>
      </c>
      <c r="AV2060" s="7">
        <v>-1200</v>
      </c>
      <c r="AW2060" s="7">
        <v>-1200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</row>
    <row r="2061" spans="1:89" x14ac:dyDescent="0.25">
      <c r="A2061">
        <v>1527</v>
      </c>
      <c r="B2061">
        <v>1007</v>
      </c>
      <c r="C2061" t="s">
        <v>73</v>
      </c>
      <c r="D2061" t="s">
        <v>901</v>
      </c>
      <c r="E2061">
        <v>200</v>
      </c>
      <c r="F2061">
        <v>1.8</v>
      </c>
      <c r="G2061" t="s">
        <v>910</v>
      </c>
      <c r="H2061" s="6">
        <v>585.79517530960732</v>
      </c>
      <c r="I2061" s="7">
        <v>200</v>
      </c>
      <c r="J2061" s="7">
        <v>400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</row>
    <row r="2062" spans="1:89" x14ac:dyDescent="0.25">
      <c r="A2062">
        <v>1527</v>
      </c>
      <c r="B2062">
        <v>1007</v>
      </c>
      <c r="C2062" t="s">
        <v>730</v>
      </c>
      <c r="D2062" t="s">
        <v>905</v>
      </c>
      <c r="E2062">
        <v>1800</v>
      </c>
      <c r="F2062">
        <v>0.32</v>
      </c>
      <c r="G2062" t="s">
        <v>902</v>
      </c>
      <c r="H2062" s="6">
        <v>569.26677382872094</v>
      </c>
      <c r="I2062" s="7">
        <v>1800</v>
      </c>
      <c r="J2062" s="7">
        <v>18000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</row>
    <row r="2063" spans="1:89" x14ac:dyDescent="0.25">
      <c r="A2063">
        <v>1527</v>
      </c>
      <c r="B2063">
        <v>1007</v>
      </c>
      <c r="C2063" t="s">
        <v>730</v>
      </c>
      <c r="D2063" t="s">
        <v>905</v>
      </c>
      <c r="E2063">
        <v>1800</v>
      </c>
      <c r="F2063">
        <v>0.32</v>
      </c>
      <c r="G2063" t="s">
        <v>903</v>
      </c>
      <c r="H2063" s="6">
        <v>569.26677382872094</v>
      </c>
      <c r="I2063" s="7">
        <v>1800</v>
      </c>
      <c r="J2063" s="7">
        <v>0</v>
      </c>
      <c r="K2063" s="7">
        <v>0</v>
      </c>
      <c r="L2063" s="7">
        <v>9000</v>
      </c>
      <c r="M2063" s="7">
        <v>7200</v>
      </c>
      <c r="N2063" s="7">
        <v>7200</v>
      </c>
      <c r="O2063" s="7">
        <v>5400</v>
      </c>
      <c r="P2063" s="7">
        <v>5400</v>
      </c>
      <c r="Q2063" s="7">
        <v>5400</v>
      </c>
      <c r="R2063" s="7">
        <v>5400</v>
      </c>
      <c r="S2063" s="7">
        <v>5400</v>
      </c>
      <c r="T2063" s="7">
        <v>5400</v>
      </c>
      <c r="U2063" s="7">
        <v>5400</v>
      </c>
      <c r="V2063" s="7">
        <v>1800</v>
      </c>
      <c r="W2063" s="7">
        <v>1800</v>
      </c>
      <c r="X2063" s="7">
        <v>1800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1800</v>
      </c>
      <c r="AE2063" s="7">
        <v>0</v>
      </c>
      <c r="AF2063" s="7">
        <v>0</v>
      </c>
      <c r="AG2063" s="7">
        <v>0</v>
      </c>
      <c r="AH2063" s="7">
        <v>1800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0</v>
      </c>
      <c r="AW2063" s="7">
        <v>0</v>
      </c>
      <c r="AX2063">
        <v>0</v>
      </c>
      <c r="AY2063">
        <v>0</v>
      </c>
      <c r="AZ2063">
        <v>-0.2</v>
      </c>
      <c r="BA2063">
        <v>0</v>
      </c>
      <c r="BB2063">
        <v>-0.25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-0.66666700000000001</v>
      </c>
      <c r="BJ2063">
        <v>0</v>
      </c>
      <c r="BK2063">
        <v>0</v>
      </c>
      <c r="BL2063">
        <v>-1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-1</v>
      </c>
      <c r="BS2063">
        <v>0</v>
      </c>
      <c r="BT2063">
        <v>0</v>
      </c>
      <c r="BU2063">
        <v>0</v>
      </c>
      <c r="BV2063">
        <v>-1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</row>
    <row r="2064" spans="1:89" x14ac:dyDescent="0.25">
      <c r="A2064">
        <v>1527</v>
      </c>
      <c r="B2064">
        <v>1007</v>
      </c>
      <c r="C2064" t="s">
        <v>730</v>
      </c>
      <c r="D2064" t="s">
        <v>905</v>
      </c>
      <c r="E2064">
        <v>1800</v>
      </c>
      <c r="F2064">
        <v>0.32</v>
      </c>
      <c r="G2064" t="s">
        <v>907</v>
      </c>
      <c r="H2064" s="6">
        <v>569.26677382872094</v>
      </c>
      <c r="I2064" s="7">
        <v>1800</v>
      </c>
      <c r="J2064" s="7">
        <v>-1800</v>
      </c>
      <c r="K2064" s="7">
        <v>-9000</v>
      </c>
      <c r="L2064" s="7">
        <v>-9000</v>
      </c>
      <c r="M2064" s="7">
        <v>-5400</v>
      </c>
      <c r="N2064" s="7">
        <v>-3600</v>
      </c>
      <c r="O2064" s="7">
        <v>-7200</v>
      </c>
      <c r="P2064" s="7">
        <v>-9000</v>
      </c>
      <c r="Q2064" s="7">
        <v>-9000</v>
      </c>
      <c r="R2064" s="7">
        <v>-9000</v>
      </c>
      <c r="S2064" s="7">
        <v>-3600</v>
      </c>
      <c r="T2064" s="7">
        <v>-3600</v>
      </c>
      <c r="U2064" s="7">
        <v>-3600</v>
      </c>
      <c r="V2064" s="7">
        <v>-3600</v>
      </c>
      <c r="W2064" s="7">
        <v>-3600</v>
      </c>
      <c r="X2064" s="7">
        <v>-1800</v>
      </c>
      <c r="Y2064" s="7">
        <v>0</v>
      </c>
      <c r="Z2064" s="7">
        <v>-1800</v>
      </c>
      <c r="AA2064" s="7">
        <v>0</v>
      </c>
      <c r="AB2064" s="7">
        <v>-1800</v>
      </c>
      <c r="AC2064" s="7">
        <v>0</v>
      </c>
      <c r="AD2064" s="7">
        <v>0</v>
      </c>
      <c r="AE2064" s="7">
        <v>0</v>
      </c>
      <c r="AF2064" s="7">
        <v>-1800</v>
      </c>
      <c r="AG2064" s="7">
        <v>0</v>
      </c>
      <c r="AH2064" s="7">
        <v>0</v>
      </c>
      <c r="AI2064" s="7">
        <v>0</v>
      </c>
      <c r="AJ2064" s="7">
        <v>0</v>
      </c>
      <c r="AK2064" s="7">
        <v>-1800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0</v>
      </c>
      <c r="AW2064" s="7">
        <v>0</v>
      </c>
      <c r="AX2064">
        <v>4</v>
      </c>
      <c r="AY2064">
        <v>0</v>
      </c>
      <c r="AZ2064">
        <v>-0.4</v>
      </c>
      <c r="BA2064">
        <v>-0.33333299999999999</v>
      </c>
      <c r="BB2064">
        <v>1</v>
      </c>
      <c r="BC2064">
        <v>0.25</v>
      </c>
      <c r="BD2064">
        <v>0</v>
      </c>
      <c r="BE2064">
        <v>0</v>
      </c>
      <c r="BF2064">
        <v>-0.6</v>
      </c>
      <c r="BG2064">
        <v>0</v>
      </c>
      <c r="BH2064">
        <v>0</v>
      </c>
      <c r="BI2064">
        <v>0</v>
      </c>
      <c r="BJ2064">
        <v>0</v>
      </c>
      <c r="BK2064">
        <v>-0.5</v>
      </c>
      <c r="BL2064">
        <v>-1</v>
      </c>
      <c r="BM2064">
        <v>0</v>
      </c>
      <c r="BN2064">
        <v>-1</v>
      </c>
      <c r="BO2064">
        <v>0</v>
      </c>
      <c r="BP2064">
        <v>-1</v>
      </c>
      <c r="BQ2064">
        <v>0</v>
      </c>
      <c r="BR2064">
        <v>0</v>
      </c>
      <c r="BS2064">
        <v>0</v>
      </c>
      <c r="BT2064">
        <v>-1</v>
      </c>
      <c r="BU2064">
        <v>0</v>
      </c>
      <c r="BV2064">
        <v>0</v>
      </c>
      <c r="BW2064">
        <v>0</v>
      </c>
      <c r="BX2064">
        <v>0</v>
      </c>
      <c r="BY2064">
        <v>-1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</row>
    <row r="2065" spans="1:89" x14ac:dyDescent="0.25">
      <c r="A2065">
        <v>1527</v>
      </c>
      <c r="B2065">
        <v>1007</v>
      </c>
      <c r="C2065" t="s">
        <v>730</v>
      </c>
      <c r="D2065" t="s">
        <v>905</v>
      </c>
      <c r="E2065">
        <v>1800</v>
      </c>
      <c r="F2065">
        <v>0.32</v>
      </c>
      <c r="G2065" t="s">
        <v>909</v>
      </c>
      <c r="H2065" s="6">
        <v>569.26677382872094</v>
      </c>
      <c r="I2065" s="7">
        <v>1800</v>
      </c>
      <c r="J2065" s="7">
        <v>18000</v>
      </c>
      <c r="K2065" s="7">
        <v>9000</v>
      </c>
      <c r="L2065" s="7">
        <v>9000</v>
      </c>
      <c r="M2065" s="7">
        <v>10800</v>
      </c>
      <c r="N2065" s="7">
        <v>14400</v>
      </c>
      <c r="O2065" s="7">
        <v>12600</v>
      </c>
      <c r="P2065" s="7">
        <v>9000</v>
      </c>
      <c r="Q2065" s="7">
        <v>5400</v>
      </c>
      <c r="R2065" s="7">
        <v>1800</v>
      </c>
      <c r="S2065" s="7">
        <v>3600</v>
      </c>
      <c r="T2065" s="7">
        <v>5400</v>
      </c>
      <c r="U2065" s="7">
        <v>7200</v>
      </c>
      <c r="V2065" s="7">
        <v>5400</v>
      </c>
      <c r="W2065" s="7">
        <v>3600</v>
      </c>
      <c r="X2065" s="7">
        <v>3600</v>
      </c>
      <c r="Y2065" s="7">
        <v>3600</v>
      </c>
      <c r="Z2065" s="7">
        <v>1800</v>
      </c>
      <c r="AA2065" s="7">
        <v>1800</v>
      </c>
      <c r="AB2065" s="7">
        <v>0</v>
      </c>
      <c r="AC2065" s="7">
        <v>0</v>
      </c>
      <c r="AD2065" s="7">
        <v>1800</v>
      </c>
      <c r="AE2065" s="7">
        <v>1800</v>
      </c>
      <c r="AF2065" s="7">
        <v>0</v>
      </c>
      <c r="AG2065" s="7">
        <v>0</v>
      </c>
      <c r="AH2065" s="7">
        <v>1800</v>
      </c>
      <c r="AI2065" s="7">
        <v>1800</v>
      </c>
      <c r="AJ2065" s="7">
        <v>1800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</row>
    <row r="2066" spans="1:89" x14ac:dyDescent="0.25">
      <c r="A2066">
        <v>1527</v>
      </c>
      <c r="B2066">
        <v>1007</v>
      </c>
      <c r="C2066" t="s">
        <v>730</v>
      </c>
      <c r="D2066" t="s">
        <v>905</v>
      </c>
      <c r="E2066">
        <v>1800</v>
      </c>
      <c r="F2066">
        <v>0.32</v>
      </c>
      <c r="G2066" t="s">
        <v>910</v>
      </c>
      <c r="H2066" s="6">
        <v>569.26677382872094</v>
      </c>
      <c r="I2066" s="7">
        <v>1800</v>
      </c>
      <c r="J2066" s="7">
        <v>1800</v>
      </c>
      <c r="K2066" s="7">
        <v>9000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V2066" s="7">
        <v>0</v>
      </c>
      <c r="AW2066" s="7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</row>
    <row r="2067" spans="1:89" x14ac:dyDescent="0.25">
      <c r="A2067">
        <v>1527</v>
      </c>
      <c r="B2067">
        <v>1007</v>
      </c>
      <c r="C2067" t="s">
        <v>452</v>
      </c>
      <c r="D2067" t="s">
        <v>901</v>
      </c>
      <c r="E2067">
        <v>25</v>
      </c>
      <c r="F2067">
        <v>10.81</v>
      </c>
      <c r="G2067" t="s">
        <v>902</v>
      </c>
      <c r="H2067" s="6">
        <v>558.84092306840751</v>
      </c>
      <c r="I2067" s="7">
        <v>350</v>
      </c>
      <c r="J2067" s="7">
        <v>0</v>
      </c>
      <c r="K2067" s="7">
        <v>150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0</v>
      </c>
      <c r="AW2067" s="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</row>
    <row r="2068" spans="1:89" x14ac:dyDescent="0.25">
      <c r="A2068">
        <v>1527</v>
      </c>
      <c r="B2068">
        <v>1007</v>
      </c>
      <c r="C2068" t="s">
        <v>452</v>
      </c>
      <c r="D2068" t="s">
        <v>901</v>
      </c>
      <c r="E2068">
        <v>25</v>
      </c>
      <c r="F2068">
        <v>10.81</v>
      </c>
      <c r="G2068" t="s">
        <v>903</v>
      </c>
      <c r="H2068" s="6">
        <v>558.84092306840751</v>
      </c>
      <c r="I2068" s="7">
        <v>350</v>
      </c>
      <c r="J2068" s="7">
        <v>0</v>
      </c>
      <c r="K2068" s="7">
        <v>0</v>
      </c>
      <c r="L2068" s="7">
        <v>50</v>
      </c>
      <c r="M2068" s="7">
        <v>100</v>
      </c>
      <c r="N2068" s="7">
        <v>100</v>
      </c>
      <c r="O2068" s="7">
        <v>75</v>
      </c>
      <c r="P2068" s="7">
        <v>75</v>
      </c>
      <c r="Q2068" s="7">
        <v>75</v>
      </c>
      <c r="R2068" s="7">
        <v>75</v>
      </c>
      <c r="S2068" s="7">
        <v>75</v>
      </c>
      <c r="T2068" s="7">
        <v>75</v>
      </c>
      <c r="U2068" s="7">
        <v>75</v>
      </c>
      <c r="V2068" s="7">
        <v>100</v>
      </c>
      <c r="W2068" s="7">
        <v>100</v>
      </c>
      <c r="X2068" s="7">
        <v>75</v>
      </c>
      <c r="Y2068" s="7">
        <v>75</v>
      </c>
      <c r="Z2068" s="7">
        <v>75</v>
      </c>
      <c r="AA2068" s="7">
        <v>75</v>
      </c>
      <c r="AB2068" s="7">
        <v>75</v>
      </c>
      <c r="AC2068" s="7">
        <v>75</v>
      </c>
      <c r="AD2068" s="7">
        <v>75</v>
      </c>
      <c r="AE2068" s="7">
        <v>75</v>
      </c>
      <c r="AF2068" s="7">
        <v>75</v>
      </c>
      <c r="AG2068" s="7">
        <v>50</v>
      </c>
      <c r="AH2068" s="7">
        <v>50</v>
      </c>
      <c r="AI2068" s="7">
        <v>25</v>
      </c>
      <c r="AJ2068" s="7">
        <v>50</v>
      </c>
      <c r="AK2068" s="7">
        <v>50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0</v>
      </c>
      <c r="AV2068" s="7">
        <v>0</v>
      </c>
      <c r="AW2068" s="7">
        <v>0</v>
      </c>
      <c r="AX2068">
        <v>0</v>
      </c>
      <c r="AY2068">
        <v>0</v>
      </c>
      <c r="AZ2068">
        <v>1</v>
      </c>
      <c r="BA2068">
        <v>0</v>
      </c>
      <c r="BB2068">
        <v>-0.25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0.33333299999999999</v>
      </c>
      <c r="BJ2068">
        <v>0</v>
      </c>
      <c r="BK2068">
        <v>-0.25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-0.33333299999999999</v>
      </c>
      <c r="BU2068">
        <v>0</v>
      </c>
      <c r="BV2068">
        <v>-0.5</v>
      </c>
      <c r="BW2068">
        <v>1</v>
      </c>
      <c r="BX2068">
        <v>0</v>
      </c>
      <c r="BY2068">
        <v>-1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</row>
    <row r="2069" spans="1:89" x14ac:dyDescent="0.25">
      <c r="A2069">
        <v>1527</v>
      </c>
      <c r="B2069">
        <v>1007</v>
      </c>
      <c r="C2069" t="s">
        <v>452</v>
      </c>
      <c r="D2069" t="s">
        <v>901</v>
      </c>
      <c r="E2069">
        <v>25</v>
      </c>
      <c r="F2069">
        <v>10.81</v>
      </c>
      <c r="G2069" t="s">
        <v>907</v>
      </c>
      <c r="H2069" s="6">
        <v>558.84092306840751</v>
      </c>
      <c r="I2069" s="7">
        <v>350</v>
      </c>
      <c r="J2069" s="7">
        <v>0</v>
      </c>
      <c r="K2069" s="7">
        <v>0</v>
      </c>
      <c r="L2069" s="7">
        <v>-100</v>
      </c>
      <c r="M2069" s="7">
        <v>-100</v>
      </c>
      <c r="N2069" s="7">
        <v>-300</v>
      </c>
      <c r="O2069" s="7">
        <v>0</v>
      </c>
      <c r="P2069" s="7">
        <v>-100</v>
      </c>
      <c r="Q2069" s="7">
        <v>0</v>
      </c>
      <c r="R2069" s="7">
        <v>-100</v>
      </c>
      <c r="S2069" s="7">
        <v>-200</v>
      </c>
      <c r="T2069" s="7">
        <v>-100</v>
      </c>
      <c r="U2069" s="7">
        <v>-100</v>
      </c>
      <c r="V2069" s="7">
        <v>-100</v>
      </c>
      <c r="W2069" s="7">
        <v>-100</v>
      </c>
      <c r="X2069" s="7">
        <v>0</v>
      </c>
      <c r="Y2069" s="7">
        <v>-100</v>
      </c>
      <c r="Z2069" s="7">
        <v>-100</v>
      </c>
      <c r="AA2069" s="7">
        <v>-100</v>
      </c>
      <c r="AB2069" s="7">
        <v>0</v>
      </c>
      <c r="AC2069" s="7">
        <v>-100</v>
      </c>
      <c r="AD2069" s="7">
        <v>0</v>
      </c>
      <c r="AE2069" s="7">
        <v>-100</v>
      </c>
      <c r="AF2069" s="7">
        <v>0</v>
      </c>
      <c r="AG2069" s="7">
        <v>-100</v>
      </c>
      <c r="AH2069" s="7">
        <v>-100</v>
      </c>
      <c r="AI2069" s="7">
        <v>0</v>
      </c>
      <c r="AJ2069" s="7">
        <v>-100</v>
      </c>
      <c r="AK2069" s="7">
        <v>-100</v>
      </c>
      <c r="AL2069" s="7">
        <v>0</v>
      </c>
      <c r="AM2069" s="7">
        <v>-100</v>
      </c>
      <c r="AN2069" s="7">
        <v>0</v>
      </c>
      <c r="AO2069" s="7">
        <v>-100</v>
      </c>
      <c r="AP2069" s="7">
        <v>-100</v>
      </c>
      <c r="AQ2069" s="7">
        <v>0</v>
      </c>
      <c r="AR2069" s="7">
        <v>-100</v>
      </c>
      <c r="AS2069" s="7">
        <v>0</v>
      </c>
      <c r="AT2069" s="7">
        <v>-200</v>
      </c>
      <c r="AU2069" s="7">
        <v>-200</v>
      </c>
      <c r="AV2069" s="7">
        <v>-125</v>
      </c>
      <c r="AW2069" s="7">
        <v>-200</v>
      </c>
      <c r="AX2069">
        <v>0</v>
      </c>
      <c r="AY2069">
        <v>0</v>
      </c>
      <c r="AZ2069">
        <v>0</v>
      </c>
      <c r="BA2069">
        <v>2</v>
      </c>
      <c r="BB2069">
        <v>-1</v>
      </c>
      <c r="BC2069">
        <v>0</v>
      </c>
      <c r="BD2069">
        <v>-1</v>
      </c>
      <c r="BE2069">
        <v>0</v>
      </c>
      <c r="BF2069">
        <v>1</v>
      </c>
      <c r="BG2069">
        <v>-0.5</v>
      </c>
      <c r="BH2069">
        <v>0</v>
      </c>
      <c r="BI2069">
        <v>0</v>
      </c>
      <c r="BJ2069">
        <v>0</v>
      </c>
      <c r="BK2069">
        <v>-1</v>
      </c>
      <c r="BL2069">
        <v>0</v>
      </c>
      <c r="BM2069">
        <v>0</v>
      </c>
      <c r="BN2069">
        <v>0</v>
      </c>
      <c r="BO2069">
        <v>-1</v>
      </c>
      <c r="BP2069">
        <v>0</v>
      </c>
      <c r="BQ2069">
        <v>-1</v>
      </c>
      <c r="BR2069">
        <v>0</v>
      </c>
      <c r="BS2069">
        <v>-1</v>
      </c>
      <c r="BT2069">
        <v>0</v>
      </c>
      <c r="BU2069">
        <v>0</v>
      </c>
      <c r="BV2069">
        <v>-1</v>
      </c>
      <c r="BW2069">
        <v>0</v>
      </c>
      <c r="BX2069">
        <v>0</v>
      </c>
      <c r="BY2069">
        <v>-1</v>
      </c>
      <c r="BZ2069">
        <v>0</v>
      </c>
      <c r="CA2069">
        <v>-1</v>
      </c>
      <c r="CB2069">
        <v>0</v>
      </c>
      <c r="CC2069">
        <v>0</v>
      </c>
      <c r="CD2069">
        <v>-1</v>
      </c>
      <c r="CE2069">
        <v>0</v>
      </c>
      <c r="CF2069">
        <v>-1</v>
      </c>
      <c r="CG2069">
        <v>0</v>
      </c>
      <c r="CH2069">
        <v>0</v>
      </c>
      <c r="CI2069">
        <v>-0.375</v>
      </c>
      <c r="CJ2069">
        <v>0.6</v>
      </c>
      <c r="CK2069">
        <v>-0.375</v>
      </c>
    </row>
    <row r="2070" spans="1:89" x14ac:dyDescent="0.25">
      <c r="A2070">
        <v>1527</v>
      </c>
      <c r="B2070">
        <v>1007</v>
      </c>
      <c r="C2070" t="s">
        <v>452</v>
      </c>
      <c r="D2070" t="s">
        <v>901</v>
      </c>
      <c r="E2070">
        <v>25</v>
      </c>
      <c r="F2070">
        <v>10.81</v>
      </c>
      <c r="G2070" t="s">
        <v>909</v>
      </c>
      <c r="H2070" s="6">
        <v>558.84092306840751</v>
      </c>
      <c r="I2070" s="7">
        <v>350</v>
      </c>
      <c r="J2070" s="7">
        <v>350</v>
      </c>
      <c r="K2070" s="7">
        <v>500</v>
      </c>
      <c r="L2070" s="7">
        <v>450</v>
      </c>
      <c r="M2070" s="7">
        <v>450</v>
      </c>
      <c r="N2070" s="7">
        <v>250</v>
      </c>
      <c r="O2070" s="7">
        <v>325</v>
      </c>
      <c r="P2070" s="7">
        <v>300</v>
      </c>
      <c r="Q2070" s="7">
        <v>375</v>
      </c>
      <c r="R2070" s="7">
        <v>350</v>
      </c>
      <c r="S2070" s="7">
        <v>225</v>
      </c>
      <c r="T2070" s="7">
        <v>200</v>
      </c>
      <c r="U2070" s="7">
        <v>175</v>
      </c>
      <c r="V2070" s="7">
        <v>175</v>
      </c>
      <c r="W2070" s="7">
        <v>175</v>
      </c>
      <c r="X2070" s="7">
        <v>250</v>
      </c>
      <c r="Y2070" s="7">
        <v>225</v>
      </c>
      <c r="Z2070" s="7">
        <v>200</v>
      </c>
      <c r="AA2070" s="7">
        <v>175</v>
      </c>
      <c r="AB2070" s="7">
        <v>250</v>
      </c>
      <c r="AC2070" s="7">
        <v>225</v>
      </c>
      <c r="AD2070" s="7">
        <v>300</v>
      </c>
      <c r="AE2070" s="7">
        <v>275</v>
      </c>
      <c r="AF2070" s="7">
        <v>350</v>
      </c>
      <c r="AG2070" s="7">
        <v>300</v>
      </c>
      <c r="AH2070" s="7">
        <v>250</v>
      </c>
      <c r="AI2070" s="7">
        <v>275</v>
      </c>
      <c r="AJ2070" s="7">
        <v>225</v>
      </c>
      <c r="AK2070" s="7">
        <v>175</v>
      </c>
      <c r="AL2070" s="7">
        <v>175</v>
      </c>
      <c r="AM2070" s="7">
        <v>75</v>
      </c>
      <c r="AN2070" s="7">
        <v>75</v>
      </c>
      <c r="AO2070" s="7">
        <v>-25</v>
      </c>
      <c r="AP2070" s="7">
        <v>-125</v>
      </c>
      <c r="AQ2070" s="7">
        <v>-125</v>
      </c>
      <c r="AR2070" s="7">
        <v>-225</v>
      </c>
      <c r="AS2070" s="7">
        <v>-225</v>
      </c>
      <c r="AT2070" s="7">
        <v>-425</v>
      </c>
      <c r="AU2070" s="7">
        <v>-625</v>
      </c>
      <c r="AV2070" s="7">
        <v>-750</v>
      </c>
      <c r="AW2070" s="7">
        <v>-950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</row>
    <row r="2071" spans="1:89" x14ac:dyDescent="0.25">
      <c r="A2071">
        <v>1527</v>
      </c>
      <c r="B2071">
        <v>1007</v>
      </c>
      <c r="C2071" t="s">
        <v>452</v>
      </c>
      <c r="D2071" t="s">
        <v>901</v>
      </c>
      <c r="E2071">
        <v>25</v>
      </c>
      <c r="F2071">
        <v>10.81</v>
      </c>
      <c r="G2071" t="s">
        <v>910</v>
      </c>
      <c r="H2071" s="6">
        <v>558.84092306840751</v>
      </c>
      <c r="I2071" s="7">
        <v>350</v>
      </c>
      <c r="J2071" s="7">
        <v>100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</row>
    <row r="2072" spans="1:89" x14ac:dyDescent="0.25">
      <c r="A2072">
        <v>1527</v>
      </c>
      <c r="B2072">
        <v>1007</v>
      </c>
      <c r="C2072" t="s">
        <v>249</v>
      </c>
      <c r="D2072" t="s">
        <v>901</v>
      </c>
      <c r="E2072">
        <v>200</v>
      </c>
      <c r="F2072">
        <v>1.28</v>
      </c>
      <c r="G2072" t="s">
        <v>902</v>
      </c>
      <c r="H2072" s="6">
        <v>556.13969212838458</v>
      </c>
      <c r="I2072" s="7">
        <v>0</v>
      </c>
      <c r="J2072" s="7">
        <v>1000</v>
      </c>
      <c r="K2072" s="7">
        <v>1000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  <c r="AT2072" s="7">
        <v>0</v>
      </c>
      <c r="AU2072" s="7">
        <v>0</v>
      </c>
      <c r="AV2072" s="7">
        <v>0</v>
      </c>
      <c r="AW2072" s="7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</row>
    <row r="2073" spans="1:89" x14ac:dyDescent="0.25">
      <c r="A2073">
        <v>1527</v>
      </c>
      <c r="B2073">
        <v>1007</v>
      </c>
      <c r="C2073" t="s">
        <v>249</v>
      </c>
      <c r="D2073" t="s">
        <v>901</v>
      </c>
      <c r="E2073">
        <v>200</v>
      </c>
      <c r="F2073">
        <v>1.28</v>
      </c>
      <c r="G2073" t="s">
        <v>903</v>
      </c>
      <c r="H2073" s="6">
        <v>556.13969212838458</v>
      </c>
      <c r="I2073" s="7">
        <v>0</v>
      </c>
      <c r="J2073" s="7">
        <v>0</v>
      </c>
      <c r="K2073" s="7">
        <v>0</v>
      </c>
      <c r="L2073" s="7">
        <v>1000</v>
      </c>
      <c r="M2073" s="7">
        <v>1200</v>
      </c>
      <c r="N2073" s="7">
        <v>1600</v>
      </c>
      <c r="O2073" s="7">
        <v>1600</v>
      </c>
      <c r="P2073" s="7">
        <v>1600</v>
      </c>
      <c r="Q2073" s="7">
        <v>800</v>
      </c>
      <c r="R2073" s="7">
        <v>800</v>
      </c>
      <c r="S2073" s="7">
        <v>800</v>
      </c>
      <c r="T2073" s="7">
        <v>800</v>
      </c>
      <c r="U2073" s="7">
        <v>800</v>
      </c>
      <c r="V2073" s="7">
        <v>1000</v>
      </c>
      <c r="W2073" s="7">
        <v>1000</v>
      </c>
      <c r="X2073" s="7">
        <v>800</v>
      </c>
      <c r="Y2073" s="7">
        <v>400</v>
      </c>
      <c r="Z2073" s="7">
        <v>400</v>
      </c>
      <c r="AA2073" s="7">
        <v>200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7">
        <v>0</v>
      </c>
      <c r="AW2073" s="7">
        <v>0</v>
      </c>
      <c r="AX2073">
        <v>0</v>
      </c>
      <c r="AY2073">
        <v>0</v>
      </c>
      <c r="AZ2073">
        <v>0.2</v>
      </c>
      <c r="BA2073">
        <v>0.33333299999999999</v>
      </c>
      <c r="BB2073">
        <v>0</v>
      </c>
      <c r="BC2073">
        <v>0</v>
      </c>
      <c r="BD2073">
        <v>-0.5</v>
      </c>
      <c r="BE2073">
        <v>0</v>
      </c>
      <c r="BF2073">
        <v>0</v>
      </c>
      <c r="BG2073">
        <v>0</v>
      </c>
      <c r="BH2073">
        <v>0</v>
      </c>
      <c r="BI2073">
        <v>0.25</v>
      </c>
      <c r="BJ2073">
        <v>0</v>
      </c>
      <c r="BK2073">
        <v>-0.2</v>
      </c>
      <c r="BL2073">
        <v>-0.5</v>
      </c>
      <c r="BM2073">
        <v>0</v>
      </c>
      <c r="BN2073">
        <v>-0.5</v>
      </c>
      <c r="BO2073">
        <v>-1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</row>
    <row r="2074" spans="1:89" x14ac:dyDescent="0.25">
      <c r="A2074">
        <v>1527</v>
      </c>
      <c r="B2074">
        <v>1007</v>
      </c>
      <c r="C2074" t="s">
        <v>249</v>
      </c>
      <c r="D2074" t="s">
        <v>901</v>
      </c>
      <c r="E2074">
        <v>200</v>
      </c>
      <c r="F2074">
        <v>1.28</v>
      </c>
      <c r="G2074" t="s">
        <v>907</v>
      </c>
      <c r="H2074" s="6">
        <v>556.13969212838458</v>
      </c>
      <c r="I2074" s="7">
        <v>0</v>
      </c>
      <c r="J2074" s="7">
        <v>-1</v>
      </c>
      <c r="K2074" s="7">
        <v>-1000</v>
      </c>
      <c r="L2074" s="7">
        <v>-1000</v>
      </c>
      <c r="M2074" s="7">
        <v>-1000</v>
      </c>
      <c r="N2074" s="7">
        <v>-2000</v>
      </c>
      <c r="O2074" s="7">
        <v>-1000</v>
      </c>
      <c r="P2074" s="7">
        <v>0</v>
      </c>
      <c r="Q2074" s="7">
        <v>-1000</v>
      </c>
      <c r="R2074" s="7">
        <v>-1000</v>
      </c>
      <c r="S2074" s="7">
        <v>0</v>
      </c>
      <c r="T2074" s="7">
        <v>-1000</v>
      </c>
      <c r="U2074" s="7">
        <v>-1000</v>
      </c>
      <c r="V2074" s="7">
        <v>-1000</v>
      </c>
      <c r="W2074" s="7">
        <v>-1000</v>
      </c>
      <c r="X2074" s="7">
        <v>0</v>
      </c>
      <c r="Y2074" s="7">
        <v>-1000</v>
      </c>
      <c r="Z2074" s="7">
        <v>-1000</v>
      </c>
      <c r="AA2074" s="7">
        <v>0</v>
      </c>
      <c r="AB2074" s="7">
        <v>-1000</v>
      </c>
      <c r="AC2074" s="7">
        <v>-1000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V2074" s="7">
        <v>0</v>
      </c>
      <c r="AW2074" s="7">
        <v>0</v>
      </c>
      <c r="AX2074">
        <v>999</v>
      </c>
      <c r="AY2074">
        <v>0</v>
      </c>
      <c r="AZ2074">
        <v>0</v>
      </c>
      <c r="BA2074">
        <v>1</v>
      </c>
      <c r="BB2074">
        <v>-0.5</v>
      </c>
      <c r="BC2074">
        <v>-1</v>
      </c>
      <c r="BD2074">
        <v>0</v>
      </c>
      <c r="BE2074">
        <v>0</v>
      </c>
      <c r="BF2074">
        <v>-1</v>
      </c>
      <c r="BG2074">
        <v>0</v>
      </c>
      <c r="BH2074">
        <v>0</v>
      </c>
      <c r="BI2074">
        <v>0</v>
      </c>
      <c r="BJ2074">
        <v>0</v>
      </c>
      <c r="BK2074">
        <v>-1</v>
      </c>
      <c r="BL2074">
        <v>0</v>
      </c>
      <c r="BM2074">
        <v>0</v>
      </c>
      <c r="BN2074">
        <v>-1</v>
      </c>
      <c r="BO2074">
        <v>0</v>
      </c>
      <c r="BP2074">
        <v>0</v>
      </c>
      <c r="BQ2074">
        <v>-1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</row>
    <row r="2075" spans="1:89" x14ac:dyDescent="0.25">
      <c r="A2075">
        <v>1527</v>
      </c>
      <c r="B2075">
        <v>1007</v>
      </c>
      <c r="C2075" t="s">
        <v>249</v>
      </c>
      <c r="D2075" t="s">
        <v>901</v>
      </c>
      <c r="E2075">
        <v>200</v>
      </c>
      <c r="F2075">
        <v>1.28</v>
      </c>
      <c r="G2075" t="s">
        <v>909</v>
      </c>
      <c r="H2075" s="6">
        <v>556.13969212838458</v>
      </c>
      <c r="I2075" s="7">
        <v>0</v>
      </c>
      <c r="J2075" s="7">
        <v>199</v>
      </c>
      <c r="K2075" s="7">
        <v>199</v>
      </c>
      <c r="L2075" s="7">
        <v>199</v>
      </c>
      <c r="M2075" s="7">
        <v>399</v>
      </c>
      <c r="N2075" s="7">
        <v>-1</v>
      </c>
      <c r="O2075" s="7">
        <v>599</v>
      </c>
      <c r="P2075" s="7">
        <v>2199</v>
      </c>
      <c r="Q2075" s="7">
        <v>1999</v>
      </c>
      <c r="R2075" s="7">
        <v>1799</v>
      </c>
      <c r="S2075" s="7">
        <v>2599</v>
      </c>
      <c r="T2075" s="7">
        <v>2399</v>
      </c>
      <c r="U2075" s="7">
        <v>2199</v>
      </c>
      <c r="V2075" s="7">
        <v>2199</v>
      </c>
      <c r="W2075" s="7">
        <v>2199</v>
      </c>
      <c r="X2075" s="7">
        <v>2999</v>
      </c>
      <c r="Y2075" s="7">
        <v>2399</v>
      </c>
      <c r="Z2075" s="7">
        <v>1799</v>
      </c>
      <c r="AA2075" s="7">
        <v>1999</v>
      </c>
      <c r="AB2075" s="7">
        <v>999</v>
      </c>
      <c r="AC2075" s="7">
        <v>-1</v>
      </c>
      <c r="AD2075" s="7">
        <v>-1</v>
      </c>
      <c r="AE2075" s="7">
        <v>-1</v>
      </c>
      <c r="AF2075" s="7">
        <v>-1</v>
      </c>
      <c r="AG2075" s="7">
        <v>-1</v>
      </c>
      <c r="AH2075" s="7">
        <v>-1</v>
      </c>
      <c r="AI2075" s="7">
        <v>-1</v>
      </c>
      <c r="AJ2075" s="7">
        <v>-1</v>
      </c>
      <c r="AK2075" s="7">
        <v>-1</v>
      </c>
      <c r="AL2075" s="7">
        <v>-1</v>
      </c>
      <c r="AM2075" s="7">
        <v>-1</v>
      </c>
      <c r="AN2075" s="7">
        <v>-1</v>
      </c>
      <c r="AO2075" s="7">
        <v>-1</v>
      </c>
      <c r="AP2075" s="7">
        <v>-1</v>
      </c>
      <c r="AQ2075" s="7">
        <v>-1</v>
      </c>
      <c r="AR2075" s="7">
        <v>-1</v>
      </c>
      <c r="AS2075" s="7">
        <v>-1</v>
      </c>
      <c r="AT2075" s="7">
        <v>-1</v>
      </c>
      <c r="AU2075" s="7">
        <v>-1</v>
      </c>
      <c r="AV2075" s="7">
        <v>-1</v>
      </c>
      <c r="AW2075" s="7">
        <v>-1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</row>
    <row r="2076" spans="1:89" x14ac:dyDescent="0.25">
      <c r="A2076">
        <v>1527</v>
      </c>
      <c r="B2076">
        <v>1007</v>
      </c>
      <c r="C2076" t="s">
        <v>249</v>
      </c>
      <c r="D2076" t="s">
        <v>901</v>
      </c>
      <c r="E2076">
        <v>200</v>
      </c>
      <c r="F2076">
        <v>1.28</v>
      </c>
      <c r="G2076" t="s">
        <v>910</v>
      </c>
      <c r="H2076" s="6">
        <v>556.13969212838458</v>
      </c>
      <c r="I2076" s="7">
        <v>0</v>
      </c>
      <c r="J2076" s="7">
        <v>800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7">
        <v>0</v>
      </c>
      <c r="AW2076" s="7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</row>
    <row r="2077" spans="1:89" x14ac:dyDescent="0.25">
      <c r="A2077">
        <v>1527</v>
      </c>
      <c r="B2077">
        <v>1007</v>
      </c>
      <c r="C2077" t="s">
        <v>394</v>
      </c>
      <c r="D2077" t="s">
        <v>901</v>
      </c>
      <c r="E2077">
        <v>100</v>
      </c>
      <c r="F2077">
        <v>2.75</v>
      </c>
      <c r="G2077" t="s">
        <v>902</v>
      </c>
      <c r="H2077" s="6">
        <v>553.99749304910563</v>
      </c>
      <c r="I2077" s="7">
        <v>0</v>
      </c>
      <c r="J2077" s="7">
        <v>0</v>
      </c>
      <c r="K2077" s="7">
        <v>300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</row>
    <row r="2078" spans="1:89" x14ac:dyDescent="0.25">
      <c r="A2078">
        <v>1527</v>
      </c>
      <c r="B2078">
        <v>1007</v>
      </c>
      <c r="C2078" t="s">
        <v>394</v>
      </c>
      <c r="D2078" t="s">
        <v>901</v>
      </c>
      <c r="E2078">
        <v>100</v>
      </c>
      <c r="F2078">
        <v>2.75</v>
      </c>
      <c r="G2078" t="s">
        <v>903</v>
      </c>
      <c r="H2078" s="6">
        <v>553.99749304910563</v>
      </c>
      <c r="I2078" s="7">
        <v>0</v>
      </c>
      <c r="J2078" s="7">
        <v>0</v>
      </c>
      <c r="K2078" s="7">
        <v>0</v>
      </c>
      <c r="L2078" s="7">
        <v>600</v>
      </c>
      <c r="M2078" s="7">
        <v>500</v>
      </c>
      <c r="N2078" s="7">
        <v>600</v>
      </c>
      <c r="O2078" s="7">
        <v>600</v>
      </c>
      <c r="P2078" s="7">
        <v>600</v>
      </c>
      <c r="Q2078" s="7">
        <v>600</v>
      </c>
      <c r="R2078" s="7">
        <v>600</v>
      </c>
      <c r="S2078" s="7">
        <v>600</v>
      </c>
      <c r="T2078" s="7">
        <v>600</v>
      </c>
      <c r="U2078" s="7">
        <v>500</v>
      </c>
      <c r="V2078" s="7">
        <v>500</v>
      </c>
      <c r="W2078" s="7">
        <v>500</v>
      </c>
      <c r="X2078" s="7">
        <v>500</v>
      </c>
      <c r="Y2078" s="7">
        <v>500</v>
      </c>
      <c r="Z2078" s="7">
        <v>500</v>
      </c>
      <c r="AA2078" s="7">
        <v>500</v>
      </c>
      <c r="AB2078" s="7">
        <v>500</v>
      </c>
      <c r="AC2078" s="7">
        <v>400</v>
      </c>
      <c r="AD2078" s="7">
        <v>400</v>
      </c>
      <c r="AE2078" s="7">
        <v>400</v>
      </c>
      <c r="AF2078" s="7">
        <v>400</v>
      </c>
      <c r="AG2078" s="7">
        <v>400</v>
      </c>
      <c r="AH2078" s="7">
        <v>400</v>
      </c>
      <c r="AI2078" s="7">
        <v>200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0</v>
      </c>
      <c r="AS2078" s="7">
        <v>0</v>
      </c>
      <c r="AT2078" s="7">
        <v>0</v>
      </c>
      <c r="AU2078" s="7">
        <v>0</v>
      </c>
      <c r="AV2078" s="7">
        <v>0</v>
      </c>
      <c r="AW2078" s="7">
        <v>0</v>
      </c>
      <c r="AX2078">
        <v>0</v>
      </c>
      <c r="AY2078">
        <v>0</v>
      </c>
      <c r="AZ2078">
        <v>-0.16666700000000001</v>
      </c>
      <c r="BA2078">
        <v>0.2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-0.16666700000000001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-0.2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-0.5</v>
      </c>
      <c r="BW2078">
        <v>-1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</row>
    <row r="2079" spans="1:89" x14ac:dyDescent="0.25">
      <c r="A2079">
        <v>1527</v>
      </c>
      <c r="B2079">
        <v>1007</v>
      </c>
      <c r="C2079" t="s">
        <v>394</v>
      </c>
      <c r="D2079" t="s">
        <v>901</v>
      </c>
      <c r="E2079">
        <v>100</v>
      </c>
      <c r="F2079">
        <v>2.75</v>
      </c>
      <c r="G2079" t="s">
        <v>907</v>
      </c>
      <c r="H2079" s="6">
        <v>553.99749304910563</v>
      </c>
      <c r="I2079" s="7">
        <v>0</v>
      </c>
      <c r="J2079" s="7">
        <v>-100</v>
      </c>
      <c r="K2079" s="7">
        <v>-500</v>
      </c>
      <c r="L2079" s="7">
        <v>-300</v>
      </c>
      <c r="M2079" s="7">
        <v>-500</v>
      </c>
      <c r="N2079" s="7">
        <v>-600</v>
      </c>
      <c r="O2079" s="7">
        <v>-300</v>
      </c>
      <c r="P2079" s="7">
        <v>-500</v>
      </c>
      <c r="Q2079" s="7">
        <v>-600</v>
      </c>
      <c r="R2079" s="7">
        <v>-500</v>
      </c>
      <c r="S2079" s="7">
        <v>-500</v>
      </c>
      <c r="T2079" s="7">
        <v>-400</v>
      </c>
      <c r="U2079" s="7">
        <v>-400</v>
      </c>
      <c r="V2079" s="7">
        <v>-100</v>
      </c>
      <c r="W2079" s="7">
        <v>-400</v>
      </c>
      <c r="X2079" s="7">
        <v>-500</v>
      </c>
      <c r="Y2079" s="7">
        <v>-500</v>
      </c>
      <c r="Z2079" s="7">
        <v>-600</v>
      </c>
      <c r="AA2079" s="7">
        <v>-400</v>
      </c>
      <c r="AB2079" s="7">
        <v>-500</v>
      </c>
      <c r="AC2079" s="7">
        <v>-500</v>
      </c>
      <c r="AD2079" s="7">
        <v>-400</v>
      </c>
      <c r="AE2079" s="7">
        <v>-500</v>
      </c>
      <c r="AF2079" s="7">
        <v>-400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  <c r="AT2079" s="7">
        <v>0</v>
      </c>
      <c r="AU2079" s="7">
        <v>0</v>
      </c>
      <c r="AV2079" s="7">
        <v>0</v>
      </c>
      <c r="AW2079" s="7">
        <v>0</v>
      </c>
      <c r="AX2079">
        <v>4</v>
      </c>
      <c r="AY2079">
        <v>-0.4</v>
      </c>
      <c r="AZ2079">
        <v>0.66666599999999998</v>
      </c>
      <c r="BA2079">
        <v>0.2</v>
      </c>
      <c r="BB2079">
        <v>-0.5</v>
      </c>
      <c r="BC2079">
        <v>0.66666599999999998</v>
      </c>
      <c r="BD2079">
        <v>0.2</v>
      </c>
      <c r="BE2079">
        <v>-0.16666600000000001</v>
      </c>
      <c r="BF2079">
        <v>0</v>
      </c>
      <c r="BG2079">
        <v>-0.2</v>
      </c>
      <c r="BH2079">
        <v>0</v>
      </c>
      <c r="BI2079">
        <v>-0.75</v>
      </c>
      <c r="BJ2079">
        <v>3</v>
      </c>
      <c r="BK2079">
        <v>0.25</v>
      </c>
      <c r="BL2079">
        <v>0</v>
      </c>
      <c r="BM2079">
        <v>0.2</v>
      </c>
      <c r="BN2079">
        <v>-0.33333299999999999</v>
      </c>
      <c r="BO2079">
        <v>0.25</v>
      </c>
      <c r="BP2079">
        <v>0</v>
      </c>
      <c r="BQ2079">
        <v>-0.2</v>
      </c>
      <c r="BR2079">
        <v>0.25</v>
      </c>
      <c r="BS2079">
        <v>-0.2</v>
      </c>
      <c r="BT2079">
        <v>-1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</row>
    <row r="2080" spans="1:89" x14ac:dyDescent="0.25">
      <c r="A2080">
        <v>1527</v>
      </c>
      <c r="B2080">
        <v>1007</v>
      </c>
      <c r="C2080" t="s">
        <v>394</v>
      </c>
      <c r="D2080" t="s">
        <v>901</v>
      </c>
      <c r="E2080">
        <v>100</v>
      </c>
      <c r="F2080">
        <v>2.75</v>
      </c>
      <c r="G2080" t="s">
        <v>909</v>
      </c>
      <c r="H2080" s="6">
        <v>553.99749304910563</v>
      </c>
      <c r="I2080" s="7">
        <v>0</v>
      </c>
      <c r="J2080" s="7">
        <v>-100</v>
      </c>
      <c r="K2080" s="7">
        <v>-300</v>
      </c>
      <c r="L2080" s="7">
        <v>0</v>
      </c>
      <c r="M2080" s="7">
        <v>0</v>
      </c>
      <c r="N2080" s="7">
        <v>0</v>
      </c>
      <c r="O2080" s="7">
        <v>300</v>
      </c>
      <c r="P2080" s="7">
        <v>400</v>
      </c>
      <c r="Q2080" s="7">
        <v>400</v>
      </c>
      <c r="R2080" s="7">
        <v>500</v>
      </c>
      <c r="S2080" s="7">
        <v>600</v>
      </c>
      <c r="T2080" s="7">
        <v>800</v>
      </c>
      <c r="U2080" s="7">
        <v>900</v>
      </c>
      <c r="V2080" s="7">
        <v>1300</v>
      </c>
      <c r="W2080" s="7">
        <v>1400</v>
      </c>
      <c r="X2080" s="7">
        <v>1400</v>
      </c>
      <c r="Y2080" s="7">
        <v>1400</v>
      </c>
      <c r="Z2080" s="7">
        <v>1300</v>
      </c>
      <c r="AA2080" s="7">
        <v>1400</v>
      </c>
      <c r="AB2080" s="7">
        <v>1400</v>
      </c>
      <c r="AC2080" s="7">
        <v>1300</v>
      </c>
      <c r="AD2080" s="7">
        <v>1300</v>
      </c>
      <c r="AE2080" s="7">
        <v>1200</v>
      </c>
      <c r="AF2080" s="7">
        <v>1200</v>
      </c>
      <c r="AG2080" s="7">
        <v>1600</v>
      </c>
      <c r="AH2080" s="7">
        <v>2000</v>
      </c>
      <c r="AI2080" s="7">
        <v>2200</v>
      </c>
      <c r="AJ2080" s="7">
        <v>2200</v>
      </c>
      <c r="AK2080" s="7">
        <v>2200</v>
      </c>
      <c r="AL2080" s="7">
        <v>2200</v>
      </c>
      <c r="AM2080" s="7">
        <v>2200</v>
      </c>
      <c r="AN2080" s="7">
        <v>2200</v>
      </c>
      <c r="AO2080" s="7">
        <v>2200</v>
      </c>
      <c r="AP2080" s="7">
        <v>2200</v>
      </c>
      <c r="AQ2080" s="7">
        <v>2200</v>
      </c>
      <c r="AR2080" s="7">
        <v>2200</v>
      </c>
      <c r="AS2080" s="7">
        <v>2200</v>
      </c>
      <c r="AT2080" s="7">
        <v>2200</v>
      </c>
      <c r="AU2080" s="7">
        <v>2200</v>
      </c>
      <c r="AV2080" s="7">
        <v>2200</v>
      </c>
      <c r="AW2080" s="7">
        <v>2200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</row>
    <row r="2081" spans="1:89" x14ac:dyDescent="0.25">
      <c r="A2081">
        <v>1527</v>
      </c>
      <c r="B2081">
        <v>1007</v>
      </c>
      <c r="C2081" t="s">
        <v>394</v>
      </c>
      <c r="D2081" t="s">
        <v>901</v>
      </c>
      <c r="E2081">
        <v>100</v>
      </c>
      <c r="F2081">
        <v>2.75</v>
      </c>
      <c r="G2081" t="s">
        <v>910</v>
      </c>
      <c r="H2081" s="6">
        <v>553.99749304910563</v>
      </c>
      <c r="I2081" s="7">
        <v>0</v>
      </c>
      <c r="J2081" s="7">
        <v>100</v>
      </c>
      <c r="K2081" s="7">
        <v>300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V2081" s="7">
        <v>0</v>
      </c>
      <c r="AW2081" s="7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</row>
    <row r="2082" spans="1:89" x14ac:dyDescent="0.25">
      <c r="A2082">
        <v>1527</v>
      </c>
      <c r="B2082">
        <v>1007</v>
      </c>
      <c r="C2082" t="s">
        <v>622</v>
      </c>
      <c r="D2082" t="s">
        <v>901</v>
      </c>
      <c r="E2082">
        <v>180</v>
      </c>
      <c r="F2082">
        <v>2.35</v>
      </c>
      <c r="G2082" t="s">
        <v>902</v>
      </c>
      <c r="H2082" s="6">
        <v>553.8083599718218</v>
      </c>
      <c r="I2082" s="7">
        <v>2160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0</v>
      </c>
      <c r="AT2082" s="7">
        <v>0</v>
      </c>
      <c r="AU2082" s="7">
        <v>0</v>
      </c>
      <c r="AV2082" s="7">
        <v>0</v>
      </c>
      <c r="AW2082" s="7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</row>
    <row r="2083" spans="1:89" x14ac:dyDescent="0.25">
      <c r="A2083">
        <v>1527</v>
      </c>
      <c r="B2083">
        <v>1007</v>
      </c>
      <c r="C2083" t="s">
        <v>622</v>
      </c>
      <c r="D2083" t="s">
        <v>901</v>
      </c>
      <c r="E2083">
        <v>180</v>
      </c>
      <c r="F2083">
        <v>2.35</v>
      </c>
      <c r="G2083" t="s">
        <v>903</v>
      </c>
      <c r="H2083" s="6">
        <v>553.8083599718218</v>
      </c>
      <c r="I2083" s="7">
        <v>2160</v>
      </c>
      <c r="J2083" s="7">
        <v>0</v>
      </c>
      <c r="K2083" s="7">
        <v>0</v>
      </c>
      <c r="L2083" s="7">
        <v>1440</v>
      </c>
      <c r="M2083" s="7">
        <v>360</v>
      </c>
      <c r="N2083" s="7">
        <v>540</v>
      </c>
      <c r="O2083" s="7">
        <v>540</v>
      </c>
      <c r="P2083" s="7">
        <v>360</v>
      </c>
      <c r="Q2083" s="7">
        <v>360</v>
      </c>
      <c r="R2083" s="7">
        <v>360</v>
      </c>
      <c r="S2083" s="7">
        <v>360</v>
      </c>
      <c r="T2083" s="7">
        <v>360</v>
      </c>
      <c r="U2083" s="7">
        <v>360</v>
      </c>
      <c r="V2083" s="7">
        <v>360</v>
      </c>
      <c r="W2083" s="7">
        <v>360</v>
      </c>
      <c r="X2083" s="7">
        <v>360</v>
      </c>
      <c r="Y2083" s="7">
        <v>360</v>
      </c>
      <c r="Z2083" s="7">
        <v>360</v>
      </c>
      <c r="AA2083" s="7">
        <v>360</v>
      </c>
      <c r="AB2083" s="7">
        <v>360</v>
      </c>
      <c r="AC2083" s="7">
        <v>360</v>
      </c>
      <c r="AD2083" s="7">
        <v>360</v>
      </c>
      <c r="AE2083" s="7">
        <v>360</v>
      </c>
      <c r="AF2083" s="7">
        <v>360</v>
      </c>
      <c r="AG2083" s="7">
        <v>360</v>
      </c>
      <c r="AH2083" s="7">
        <v>360</v>
      </c>
      <c r="AI2083" s="7">
        <v>180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V2083" s="7">
        <v>0</v>
      </c>
      <c r="AW2083" s="7">
        <v>0</v>
      </c>
      <c r="AX2083">
        <v>0</v>
      </c>
      <c r="AY2083">
        <v>0</v>
      </c>
      <c r="AZ2083">
        <v>-0.75</v>
      </c>
      <c r="BA2083">
        <v>0.5</v>
      </c>
      <c r="BB2083">
        <v>0</v>
      </c>
      <c r="BC2083">
        <v>-0.33333299999999999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-0.5</v>
      </c>
      <c r="BW2083">
        <v>-1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</row>
    <row r="2084" spans="1:89" x14ac:dyDescent="0.25">
      <c r="A2084">
        <v>1527</v>
      </c>
      <c r="B2084">
        <v>1007</v>
      </c>
      <c r="C2084" t="s">
        <v>622</v>
      </c>
      <c r="D2084" t="s">
        <v>901</v>
      </c>
      <c r="E2084">
        <v>180</v>
      </c>
      <c r="F2084">
        <v>2.35</v>
      </c>
      <c r="G2084" t="s">
        <v>907</v>
      </c>
      <c r="H2084" s="6">
        <v>553.8083599718218</v>
      </c>
      <c r="I2084" s="7">
        <v>2160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-1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-4320</v>
      </c>
      <c r="V2084" s="7">
        <v>0</v>
      </c>
      <c r="W2084" s="7">
        <v>0</v>
      </c>
      <c r="X2084" s="7">
        <v>-1</v>
      </c>
      <c r="Y2084" s="7">
        <v>0</v>
      </c>
      <c r="Z2084" s="7">
        <v>0</v>
      </c>
      <c r="AA2084" s="7">
        <v>-4320</v>
      </c>
      <c r="AB2084" s="7">
        <v>0</v>
      </c>
      <c r="AC2084" s="7">
        <v>0</v>
      </c>
      <c r="AD2084" s="7">
        <v>-4320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-4320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0</v>
      </c>
      <c r="AT2084" s="7">
        <v>0</v>
      </c>
      <c r="AU2084" s="7">
        <v>0</v>
      </c>
      <c r="AV2084" s="7">
        <v>0</v>
      </c>
      <c r="AW2084" s="7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-1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-1</v>
      </c>
      <c r="BJ2084">
        <v>0</v>
      </c>
      <c r="BK2084">
        <v>0</v>
      </c>
      <c r="BL2084">
        <v>-1</v>
      </c>
      <c r="BM2084">
        <v>0</v>
      </c>
      <c r="BN2084">
        <v>0</v>
      </c>
      <c r="BO2084">
        <v>-1</v>
      </c>
      <c r="BP2084">
        <v>0</v>
      </c>
      <c r="BQ2084">
        <v>0</v>
      </c>
      <c r="BR2084">
        <v>-1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-1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</row>
    <row r="2085" spans="1:89" x14ac:dyDescent="0.25">
      <c r="A2085">
        <v>1527</v>
      </c>
      <c r="B2085">
        <v>1007</v>
      </c>
      <c r="C2085" t="s">
        <v>622</v>
      </c>
      <c r="D2085" t="s">
        <v>901</v>
      </c>
      <c r="E2085">
        <v>180</v>
      </c>
      <c r="F2085">
        <v>2.35</v>
      </c>
      <c r="G2085" t="s">
        <v>909</v>
      </c>
      <c r="H2085" s="6">
        <v>553.8083599718218</v>
      </c>
      <c r="I2085" s="7">
        <v>2160</v>
      </c>
      <c r="J2085" s="7">
        <v>2160</v>
      </c>
      <c r="K2085" s="7">
        <v>2160</v>
      </c>
      <c r="L2085" s="7">
        <v>3600</v>
      </c>
      <c r="M2085" s="7">
        <v>3960</v>
      </c>
      <c r="N2085" s="7">
        <v>4500</v>
      </c>
      <c r="O2085" s="7">
        <v>5039</v>
      </c>
      <c r="P2085" s="7">
        <v>5399</v>
      </c>
      <c r="Q2085" s="7">
        <v>5759</v>
      </c>
      <c r="R2085" s="7">
        <v>6119</v>
      </c>
      <c r="S2085" s="7">
        <v>6479</v>
      </c>
      <c r="T2085" s="7">
        <v>6839</v>
      </c>
      <c r="U2085" s="7">
        <v>2879</v>
      </c>
      <c r="V2085" s="7">
        <v>3239</v>
      </c>
      <c r="W2085" s="7">
        <v>3599</v>
      </c>
      <c r="X2085" s="7">
        <v>3958</v>
      </c>
      <c r="Y2085" s="7">
        <v>4318</v>
      </c>
      <c r="Z2085" s="7">
        <v>4678</v>
      </c>
      <c r="AA2085" s="7">
        <v>718</v>
      </c>
      <c r="AB2085" s="7">
        <v>1078</v>
      </c>
      <c r="AC2085" s="7">
        <v>1438</v>
      </c>
      <c r="AD2085" s="7">
        <v>-2522</v>
      </c>
      <c r="AE2085" s="7">
        <v>-2162</v>
      </c>
      <c r="AF2085" s="7">
        <v>-1802</v>
      </c>
      <c r="AG2085" s="7">
        <v>-1442</v>
      </c>
      <c r="AH2085" s="7">
        <v>-1082</v>
      </c>
      <c r="AI2085" s="7">
        <v>-902</v>
      </c>
      <c r="AJ2085" s="7">
        <v>-5222</v>
      </c>
      <c r="AK2085" s="7">
        <v>-5222</v>
      </c>
      <c r="AL2085" s="7">
        <v>-5222</v>
      </c>
      <c r="AM2085" s="7">
        <v>-5222</v>
      </c>
      <c r="AN2085" s="7">
        <v>-5222</v>
      </c>
      <c r="AO2085" s="7">
        <v>-5222</v>
      </c>
      <c r="AP2085" s="7">
        <v>-5222</v>
      </c>
      <c r="AQ2085" s="7">
        <v>-5222</v>
      </c>
      <c r="AR2085" s="7">
        <v>-5222</v>
      </c>
      <c r="AS2085" s="7">
        <v>-5222</v>
      </c>
      <c r="AT2085" s="7">
        <v>-5222</v>
      </c>
      <c r="AU2085" s="7">
        <v>-5222</v>
      </c>
      <c r="AV2085" s="7">
        <v>-5222</v>
      </c>
      <c r="AW2085" s="7">
        <v>-5222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</row>
    <row r="2086" spans="1:89" x14ac:dyDescent="0.25">
      <c r="A2086">
        <v>1527</v>
      </c>
      <c r="B2086">
        <v>1007</v>
      </c>
      <c r="C2086" t="s">
        <v>622</v>
      </c>
      <c r="D2086" t="s">
        <v>901</v>
      </c>
      <c r="E2086">
        <v>180</v>
      </c>
      <c r="F2086">
        <v>2.35</v>
      </c>
      <c r="G2086" t="s">
        <v>910</v>
      </c>
      <c r="H2086" s="6">
        <v>553.8083599718218</v>
      </c>
      <c r="I2086" s="7">
        <v>2160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V2086" s="7">
        <v>0</v>
      </c>
      <c r="AW2086" s="7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</row>
    <row r="2087" spans="1:89" x14ac:dyDescent="0.25">
      <c r="A2087">
        <v>1527</v>
      </c>
      <c r="B2087">
        <v>1007</v>
      </c>
      <c r="C2087" t="s">
        <v>461</v>
      </c>
      <c r="D2087" t="s">
        <v>901</v>
      </c>
      <c r="E2087">
        <v>110</v>
      </c>
      <c r="F2087">
        <v>2.48</v>
      </c>
      <c r="G2087" t="s">
        <v>902</v>
      </c>
      <c r="H2087" s="6">
        <v>548.66796591004663</v>
      </c>
      <c r="I2087" s="7">
        <v>0</v>
      </c>
      <c r="J2087" s="7">
        <v>0</v>
      </c>
      <c r="K2087" s="7">
        <v>880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>
        <v>0</v>
      </c>
      <c r="AT2087" s="7">
        <v>0</v>
      </c>
      <c r="AU2087" s="7">
        <v>0</v>
      </c>
      <c r="AV2087" s="7">
        <v>0</v>
      </c>
      <c r="AW2087" s="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</row>
    <row r="2088" spans="1:89" x14ac:dyDescent="0.25">
      <c r="A2088">
        <v>1527</v>
      </c>
      <c r="B2088">
        <v>1007</v>
      </c>
      <c r="C2088" t="s">
        <v>461</v>
      </c>
      <c r="D2088" t="s">
        <v>901</v>
      </c>
      <c r="E2088">
        <v>110</v>
      </c>
      <c r="F2088">
        <v>2.48</v>
      </c>
      <c r="G2088" t="s">
        <v>903</v>
      </c>
      <c r="H2088" s="6">
        <v>548.66796591004663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440</v>
      </c>
      <c r="O2088" s="7">
        <v>330</v>
      </c>
      <c r="P2088" s="7">
        <v>330</v>
      </c>
      <c r="Q2088" s="7">
        <v>330</v>
      </c>
      <c r="R2088" s="7">
        <v>330</v>
      </c>
      <c r="S2088" s="7">
        <v>330</v>
      </c>
      <c r="T2088" s="7">
        <v>330</v>
      </c>
      <c r="U2088" s="7">
        <v>330</v>
      </c>
      <c r="V2088" s="7">
        <v>330</v>
      </c>
      <c r="W2088" s="7">
        <v>330</v>
      </c>
      <c r="X2088" s="7">
        <v>330</v>
      </c>
      <c r="Y2088" s="7">
        <v>0</v>
      </c>
      <c r="Z2088" s="7">
        <v>0</v>
      </c>
      <c r="AA2088" s="7">
        <v>0</v>
      </c>
      <c r="AB2088" s="7">
        <v>0</v>
      </c>
      <c r="AC2088" s="7">
        <v>330</v>
      </c>
      <c r="AD2088" s="7">
        <v>330</v>
      </c>
      <c r="AE2088" s="7">
        <v>330</v>
      </c>
      <c r="AF2088" s="7">
        <v>220</v>
      </c>
      <c r="AG2088" s="7">
        <v>220</v>
      </c>
      <c r="AH2088" s="7">
        <v>220</v>
      </c>
      <c r="AI2088" s="7">
        <v>110</v>
      </c>
      <c r="AJ2088" s="7">
        <v>220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  <c r="AT2088" s="7">
        <v>0</v>
      </c>
      <c r="AU2088" s="7">
        <v>0</v>
      </c>
      <c r="AV2088" s="7">
        <v>0</v>
      </c>
      <c r="AW2088" s="7">
        <v>0</v>
      </c>
      <c r="AX2088">
        <v>0</v>
      </c>
      <c r="AY2088">
        <v>0</v>
      </c>
      <c r="AZ2088">
        <v>0</v>
      </c>
      <c r="BA2088">
        <v>0</v>
      </c>
      <c r="BB2088">
        <v>-0.25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-1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-0.33333299999999999</v>
      </c>
      <c r="BT2088">
        <v>0</v>
      </c>
      <c r="BU2088">
        <v>0</v>
      </c>
      <c r="BV2088">
        <v>-0.5</v>
      </c>
      <c r="BW2088">
        <v>1</v>
      </c>
      <c r="BX2088">
        <v>-1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</row>
    <row r="2089" spans="1:89" x14ac:dyDescent="0.25">
      <c r="A2089">
        <v>1527</v>
      </c>
      <c r="B2089">
        <v>1007</v>
      </c>
      <c r="C2089" t="s">
        <v>461</v>
      </c>
      <c r="D2089" t="s">
        <v>901</v>
      </c>
      <c r="E2089">
        <v>110</v>
      </c>
      <c r="F2089">
        <v>2.48</v>
      </c>
      <c r="G2089" t="s">
        <v>907</v>
      </c>
      <c r="H2089" s="6">
        <v>548.66796591004663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-1320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-1320</v>
      </c>
      <c r="U2089" s="7">
        <v>0</v>
      </c>
      <c r="V2089" s="7">
        <v>0</v>
      </c>
      <c r="W2089" s="7">
        <v>0</v>
      </c>
      <c r="X2089" s="7">
        <v>-1100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-1100</v>
      </c>
      <c r="AE2089" s="7">
        <v>0</v>
      </c>
      <c r="AF2089" s="7">
        <v>0</v>
      </c>
      <c r="AG2089" s="7">
        <v>0</v>
      </c>
      <c r="AH2089" s="7">
        <v>-1100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0</v>
      </c>
      <c r="AW2089" s="7">
        <v>0</v>
      </c>
      <c r="AX2089">
        <v>0</v>
      </c>
      <c r="AY2089">
        <v>0</v>
      </c>
      <c r="AZ2089">
        <v>0</v>
      </c>
      <c r="BA2089">
        <v>0</v>
      </c>
      <c r="BB2089">
        <v>-1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-1</v>
      </c>
      <c r="BI2089">
        <v>0</v>
      </c>
      <c r="BJ2089">
        <v>0</v>
      </c>
      <c r="BK2089">
        <v>0</v>
      </c>
      <c r="BL2089">
        <v>-1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-1</v>
      </c>
      <c r="BS2089">
        <v>0</v>
      </c>
      <c r="BT2089">
        <v>0</v>
      </c>
      <c r="BU2089">
        <v>0</v>
      </c>
      <c r="BV2089">
        <v>-1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</row>
    <row r="2090" spans="1:89" x14ac:dyDescent="0.25">
      <c r="A2090">
        <v>1527</v>
      </c>
      <c r="B2090">
        <v>1007</v>
      </c>
      <c r="C2090" t="s">
        <v>461</v>
      </c>
      <c r="D2090" t="s">
        <v>901</v>
      </c>
      <c r="E2090">
        <v>110</v>
      </c>
      <c r="F2090">
        <v>2.48</v>
      </c>
      <c r="G2090" t="s">
        <v>909</v>
      </c>
      <c r="H2090" s="6">
        <v>548.66796591004663</v>
      </c>
      <c r="I2090" s="7">
        <v>0</v>
      </c>
      <c r="J2090" s="7">
        <v>0</v>
      </c>
      <c r="K2090" s="7">
        <v>880</v>
      </c>
      <c r="L2090" s="7">
        <v>880</v>
      </c>
      <c r="M2090" s="7">
        <v>880</v>
      </c>
      <c r="N2090" s="7">
        <v>0</v>
      </c>
      <c r="O2090" s="7">
        <v>330</v>
      </c>
      <c r="P2090" s="7">
        <v>660</v>
      </c>
      <c r="Q2090" s="7">
        <v>990</v>
      </c>
      <c r="R2090" s="7">
        <v>1320</v>
      </c>
      <c r="S2090" s="7">
        <v>1650</v>
      </c>
      <c r="T2090" s="7">
        <v>660</v>
      </c>
      <c r="U2090" s="7">
        <v>990</v>
      </c>
      <c r="V2090" s="7">
        <v>1320</v>
      </c>
      <c r="W2090" s="7">
        <v>1650</v>
      </c>
      <c r="X2090" s="7">
        <v>880</v>
      </c>
      <c r="Y2090" s="7">
        <v>880</v>
      </c>
      <c r="Z2090" s="7">
        <v>880</v>
      </c>
      <c r="AA2090" s="7">
        <v>880</v>
      </c>
      <c r="AB2090" s="7">
        <v>880</v>
      </c>
      <c r="AC2090" s="7">
        <v>1210</v>
      </c>
      <c r="AD2090" s="7">
        <v>440</v>
      </c>
      <c r="AE2090" s="7">
        <v>770</v>
      </c>
      <c r="AF2090" s="7">
        <v>990</v>
      </c>
      <c r="AG2090" s="7">
        <v>1210</v>
      </c>
      <c r="AH2090" s="7">
        <v>330</v>
      </c>
      <c r="AI2090" s="7">
        <v>440</v>
      </c>
      <c r="AJ2090" s="7">
        <v>660</v>
      </c>
      <c r="AK2090" s="7">
        <v>660</v>
      </c>
      <c r="AL2090" s="7">
        <v>660</v>
      </c>
      <c r="AM2090" s="7">
        <v>660</v>
      </c>
      <c r="AN2090" s="7">
        <v>660</v>
      </c>
      <c r="AO2090" s="7">
        <v>660</v>
      </c>
      <c r="AP2090" s="7">
        <v>660</v>
      </c>
      <c r="AQ2090" s="7">
        <v>660</v>
      </c>
      <c r="AR2090" s="7">
        <v>660</v>
      </c>
      <c r="AS2090" s="7">
        <v>660</v>
      </c>
      <c r="AT2090" s="7">
        <v>660</v>
      </c>
      <c r="AU2090" s="7">
        <v>660</v>
      </c>
      <c r="AV2090" s="7">
        <v>660</v>
      </c>
      <c r="AW2090" s="7">
        <v>660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</row>
    <row r="2091" spans="1:89" x14ac:dyDescent="0.25">
      <c r="A2091">
        <v>1527</v>
      </c>
      <c r="B2091">
        <v>1007</v>
      </c>
      <c r="C2091" t="s">
        <v>461</v>
      </c>
      <c r="D2091" t="s">
        <v>901</v>
      </c>
      <c r="E2091">
        <v>110</v>
      </c>
      <c r="F2091">
        <v>2.48</v>
      </c>
      <c r="G2091" t="s">
        <v>910</v>
      </c>
      <c r="H2091" s="6">
        <v>548.66796591004663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V2091" s="7">
        <v>0</v>
      </c>
      <c r="AW2091" s="7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</row>
    <row r="2092" spans="1:89" x14ac:dyDescent="0.25">
      <c r="A2092">
        <v>1527</v>
      </c>
      <c r="B2092">
        <v>1007</v>
      </c>
      <c r="C2092" t="s">
        <v>319</v>
      </c>
      <c r="D2092" t="s">
        <v>905</v>
      </c>
      <c r="E2092">
        <v>1000</v>
      </c>
      <c r="F2092">
        <v>0.32</v>
      </c>
      <c r="G2092" t="s">
        <v>902</v>
      </c>
      <c r="H2092" s="6">
        <v>544.02440288682214</v>
      </c>
      <c r="I2092" s="7">
        <v>1550</v>
      </c>
      <c r="J2092" s="7">
        <v>0</v>
      </c>
      <c r="K2092" s="7">
        <v>7000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</v>
      </c>
      <c r="AV2092" s="7">
        <v>0</v>
      </c>
      <c r="AW2092" s="7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</row>
    <row r="2093" spans="1:89" x14ac:dyDescent="0.25">
      <c r="A2093">
        <v>1527</v>
      </c>
      <c r="B2093">
        <v>1007</v>
      </c>
      <c r="C2093" t="s">
        <v>319</v>
      </c>
      <c r="D2093" t="s">
        <v>905</v>
      </c>
      <c r="E2093">
        <v>1000</v>
      </c>
      <c r="F2093">
        <v>0.32</v>
      </c>
      <c r="G2093" t="s">
        <v>903</v>
      </c>
      <c r="H2093" s="6">
        <v>544.02440288682214</v>
      </c>
      <c r="I2093" s="7">
        <v>1550</v>
      </c>
      <c r="J2093" s="7">
        <v>0</v>
      </c>
      <c r="K2093" s="7">
        <v>0</v>
      </c>
      <c r="L2093" s="7">
        <v>4000</v>
      </c>
      <c r="M2093" s="7">
        <v>3000</v>
      </c>
      <c r="N2093" s="7">
        <v>4000</v>
      </c>
      <c r="O2093" s="7">
        <v>3000</v>
      </c>
      <c r="P2093" s="7">
        <v>3000</v>
      </c>
      <c r="Q2093" s="7">
        <v>3000</v>
      </c>
      <c r="R2093" s="7">
        <v>3000</v>
      </c>
      <c r="S2093" s="7">
        <v>3000</v>
      </c>
      <c r="T2093" s="7">
        <v>3000</v>
      </c>
      <c r="U2093" s="7">
        <v>3000</v>
      </c>
      <c r="V2093" s="7">
        <v>3000</v>
      </c>
      <c r="W2093" s="7">
        <v>3000</v>
      </c>
      <c r="X2093" s="7">
        <v>3000</v>
      </c>
      <c r="Y2093" s="7">
        <v>3000</v>
      </c>
      <c r="Z2093" s="7">
        <v>3000</v>
      </c>
      <c r="AA2093" s="7">
        <v>3000</v>
      </c>
      <c r="AB2093" s="7">
        <v>3000</v>
      </c>
      <c r="AC2093" s="7">
        <v>3000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7">
        <v>0</v>
      </c>
      <c r="AW2093" s="7">
        <v>0</v>
      </c>
      <c r="AX2093">
        <v>0</v>
      </c>
      <c r="AY2093">
        <v>0</v>
      </c>
      <c r="AZ2093">
        <v>-0.25</v>
      </c>
      <c r="BA2093">
        <v>0.33333299999999999</v>
      </c>
      <c r="BB2093">
        <v>-0.25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-1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</row>
    <row r="2094" spans="1:89" x14ac:dyDescent="0.25">
      <c r="A2094">
        <v>1527</v>
      </c>
      <c r="B2094">
        <v>1007</v>
      </c>
      <c r="C2094" t="s">
        <v>319</v>
      </c>
      <c r="D2094" t="s">
        <v>905</v>
      </c>
      <c r="E2094">
        <v>1000</v>
      </c>
      <c r="F2094">
        <v>0.32</v>
      </c>
      <c r="G2094" t="s">
        <v>907</v>
      </c>
      <c r="H2094" s="6">
        <v>544.02440288682214</v>
      </c>
      <c r="I2094" s="7">
        <v>1550</v>
      </c>
      <c r="J2094" s="7">
        <v>0</v>
      </c>
      <c r="K2094" s="7">
        <v>0</v>
      </c>
      <c r="L2094" s="7">
        <v>0</v>
      </c>
      <c r="M2094" s="7">
        <v>0</v>
      </c>
      <c r="N2094" s="7">
        <v>-300</v>
      </c>
      <c r="O2094" s="7">
        <v>0</v>
      </c>
      <c r="P2094" s="7">
        <v>0</v>
      </c>
      <c r="Q2094" s="7">
        <v>0</v>
      </c>
      <c r="R2094" s="7">
        <v>-300</v>
      </c>
      <c r="S2094" s="7">
        <v>0</v>
      </c>
      <c r="T2094" s="7">
        <v>0</v>
      </c>
      <c r="U2094" s="7">
        <v>0</v>
      </c>
      <c r="V2094" s="7">
        <v>0</v>
      </c>
      <c r="W2094" s="7">
        <v>-300</v>
      </c>
      <c r="X2094" s="7">
        <v>0</v>
      </c>
      <c r="Y2094" s="7">
        <v>0</v>
      </c>
      <c r="Z2094" s="7">
        <v>0</v>
      </c>
      <c r="AA2094" s="7">
        <v>0</v>
      </c>
      <c r="AB2094" s="7">
        <v>-300</v>
      </c>
      <c r="AC2094" s="7">
        <v>0</v>
      </c>
      <c r="AD2094" s="7">
        <v>0</v>
      </c>
      <c r="AE2094" s="7">
        <v>0</v>
      </c>
      <c r="AF2094" s="7">
        <v>-300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  <c r="AS2094" s="7">
        <v>0</v>
      </c>
      <c r="AT2094" s="7">
        <v>0</v>
      </c>
      <c r="AU2094" s="7">
        <v>0</v>
      </c>
      <c r="AV2094" s="7">
        <v>0</v>
      </c>
      <c r="AW2094" s="7">
        <v>0</v>
      </c>
      <c r="AX2094">
        <v>0</v>
      </c>
      <c r="AY2094">
        <v>0</v>
      </c>
      <c r="AZ2094">
        <v>0</v>
      </c>
      <c r="BA2094">
        <v>0</v>
      </c>
      <c r="BB2094">
        <v>-1</v>
      </c>
      <c r="BC2094">
        <v>0</v>
      </c>
      <c r="BD2094">
        <v>0</v>
      </c>
      <c r="BE2094">
        <v>0</v>
      </c>
      <c r="BF2094">
        <v>-1</v>
      </c>
      <c r="BG2094">
        <v>0</v>
      </c>
      <c r="BH2094">
        <v>0</v>
      </c>
      <c r="BI2094">
        <v>0</v>
      </c>
      <c r="BJ2094">
        <v>0</v>
      </c>
      <c r="BK2094">
        <v>-1</v>
      </c>
      <c r="BL2094">
        <v>0</v>
      </c>
      <c r="BM2094">
        <v>0</v>
      </c>
      <c r="BN2094">
        <v>0</v>
      </c>
      <c r="BO2094">
        <v>0</v>
      </c>
      <c r="BP2094">
        <v>-1</v>
      </c>
      <c r="BQ2094">
        <v>0</v>
      </c>
      <c r="BR2094">
        <v>0</v>
      </c>
      <c r="BS2094">
        <v>0</v>
      </c>
      <c r="BT2094">
        <v>-1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</row>
    <row r="2095" spans="1:89" x14ac:dyDescent="0.25">
      <c r="A2095">
        <v>1527</v>
      </c>
      <c r="B2095">
        <v>1007</v>
      </c>
      <c r="C2095" t="s">
        <v>319</v>
      </c>
      <c r="D2095" t="s">
        <v>905</v>
      </c>
      <c r="E2095">
        <v>1000</v>
      </c>
      <c r="F2095">
        <v>0.32</v>
      </c>
      <c r="G2095" t="s">
        <v>909</v>
      </c>
      <c r="H2095" s="6">
        <v>544.02440288682214</v>
      </c>
      <c r="I2095" s="7">
        <v>1550</v>
      </c>
      <c r="J2095" s="7">
        <v>1550</v>
      </c>
      <c r="K2095" s="7">
        <v>8550</v>
      </c>
      <c r="L2095" s="7">
        <v>12550</v>
      </c>
      <c r="M2095" s="7">
        <v>15550</v>
      </c>
      <c r="N2095" s="7">
        <v>19250</v>
      </c>
      <c r="O2095" s="7">
        <v>22250</v>
      </c>
      <c r="P2095" s="7">
        <v>25250</v>
      </c>
      <c r="Q2095" s="7">
        <v>28250</v>
      </c>
      <c r="R2095" s="7">
        <v>30950</v>
      </c>
      <c r="S2095" s="7">
        <v>33950</v>
      </c>
      <c r="T2095" s="7">
        <v>36950</v>
      </c>
      <c r="U2095" s="7">
        <v>39950</v>
      </c>
      <c r="V2095" s="7">
        <v>42950</v>
      </c>
      <c r="W2095" s="7">
        <v>45650</v>
      </c>
      <c r="X2095" s="7">
        <v>48650</v>
      </c>
      <c r="Y2095" s="7">
        <v>51650</v>
      </c>
      <c r="Z2095" s="7">
        <v>54650</v>
      </c>
      <c r="AA2095" s="7">
        <v>57650</v>
      </c>
      <c r="AB2095" s="7">
        <v>60350</v>
      </c>
      <c r="AC2095" s="7">
        <v>63350</v>
      </c>
      <c r="AD2095" s="7">
        <v>63350</v>
      </c>
      <c r="AE2095" s="7">
        <v>63350</v>
      </c>
      <c r="AF2095" s="7">
        <v>63050</v>
      </c>
      <c r="AG2095" s="7">
        <v>63050</v>
      </c>
      <c r="AH2095" s="7">
        <v>63050</v>
      </c>
      <c r="AI2095" s="7">
        <v>63050</v>
      </c>
      <c r="AJ2095" s="7">
        <v>63050</v>
      </c>
      <c r="AK2095" s="7">
        <v>63050</v>
      </c>
      <c r="AL2095" s="7">
        <v>63050</v>
      </c>
      <c r="AM2095" s="7">
        <v>63050</v>
      </c>
      <c r="AN2095" s="7">
        <v>63050</v>
      </c>
      <c r="AO2095" s="7">
        <v>63050</v>
      </c>
      <c r="AP2095" s="7">
        <v>63050</v>
      </c>
      <c r="AQ2095" s="7">
        <v>63050</v>
      </c>
      <c r="AR2095" s="7">
        <v>63050</v>
      </c>
      <c r="AS2095" s="7">
        <v>63050</v>
      </c>
      <c r="AT2095" s="7">
        <v>63050</v>
      </c>
      <c r="AU2095" s="7">
        <v>63050</v>
      </c>
      <c r="AV2095" s="7">
        <v>63050</v>
      </c>
      <c r="AW2095" s="7">
        <v>63050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</row>
    <row r="2096" spans="1:89" x14ac:dyDescent="0.25">
      <c r="A2096">
        <v>1527</v>
      </c>
      <c r="B2096">
        <v>1007</v>
      </c>
      <c r="C2096" t="s">
        <v>319</v>
      </c>
      <c r="D2096" t="s">
        <v>905</v>
      </c>
      <c r="E2096">
        <v>1000</v>
      </c>
      <c r="F2096">
        <v>0.32</v>
      </c>
      <c r="G2096" t="s">
        <v>910</v>
      </c>
      <c r="H2096" s="6">
        <v>544.02440288682214</v>
      </c>
      <c r="I2096" s="7">
        <v>1550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V2096" s="7">
        <v>0</v>
      </c>
      <c r="AW2096" s="7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</row>
    <row r="2097" spans="1:89" x14ac:dyDescent="0.25">
      <c r="A2097">
        <v>1527</v>
      </c>
      <c r="B2097">
        <v>1007</v>
      </c>
      <c r="C2097" t="s">
        <v>721</v>
      </c>
      <c r="D2097" t="s">
        <v>901</v>
      </c>
      <c r="E2097">
        <v>150</v>
      </c>
      <c r="F2097">
        <v>1.5</v>
      </c>
      <c r="G2097" t="s">
        <v>902</v>
      </c>
      <c r="H2097" s="6">
        <v>538.67015587730873</v>
      </c>
      <c r="I2097" s="7">
        <v>7500</v>
      </c>
      <c r="J2097" s="7">
        <v>900</v>
      </c>
      <c r="K2097" s="7">
        <v>1050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0</v>
      </c>
      <c r="AT2097" s="7">
        <v>0</v>
      </c>
      <c r="AU2097" s="7">
        <v>0</v>
      </c>
      <c r="AV2097" s="7">
        <v>0</v>
      </c>
      <c r="AW2097" s="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</row>
    <row r="2098" spans="1:89" x14ac:dyDescent="0.25">
      <c r="A2098">
        <v>1527</v>
      </c>
      <c r="B2098">
        <v>1007</v>
      </c>
      <c r="C2098" t="s">
        <v>721</v>
      </c>
      <c r="D2098" t="s">
        <v>901</v>
      </c>
      <c r="E2098">
        <v>150</v>
      </c>
      <c r="F2098">
        <v>1.5</v>
      </c>
      <c r="G2098" t="s">
        <v>903</v>
      </c>
      <c r="H2098" s="6">
        <v>538.67015587730873</v>
      </c>
      <c r="I2098" s="7">
        <v>7500</v>
      </c>
      <c r="J2098" s="7">
        <v>0</v>
      </c>
      <c r="K2098" s="7">
        <v>0</v>
      </c>
      <c r="L2098" s="7">
        <v>1050</v>
      </c>
      <c r="M2098" s="7">
        <v>900</v>
      </c>
      <c r="N2098" s="7">
        <v>1050</v>
      </c>
      <c r="O2098" s="7">
        <v>1050</v>
      </c>
      <c r="P2098" s="7">
        <v>1050</v>
      </c>
      <c r="Q2098" s="7">
        <v>750</v>
      </c>
      <c r="R2098" s="7">
        <v>750</v>
      </c>
      <c r="S2098" s="7">
        <v>750</v>
      </c>
      <c r="T2098" s="7">
        <v>750</v>
      </c>
      <c r="U2098" s="7">
        <v>600</v>
      </c>
      <c r="V2098" s="7">
        <v>600</v>
      </c>
      <c r="W2098" s="7">
        <v>600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150</v>
      </c>
      <c r="AF2098" s="7">
        <v>0</v>
      </c>
      <c r="AG2098" s="7">
        <v>0</v>
      </c>
      <c r="AH2098" s="7">
        <v>150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V2098" s="7">
        <v>0</v>
      </c>
      <c r="AW2098" s="7">
        <v>0</v>
      </c>
      <c r="AX2098">
        <v>0</v>
      </c>
      <c r="AY2098">
        <v>0</v>
      </c>
      <c r="AZ2098">
        <v>-0.14285700000000001</v>
      </c>
      <c r="BA2098">
        <v>0.16666700000000001</v>
      </c>
      <c r="BB2098">
        <v>0</v>
      </c>
      <c r="BC2098">
        <v>0</v>
      </c>
      <c r="BD2098">
        <v>-0.28571400000000002</v>
      </c>
      <c r="BE2098">
        <v>0</v>
      </c>
      <c r="BF2098">
        <v>0</v>
      </c>
      <c r="BG2098">
        <v>0</v>
      </c>
      <c r="BH2098">
        <v>-0.2</v>
      </c>
      <c r="BI2098">
        <v>0</v>
      </c>
      <c r="BJ2098">
        <v>0</v>
      </c>
      <c r="BK2098">
        <v>-1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-1</v>
      </c>
      <c r="BT2098">
        <v>0</v>
      </c>
      <c r="BU2098">
        <v>0</v>
      </c>
      <c r="BV2098">
        <v>-1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</row>
    <row r="2099" spans="1:89" x14ac:dyDescent="0.25">
      <c r="A2099">
        <v>1527</v>
      </c>
      <c r="B2099">
        <v>1007</v>
      </c>
      <c r="C2099" t="s">
        <v>721</v>
      </c>
      <c r="D2099" t="s">
        <v>901</v>
      </c>
      <c r="E2099">
        <v>150</v>
      </c>
      <c r="F2099">
        <v>1.5</v>
      </c>
      <c r="G2099" t="s">
        <v>907</v>
      </c>
      <c r="H2099" s="6">
        <v>538.67015587730873</v>
      </c>
      <c r="I2099" s="7">
        <v>7500</v>
      </c>
      <c r="J2099" s="7">
        <v>-1350</v>
      </c>
      <c r="K2099" s="7">
        <v>-1350</v>
      </c>
      <c r="L2099" s="7">
        <v>-1350</v>
      </c>
      <c r="M2099" s="7">
        <v>-1350</v>
      </c>
      <c r="N2099" s="7">
        <v>-1350</v>
      </c>
      <c r="O2099" s="7">
        <v>-1350</v>
      </c>
      <c r="P2099" s="7">
        <v>-1350</v>
      </c>
      <c r="Q2099" s="7">
        <v>-1350</v>
      </c>
      <c r="R2099" s="7">
        <v>-1350</v>
      </c>
      <c r="S2099" s="7">
        <v>-1350</v>
      </c>
      <c r="T2099" s="7">
        <v>-1350</v>
      </c>
      <c r="U2099" s="7">
        <v>-1350</v>
      </c>
      <c r="V2099" s="7">
        <v>-1350</v>
      </c>
      <c r="W2099" s="7">
        <v>-1350</v>
      </c>
      <c r="X2099" s="7">
        <v>-450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-150</v>
      </c>
      <c r="AH2099" s="7">
        <v>0</v>
      </c>
      <c r="AI2099" s="7">
        <v>0</v>
      </c>
      <c r="AJ2099" s="7">
        <v>0</v>
      </c>
      <c r="AK2099" s="7">
        <v>-150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7">
        <v>0</v>
      </c>
      <c r="AW2099" s="7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-0.66666599999999998</v>
      </c>
      <c r="BL2099">
        <v>-1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-1</v>
      </c>
      <c r="BV2099">
        <v>0</v>
      </c>
      <c r="BW2099">
        <v>0</v>
      </c>
      <c r="BX2099">
        <v>0</v>
      </c>
      <c r="BY2099">
        <v>-1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</row>
    <row r="2100" spans="1:89" x14ac:dyDescent="0.25">
      <c r="A2100">
        <v>1527</v>
      </c>
      <c r="B2100">
        <v>1007</v>
      </c>
      <c r="C2100" t="s">
        <v>721</v>
      </c>
      <c r="D2100" t="s">
        <v>901</v>
      </c>
      <c r="E2100">
        <v>150</v>
      </c>
      <c r="F2100">
        <v>1.5</v>
      </c>
      <c r="G2100" t="s">
        <v>909</v>
      </c>
      <c r="H2100" s="6">
        <v>538.67015587730873</v>
      </c>
      <c r="I2100" s="7">
        <v>7500</v>
      </c>
      <c r="J2100" s="7">
        <v>7050</v>
      </c>
      <c r="K2100" s="7">
        <v>6750</v>
      </c>
      <c r="L2100" s="7">
        <v>6450</v>
      </c>
      <c r="M2100" s="7">
        <v>6000</v>
      </c>
      <c r="N2100" s="7">
        <v>5700</v>
      </c>
      <c r="O2100" s="7">
        <v>5400</v>
      </c>
      <c r="P2100" s="7">
        <v>5100</v>
      </c>
      <c r="Q2100" s="7">
        <v>4500</v>
      </c>
      <c r="R2100" s="7">
        <v>3900</v>
      </c>
      <c r="S2100" s="7">
        <v>3300</v>
      </c>
      <c r="T2100" s="7">
        <v>2700</v>
      </c>
      <c r="U2100" s="7">
        <v>1950</v>
      </c>
      <c r="V2100" s="7">
        <v>1200</v>
      </c>
      <c r="W2100" s="7">
        <v>450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150</v>
      </c>
      <c r="AF2100" s="7">
        <v>150</v>
      </c>
      <c r="AG2100" s="7">
        <v>0</v>
      </c>
      <c r="AH2100" s="7">
        <v>150</v>
      </c>
      <c r="AI2100" s="7">
        <v>150</v>
      </c>
      <c r="AJ2100" s="7">
        <v>150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V2100" s="7">
        <v>0</v>
      </c>
      <c r="AW2100" s="7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</row>
    <row r="2101" spans="1:89" x14ac:dyDescent="0.25">
      <c r="A2101">
        <v>1527</v>
      </c>
      <c r="B2101">
        <v>1007</v>
      </c>
      <c r="C2101" t="s">
        <v>721</v>
      </c>
      <c r="D2101" t="s">
        <v>901</v>
      </c>
      <c r="E2101">
        <v>150</v>
      </c>
      <c r="F2101">
        <v>1.5</v>
      </c>
      <c r="G2101" t="s">
        <v>910</v>
      </c>
      <c r="H2101" s="6">
        <v>538.67015587730873</v>
      </c>
      <c r="I2101" s="7">
        <v>7500</v>
      </c>
      <c r="J2101" s="7">
        <v>1350</v>
      </c>
      <c r="K2101" s="7">
        <v>1350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7">
        <v>0</v>
      </c>
      <c r="AW2101" s="7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</row>
    <row r="2102" spans="1:89" x14ac:dyDescent="0.25">
      <c r="A2102">
        <v>1527</v>
      </c>
      <c r="B2102">
        <v>1007</v>
      </c>
      <c r="C2102" t="s">
        <v>704</v>
      </c>
      <c r="D2102" t="s">
        <v>901</v>
      </c>
      <c r="E2102">
        <v>130</v>
      </c>
      <c r="F2102">
        <v>1.77</v>
      </c>
      <c r="G2102" t="s">
        <v>902</v>
      </c>
      <c r="H2102" s="6">
        <v>537.40482022499987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V2102" s="7">
        <v>0</v>
      </c>
      <c r="AW2102" s="7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</row>
    <row r="2103" spans="1:89" x14ac:dyDescent="0.25">
      <c r="A2103">
        <v>1527</v>
      </c>
      <c r="B2103">
        <v>1007</v>
      </c>
      <c r="C2103" t="s">
        <v>704</v>
      </c>
      <c r="D2103" t="s">
        <v>901</v>
      </c>
      <c r="E2103">
        <v>130</v>
      </c>
      <c r="F2103">
        <v>1.77</v>
      </c>
      <c r="G2103" t="s">
        <v>903</v>
      </c>
      <c r="H2103" s="6">
        <v>537.40482022499987</v>
      </c>
      <c r="I2103" s="7">
        <v>0</v>
      </c>
      <c r="J2103" s="7">
        <v>0</v>
      </c>
      <c r="K2103" s="7">
        <v>0</v>
      </c>
      <c r="L2103" s="7">
        <v>4940</v>
      </c>
      <c r="M2103" s="7">
        <v>3250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130</v>
      </c>
      <c r="AE2103" s="7">
        <v>130</v>
      </c>
      <c r="AF2103" s="7">
        <v>130</v>
      </c>
      <c r="AG2103" s="7">
        <v>130</v>
      </c>
      <c r="AH2103" s="7">
        <v>130</v>
      </c>
      <c r="AI2103" s="7">
        <v>0</v>
      </c>
      <c r="AJ2103" s="7">
        <v>130</v>
      </c>
      <c r="AK2103" s="7">
        <v>130</v>
      </c>
      <c r="AL2103" s="7">
        <v>130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7">
        <v>0</v>
      </c>
      <c r="AT2103" s="7">
        <v>0</v>
      </c>
      <c r="AU2103" s="7">
        <v>0</v>
      </c>
      <c r="AV2103" s="7">
        <v>0</v>
      </c>
      <c r="AW2103" s="7">
        <v>0</v>
      </c>
      <c r="AX2103">
        <v>0</v>
      </c>
      <c r="AY2103">
        <v>0</v>
      </c>
      <c r="AZ2103">
        <v>-0.34210499999999999</v>
      </c>
      <c r="BA2103">
        <v>-1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-1</v>
      </c>
      <c r="BW2103">
        <v>0</v>
      </c>
      <c r="BX2103">
        <v>0</v>
      </c>
      <c r="BY2103">
        <v>0</v>
      </c>
      <c r="BZ2103">
        <v>-1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</row>
    <row r="2104" spans="1:89" x14ac:dyDescent="0.25">
      <c r="A2104">
        <v>1527</v>
      </c>
      <c r="B2104">
        <v>1007</v>
      </c>
      <c r="C2104" t="s">
        <v>704</v>
      </c>
      <c r="D2104" t="s">
        <v>901</v>
      </c>
      <c r="E2104">
        <v>130</v>
      </c>
      <c r="F2104">
        <v>1.77</v>
      </c>
      <c r="G2104" t="s">
        <v>907</v>
      </c>
      <c r="H2104" s="6">
        <v>537.40482022499987</v>
      </c>
      <c r="I2104" s="7">
        <v>0</v>
      </c>
      <c r="J2104" s="7">
        <v>0</v>
      </c>
      <c r="K2104" s="7">
        <v>0</v>
      </c>
      <c r="L2104" s="7">
        <v>0</v>
      </c>
      <c r="M2104" s="7">
        <v>-2080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-130</v>
      </c>
      <c r="AI2104" s="7">
        <v>-260</v>
      </c>
      <c r="AJ2104" s="7">
        <v>-130</v>
      </c>
      <c r="AK2104" s="7">
        <v>-130</v>
      </c>
      <c r="AL2104" s="7">
        <v>-260</v>
      </c>
      <c r="AM2104" s="7">
        <v>-130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0</v>
      </c>
      <c r="AW2104" s="7">
        <v>0</v>
      </c>
      <c r="AX2104">
        <v>0</v>
      </c>
      <c r="AY2104">
        <v>0</v>
      </c>
      <c r="AZ2104">
        <v>0</v>
      </c>
      <c r="BA2104">
        <v>-1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-0.5</v>
      </c>
      <c r="BX2104">
        <v>0</v>
      </c>
      <c r="BY2104">
        <v>1</v>
      </c>
      <c r="BZ2104">
        <v>-0.5</v>
      </c>
      <c r="CA2104">
        <v>-1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</row>
    <row r="2105" spans="1:89" x14ac:dyDescent="0.25">
      <c r="A2105">
        <v>1527</v>
      </c>
      <c r="B2105">
        <v>1007</v>
      </c>
      <c r="C2105" t="s">
        <v>704</v>
      </c>
      <c r="D2105" t="s">
        <v>901</v>
      </c>
      <c r="E2105">
        <v>130</v>
      </c>
      <c r="F2105">
        <v>1.77</v>
      </c>
      <c r="G2105" t="s">
        <v>909</v>
      </c>
      <c r="H2105" s="6">
        <v>537.40482022499987</v>
      </c>
      <c r="I2105" s="7">
        <v>0</v>
      </c>
      <c r="J2105" s="7">
        <v>-4550</v>
      </c>
      <c r="K2105" s="7">
        <v>-4550</v>
      </c>
      <c r="L2105" s="7">
        <v>390</v>
      </c>
      <c r="M2105" s="7">
        <v>1560</v>
      </c>
      <c r="N2105" s="7">
        <v>1560</v>
      </c>
      <c r="O2105" s="7">
        <v>1560</v>
      </c>
      <c r="P2105" s="7">
        <v>1560</v>
      </c>
      <c r="Q2105" s="7">
        <v>1560</v>
      </c>
      <c r="R2105" s="7">
        <v>1560</v>
      </c>
      <c r="S2105" s="7">
        <v>1560</v>
      </c>
      <c r="T2105" s="7">
        <v>1560</v>
      </c>
      <c r="U2105" s="7">
        <v>1560</v>
      </c>
      <c r="V2105" s="7">
        <v>1560</v>
      </c>
      <c r="W2105" s="7">
        <v>1560</v>
      </c>
      <c r="X2105" s="7">
        <v>1560</v>
      </c>
      <c r="Y2105" s="7">
        <v>1560</v>
      </c>
      <c r="Z2105" s="7">
        <v>1560</v>
      </c>
      <c r="AA2105" s="7">
        <v>1560</v>
      </c>
      <c r="AB2105" s="7">
        <v>1560</v>
      </c>
      <c r="AC2105" s="7">
        <v>1560</v>
      </c>
      <c r="AD2105" s="7">
        <v>1690</v>
      </c>
      <c r="AE2105" s="7">
        <v>1820</v>
      </c>
      <c r="AF2105" s="7">
        <v>1950</v>
      </c>
      <c r="AG2105" s="7">
        <v>2080</v>
      </c>
      <c r="AH2105" s="7">
        <v>2080</v>
      </c>
      <c r="AI2105" s="7">
        <v>1820</v>
      </c>
      <c r="AJ2105" s="7">
        <v>1820</v>
      </c>
      <c r="AK2105" s="7">
        <v>1820</v>
      </c>
      <c r="AL2105" s="7">
        <v>1690</v>
      </c>
      <c r="AM2105" s="7">
        <v>1560</v>
      </c>
      <c r="AN2105" s="7">
        <v>1560</v>
      </c>
      <c r="AO2105" s="7">
        <v>1560</v>
      </c>
      <c r="AP2105" s="7">
        <v>1560</v>
      </c>
      <c r="AQ2105" s="7">
        <v>1560</v>
      </c>
      <c r="AR2105" s="7">
        <v>1560</v>
      </c>
      <c r="AS2105" s="7">
        <v>1560</v>
      </c>
      <c r="AT2105" s="7">
        <v>1560</v>
      </c>
      <c r="AU2105" s="7">
        <v>1560</v>
      </c>
      <c r="AV2105" s="7">
        <v>1560</v>
      </c>
      <c r="AW2105" s="7">
        <v>1560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</row>
    <row r="2106" spans="1:89" x14ac:dyDescent="0.25">
      <c r="A2106">
        <v>1527</v>
      </c>
      <c r="B2106">
        <v>1007</v>
      </c>
      <c r="C2106" t="s">
        <v>704</v>
      </c>
      <c r="D2106" t="s">
        <v>901</v>
      </c>
      <c r="E2106">
        <v>130</v>
      </c>
      <c r="F2106">
        <v>1.77</v>
      </c>
      <c r="G2106" t="s">
        <v>910</v>
      </c>
      <c r="H2106" s="6">
        <v>537.40482022499987</v>
      </c>
      <c r="I2106" s="7">
        <v>0</v>
      </c>
      <c r="J2106" s="7">
        <v>1560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0</v>
      </c>
      <c r="AV2106" s="7">
        <v>0</v>
      </c>
      <c r="AW2106" s="7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</row>
    <row r="2107" spans="1:89" x14ac:dyDescent="0.25">
      <c r="A2107">
        <v>1527</v>
      </c>
      <c r="B2107">
        <v>1007</v>
      </c>
      <c r="C2107" t="s">
        <v>410</v>
      </c>
      <c r="D2107" t="s">
        <v>901</v>
      </c>
      <c r="E2107">
        <v>200</v>
      </c>
      <c r="F2107">
        <v>1.93</v>
      </c>
      <c r="G2107" t="s">
        <v>902</v>
      </c>
      <c r="H2107" s="6">
        <v>534.5138001021204</v>
      </c>
      <c r="I2107" s="7">
        <v>0</v>
      </c>
      <c r="J2107" s="7">
        <v>0</v>
      </c>
      <c r="K2107" s="7">
        <v>200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7">
        <v>0</v>
      </c>
      <c r="AW2107" s="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</row>
    <row r="2108" spans="1:89" x14ac:dyDescent="0.25">
      <c r="A2108">
        <v>1527</v>
      </c>
      <c r="B2108">
        <v>1007</v>
      </c>
      <c r="C2108" t="s">
        <v>410</v>
      </c>
      <c r="D2108" t="s">
        <v>901</v>
      </c>
      <c r="E2108">
        <v>200</v>
      </c>
      <c r="F2108">
        <v>1.93</v>
      </c>
      <c r="G2108" t="s">
        <v>903</v>
      </c>
      <c r="H2108" s="6">
        <v>534.5138001021204</v>
      </c>
      <c r="I2108" s="7">
        <v>0</v>
      </c>
      <c r="J2108" s="7">
        <v>0</v>
      </c>
      <c r="K2108" s="7">
        <v>0</v>
      </c>
      <c r="L2108" s="7">
        <v>100</v>
      </c>
      <c r="M2108" s="7">
        <v>200</v>
      </c>
      <c r="N2108" s="7">
        <v>200</v>
      </c>
      <c r="O2108" s="7">
        <v>200</v>
      </c>
      <c r="P2108" s="7">
        <v>200</v>
      </c>
      <c r="Q2108" s="7">
        <v>200</v>
      </c>
      <c r="R2108" s="7">
        <v>200</v>
      </c>
      <c r="S2108" s="7">
        <v>200</v>
      </c>
      <c r="T2108" s="7">
        <v>200</v>
      </c>
      <c r="U2108" s="7">
        <v>200</v>
      </c>
      <c r="V2108" s="7">
        <v>200</v>
      </c>
      <c r="W2108" s="7">
        <v>200</v>
      </c>
      <c r="X2108" s="7">
        <v>200</v>
      </c>
      <c r="Y2108" s="7">
        <v>200</v>
      </c>
      <c r="Z2108" s="7">
        <v>200</v>
      </c>
      <c r="AA2108" s="7">
        <v>200</v>
      </c>
      <c r="AB2108" s="7">
        <v>200</v>
      </c>
      <c r="AC2108" s="7">
        <v>200</v>
      </c>
      <c r="AD2108" s="7">
        <v>200</v>
      </c>
      <c r="AE2108" s="7">
        <v>200</v>
      </c>
      <c r="AF2108" s="7">
        <v>200</v>
      </c>
      <c r="AG2108" s="7">
        <v>200</v>
      </c>
      <c r="AH2108" s="7">
        <v>200</v>
      </c>
      <c r="AI2108" s="7">
        <v>200</v>
      </c>
      <c r="AJ2108" s="7">
        <v>0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  <c r="AT2108" s="7">
        <v>0</v>
      </c>
      <c r="AU2108" s="7">
        <v>0</v>
      </c>
      <c r="AV2108" s="7">
        <v>0</v>
      </c>
      <c r="AW2108" s="7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-1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</row>
    <row r="2109" spans="1:89" x14ac:dyDescent="0.25">
      <c r="A2109">
        <v>1527</v>
      </c>
      <c r="B2109">
        <v>1007</v>
      </c>
      <c r="C2109" t="s">
        <v>410</v>
      </c>
      <c r="D2109" t="s">
        <v>901</v>
      </c>
      <c r="E2109">
        <v>200</v>
      </c>
      <c r="F2109">
        <v>1.93</v>
      </c>
      <c r="G2109" t="s">
        <v>907</v>
      </c>
      <c r="H2109" s="6">
        <v>534.5138001021204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-200</v>
      </c>
      <c r="Q2109" s="7">
        <v>-200</v>
      </c>
      <c r="R2109" s="7">
        <v>0</v>
      </c>
      <c r="S2109" s="7">
        <v>-200</v>
      </c>
      <c r="T2109" s="7">
        <v>0</v>
      </c>
      <c r="U2109" s="7">
        <v>-200</v>
      </c>
      <c r="V2109" s="7">
        <v>-200</v>
      </c>
      <c r="W2109" s="7">
        <v>-400</v>
      </c>
      <c r="X2109" s="7">
        <v>-200</v>
      </c>
      <c r="Y2109" s="7">
        <v>-200</v>
      </c>
      <c r="Z2109" s="7">
        <v>-200</v>
      </c>
      <c r="AA2109" s="7">
        <v>-200</v>
      </c>
      <c r="AB2109" s="7">
        <v>-200</v>
      </c>
      <c r="AC2109" s="7">
        <v>-400</v>
      </c>
      <c r="AD2109" s="7">
        <v>-200</v>
      </c>
      <c r="AE2109" s="7">
        <v>-400</v>
      </c>
      <c r="AF2109" s="7">
        <v>-200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0</v>
      </c>
      <c r="AT2109" s="7">
        <v>0</v>
      </c>
      <c r="AU2109" s="7">
        <v>0</v>
      </c>
      <c r="AV2109" s="7">
        <v>0</v>
      </c>
      <c r="AW2109" s="7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-1</v>
      </c>
      <c r="BF2109">
        <v>0</v>
      </c>
      <c r="BG2109">
        <v>-1</v>
      </c>
      <c r="BH2109">
        <v>0</v>
      </c>
      <c r="BI2109">
        <v>0</v>
      </c>
      <c r="BJ2109">
        <v>1</v>
      </c>
      <c r="BK2109">
        <v>-0.5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-0.5</v>
      </c>
      <c r="BR2109">
        <v>1</v>
      </c>
      <c r="BS2109">
        <v>-0.5</v>
      </c>
      <c r="BT2109">
        <v>-1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</row>
    <row r="2110" spans="1:89" x14ac:dyDescent="0.25">
      <c r="A2110">
        <v>1527</v>
      </c>
      <c r="B2110">
        <v>1007</v>
      </c>
      <c r="C2110" t="s">
        <v>410</v>
      </c>
      <c r="D2110" t="s">
        <v>901</v>
      </c>
      <c r="E2110">
        <v>200</v>
      </c>
      <c r="F2110">
        <v>1.93</v>
      </c>
      <c r="G2110" t="s">
        <v>909</v>
      </c>
      <c r="H2110" s="6">
        <v>534.5138001021204</v>
      </c>
      <c r="I2110" s="7">
        <v>0</v>
      </c>
      <c r="J2110" s="7">
        <v>0</v>
      </c>
      <c r="K2110" s="7">
        <v>200</v>
      </c>
      <c r="L2110" s="7">
        <v>300</v>
      </c>
      <c r="M2110" s="7">
        <v>500</v>
      </c>
      <c r="N2110" s="7">
        <v>700</v>
      </c>
      <c r="O2110" s="7">
        <v>900</v>
      </c>
      <c r="P2110" s="7">
        <v>900</v>
      </c>
      <c r="Q2110" s="7">
        <v>900</v>
      </c>
      <c r="R2110" s="7">
        <v>1100</v>
      </c>
      <c r="S2110" s="7">
        <v>1100</v>
      </c>
      <c r="T2110" s="7">
        <v>1300</v>
      </c>
      <c r="U2110" s="7">
        <v>1300</v>
      </c>
      <c r="V2110" s="7">
        <v>1300</v>
      </c>
      <c r="W2110" s="7">
        <v>1100</v>
      </c>
      <c r="X2110" s="7">
        <v>1100</v>
      </c>
      <c r="Y2110" s="7">
        <v>1100</v>
      </c>
      <c r="Z2110" s="7">
        <v>1100</v>
      </c>
      <c r="AA2110" s="7">
        <v>1100</v>
      </c>
      <c r="AB2110" s="7">
        <v>1100</v>
      </c>
      <c r="AC2110" s="7">
        <v>900</v>
      </c>
      <c r="AD2110" s="7">
        <v>900</v>
      </c>
      <c r="AE2110" s="7">
        <v>700</v>
      </c>
      <c r="AF2110" s="7">
        <v>700</v>
      </c>
      <c r="AG2110" s="7">
        <v>900</v>
      </c>
      <c r="AH2110" s="7">
        <v>1100</v>
      </c>
      <c r="AI2110" s="7">
        <v>1300</v>
      </c>
      <c r="AJ2110" s="7">
        <v>1300</v>
      </c>
      <c r="AK2110" s="7">
        <v>1300</v>
      </c>
      <c r="AL2110" s="7">
        <v>1300</v>
      </c>
      <c r="AM2110" s="7">
        <v>1300</v>
      </c>
      <c r="AN2110" s="7">
        <v>1300</v>
      </c>
      <c r="AO2110" s="7">
        <v>1300</v>
      </c>
      <c r="AP2110" s="7">
        <v>1300</v>
      </c>
      <c r="AQ2110" s="7">
        <v>1300</v>
      </c>
      <c r="AR2110" s="7">
        <v>1300</v>
      </c>
      <c r="AS2110" s="7">
        <v>1300</v>
      </c>
      <c r="AT2110" s="7">
        <v>1300</v>
      </c>
      <c r="AU2110" s="7">
        <v>1300</v>
      </c>
      <c r="AV2110" s="7">
        <v>1300</v>
      </c>
      <c r="AW2110" s="7">
        <v>1300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</row>
    <row r="2111" spans="1:89" x14ac:dyDescent="0.25">
      <c r="A2111">
        <v>1527</v>
      </c>
      <c r="B2111">
        <v>1007</v>
      </c>
      <c r="C2111" t="s">
        <v>410</v>
      </c>
      <c r="D2111" t="s">
        <v>901</v>
      </c>
      <c r="E2111">
        <v>200</v>
      </c>
      <c r="F2111">
        <v>1.93</v>
      </c>
      <c r="G2111" t="s">
        <v>910</v>
      </c>
      <c r="H2111" s="6">
        <v>534.5138001021204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7">
        <v>0</v>
      </c>
      <c r="AW2111" s="7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</row>
    <row r="2112" spans="1:89" x14ac:dyDescent="0.25">
      <c r="A2112">
        <v>1527</v>
      </c>
      <c r="B2112">
        <v>1007</v>
      </c>
      <c r="C2112" t="s">
        <v>48</v>
      </c>
      <c r="D2112" t="s">
        <v>904</v>
      </c>
      <c r="E2112">
        <v>150</v>
      </c>
      <c r="F2112">
        <v>4.6399999999999997</v>
      </c>
      <c r="G2112" t="s">
        <v>902</v>
      </c>
      <c r="H2112" s="6">
        <v>532.41068198153505</v>
      </c>
      <c r="I2112" s="7">
        <v>750</v>
      </c>
      <c r="J2112" s="7">
        <v>1200</v>
      </c>
      <c r="K2112" s="7">
        <v>450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V2112" s="7">
        <v>0</v>
      </c>
      <c r="AW2112" s="7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</row>
    <row r="2113" spans="1:89" x14ac:dyDescent="0.25">
      <c r="A2113">
        <v>1527</v>
      </c>
      <c r="B2113">
        <v>1007</v>
      </c>
      <c r="C2113" t="s">
        <v>48</v>
      </c>
      <c r="D2113" t="s">
        <v>904</v>
      </c>
      <c r="E2113">
        <v>150</v>
      </c>
      <c r="F2113">
        <v>4.6399999999999997</v>
      </c>
      <c r="G2113" t="s">
        <v>903</v>
      </c>
      <c r="H2113" s="6">
        <v>532.41068198153505</v>
      </c>
      <c r="I2113" s="7">
        <v>750</v>
      </c>
      <c r="J2113" s="7">
        <v>0</v>
      </c>
      <c r="K2113" s="7">
        <v>0</v>
      </c>
      <c r="L2113" s="7">
        <v>0</v>
      </c>
      <c r="M2113" s="7">
        <v>0</v>
      </c>
      <c r="N2113" s="7">
        <v>300</v>
      </c>
      <c r="O2113" s="7">
        <v>0</v>
      </c>
      <c r="P2113" s="7">
        <v>600</v>
      </c>
      <c r="Q2113" s="7">
        <v>0</v>
      </c>
      <c r="R2113" s="7">
        <v>600</v>
      </c>
      <c r="S2113" s="7">
        <v>0</v>
      </c>
      <c r="T2113" s="7">
        <v>1050</v>
      </c>
      <c r="U2113" s="7">
        <v>0</v>
      </c>
      <c r="V2113" s="7">
        <v>1350</v>
      </c>
      <c r="W2113" s="7">
        <v>0</v>
      </c>
      <c r="X2113" s="7">
        <v>1350</v>
      </c>
      <c r="Y2113" s="7">
        <v>0</v>
      </c>
      <c r="Z2113" s="7">
        <v>1050</v>
      </c>
      <c r="AA2113" s="7">
        <v>0</v>
      </c>
      <c r="AB2113" s="7">
        <v>900</v>
      </c>
      <c r="AC2113" s="7">
        <v>0</v>
      </c>
      <c r="AD2113" s="7">
        <v>900</v>
      </c>
      <c r="AE2113" s="7">
        <v>0</v>
      </c>
      <c r="AF2113" s="7">
        <v>1050</v>
      </c>
      <c r="AG2113" s="7">
        <v>0</v>
      </c>
      <c r="AH2113" s="7">
        <v>1200</v>
      </c>
      <c r="AI2113" s="7">
        <v>0</v>
      </c>
      <c r="AJ2113" s="7">
        <v>1200</v>
      </c>
      <c r="AK2113" s="7">
        <v>0</v>
      </c>
      <c r="AL2113" s="7">
        <v>1200</v>
      </c>
      <c r="AM2113" s="7">
        <v>0</v>
      </c>
      <c r="AN2113" s="7">
        <v>1200</v>
      </c>
      <c r="AO2113" s="7">
        <v>0</v>
      </c>
      <c r="AP2113" s="7">
        <v>1350</v>
      </c>
      <c r="AQ2113" s="7">
        <v>0</v>
      </c>
      <c r="AR2113" s="7">
        <v>1350</v>
      </c>
      <c r="AS2113" s="7">
        <v>1350</v>
      </c>
      <c r="AT2113" s="7">
        <v>750</v>
      </c>
      <c r="AU2113" s="7">
        <v>0</v>
      </c>
      <c r="AV2113" s="7">
        <v>600</v>
      </c>
      <c r="AW2113" s="7">
        <v>0</v>
      </c>
      <c r="AX2113">
        <v>0</v>
      </c>
      <c r="AY2113">
        <v>0</v>
      </c>
      <c r="AZ2113">
        <v>0</v>
      </c>
      <c r="BA2113">
        <v>0</v>
      </c>
      <c r="BB2113">
        <v>-1</v>
      </c>
      <c r="BC2113">
        <v>0</v>
      </c>
      <c r="BD2113">
        <v>-1</v>
      </c>
      <c r="BE2113">
        <v>0</v>
      </c>
      <c r="BF2113">
        <v>-1</v>
      </c>
      <c r="BG2113">
        <v>0</v>
      </c>
      <c r="BH2113">
        <v>-1</v>
      </c>
      <c r="BI2113">
        <v>0</v>
      </c>
      <c r="BJ2113">
        <v>-1</v>
      </c>
      <c r="BK2113">
        <v>0</v>
      </c>
      <c r="BL2113">
        <v>-1</v>
      </c>
      <c r="BM2113">
        <v>0</v>
      </c>
      <c r="BN2113">
        <v>-1</v>
      </c>
      <c r="BO2113">
        <v>0</v>
      </c>
      <c r="BP2113">
        <v>-1</v>
      </c>
      <c r="BQ2113">
        <v>0</v>
      </c>
      <c r="BR2113">
        <v>-1</v>
      </c>
      <c r="BS2113">
        <v>0</v>
      </c>
      <c r="BT2113">
        <v>-1</v>
      </c>
      <c r="BU2113">
        <v>0</v>
      </c>
      <c r="BV2113">
        <v>-1</v>
      </c>
      <c r="BW2113">
        <v>0</v>
      </c>
      <c r="BX2113">
        <v>-1</v>
      </c>
      <c r="BY2113">
        <v>0</v>
      </c>
      <c r="BZ2113">
        <v>-1</v>
      </c>
      <c r="CA2113">
        <v>0</v>
      </c>
      <c r="CB2113">
        <v>-1</v>
      </c>
      <c r="CC2113">
        <v>0</v>
      </c>
      <c r="CD2113">
        <v>-1</v>
      </c>
      <c r="CE2113">
        <v>0</v>
      </c>
      <c r="CF2113">
        <v>0</v>
      </c>
      <c r="CG2113">
        <v>-0.44444400000000001</v>
      </c>
      <c r="CH2113">
        <v>-1</v>
      </c>
      <c r="CI2113">
        <v>0</v>
      </c>
      <c r="CJ2113">
        <v>-1</v>
      </c>
      <c r="CK2113">
        <v>0</v>
      </c>
    </row>
    <row r="2114" spans="1:89" x14ac:dyDescent="0.25">
      <c r="A2114">
        <v>1527</v>
      </c>
      <c r="B2114">
        <v>1007</v>
      </c>
      <c r="C2114" t="s">
        <v>48</v>
      </c>
      <c r="D2114" t="s">
        <v>904</v>
      </c>
      <c r="E2114">
        <v>150</v>
      </c>
      <c r="F2114">
        <v>4.6399999999999997</v>
      </c>
      <c r="G2114" t="s">
        <v>907</v>
      </c>
      <c r="H2114" s="6">
        <v>532.41068198153505</v>
      </c>
      <c r="I2114" s="7">
        <v>750</v>
      </c>
      <c r="J2114" s="7">
        <v>0</v>
      </c>
      <c r="K2114" s="7">
        <v>0</v>
      </c>
      <c r="L2114" s="7">
        <v>-150</v>
      </c>
      <c r="M2114" s="7">
        <v>-150</v>
      </c>
      <c r="N2114" s="7">
        <v>-150</v>
      </c>
      <c r="O2114" s="7">
        <v>-150</v>
      </c>
      <c r="P2114" s="7">
        <v>-750</v>
      </c>
      <c r="Q2114" s="7">
        <v>-750</v>
      </c>
      <c r="R2114" s="7">
        <v>-150</v>
      </c>
      <c r="S2114" s="7">
        <v>-450</v>
      </c>
      <c r="T2114" s="7">
        <v>-300</v>
      </c>
      <c r="U2114" s="7">
        <v>-300</v>
      </c>
      <c r="V2114" s="7">
        <v>-450</v>
      </c>
      <c r="W2114" s="7">
        <v>-900</v>
      </c>
      <c r="X2114" s="7">
        <v>-750</v>
      </c>
      <c r="Y2114" s="7">
        <v>-900</v>
      </c>
      <c r="Z2114" s="7">
        <v>-900</v>
      </c>
      <c r="AA2114" s="7">
        <v>0</v>
      </c>
      <c r="AB2114" s="7">
        <v>-750</v>
      </c>
      <c r="AC2114" s="7">
        <v>-150</v>
      </c>
      <c r="AD2114" s="7">
        <v>-600</v>
      </c>
      <c r="AE2114" s="7">
        <v>-600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0</v>
      </c>
      <c r="AS2114" s="7">
        <v>0</v>
      </c>
      <c r="AT2114" s="7">
        <v>0</v>
      </c>
      <c r="AU2114" s="7">
        <v>0</v>
      </c>
      <c r="AV2114" s="7">
        <v>0</v>
      </c>
      <c r="AW2114" s="7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4</v>
      </c>
      <c r="BD2114">
        <v>0</v>
      </c>
      <c r="BE2114">
        <v>-0.8</v>
      </c>
      <c r="BF2114">
        <v>2</v>
      </c>
      <c r="BG2114">
        <v>-0.33333299999999999</v>
      </c>
      <c r="BH2114">
        <v>0</v>
      </c>
      <c r="BI2114">
        <v>0.5</v>
      </c>
      <c r="BJ2114">
        <v>1</v>
      </c>
      <c r="BK2114">
        <v>-0.16666600000000001</v>
      </c>
      <c r="BL2114">
        <v>0.2</v>
      </c>
      <c r="BM2114">
        <v>0</v>
      </c>
      <c r="BN2114">
        <v>-1</v>
      </c>
      <c r="BO2114">
        <v>0</v>
      </c>
      <c r="BP2114">
        <v>-0.8</v>
      </c>
      <c r="BQ2114">
        <v>3</v>
      </c>
      <c r="BR2114">
        <v>0</v>
      </c>
      <c r="BS2114">
        <v>-1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</row>
    <row r="2115" spans="1:89" x14ac:dyDescent="0.25">
      <c r="A2115">
        <v>1527</v>
      </c>
      <c r="B2115">
        <v>1007</v>
      </c>
      <c r="C2115" t="s">
        <v>48</v>
      </c>
      <c r="D2115" t="s">
        <v>904</v>
      </c>
      <c r="E2115">
        <v>150</v>
      </c>
      <c r="F2115">
        <v>4.6399999999999997</v>
      </c>
      <c r="G2115" t="s">
        <v>909</v>
      </c>
      <c r="H2115" s="6">
        <v>532.41068198153505</v>
      </c>
      <c r="I2115" s="7">
        <v>750</v>
      </c>
      <c r="J2115" s="7">
        <v>1950</v>
      </c>
      <c r="K2115" s="7">
        <v>2400</v>
      </c>
      <c r="L2115" s="7">
        <v>2250</v>
      </c>
      <c r="M2115" s="7">
        <v>2100</v>
      </c>
      <c r="N2115" s="7">
        <v>2250</v>
      </c>
      <c r="O2115" s="7">
        <v>2100</v>
      </c>
      <c r="P2115" s="7">
        <v>1950</v>
      </c>
      <c r="Q2115" s="7">
        <v>1200</v>
      </c>
      <c r="R2115" s="7">
        <v>1650</v>
      </c>
      <c r="S2115" s="7">
        <v>1200</v>
      </c>
      <c r="T2115" s="7">
        <v>1950</v>
      </c>
      <c r="U2115" s="7">
        <v>1650</v>
      </c>
      <c r="V2115" s="7">
        <v>2550</v>
      </c>
      <c r="W2115" s="7">
        <v>1650</v>
      </c>
      <c r="X2115" s="7">
        <v>2250</v>
      </c>
      <c r="Y2115" s="7">
        <v>1350</v>
      </c>
      <c r="Z2115" s="7">
        <v>1500</v>
      </c>
      <c r="AA2115" s="7">
        <v>1500</v>
      </c>
      <c r="AB2115" s="7">
        <v>1650</v>
      </c>
      <c r="AC2115" s="7">
        <v>1500</v>
      </c>
      <c r="AD2115" s="7">
        <v>1800</v>
      </c>
      <c r="AE2115" s="7">
        <v>1200</v>
      </c>
      <c r="AF2115" s="7">
        <v>2250</v>
      </c>
      <c r="AG2115" s="7">
        <v>2250</v>
      </c>
      <c r="AH2115" s="7">
        <v>3450</v>
      </c>
      <c r="AI2115" s="7">
        <v>3450</v>
      </c>
      <c r="AJ2115" s="7">
        <v>4650</v>
      </c>
      <c r="AK2115" s="7">
        <v>4650</v>
      </c>
      <c r="AL2115" s="7">
        <v>5850</v>
      </c>
      <c r="AM2115" s="7">
        <v>5850</v>
      </c>
      <c r="AN2115" s="7">
        <v>7050</v>
      </c>
      <c r="AO2115" s="7">
        <v>7050</v>
      </c>
      <c r="AP2115" s="7">
        <v>8400</v>
      </c>
      <c r="AQ2115" s="7">
        <v>8400</v>
      </c>
      <c r="AR2115" s="7">
        <v>9750</v>
      </c>
      <c r="AS2115" s="7">
        <v>11100</v>
      </c>
      <c r="AT2115" s="7">
        <v>11850</v>
      </c>
      <c r="AU2115" s="7">
        <v>11850</v>
      </c>
      <c r="AV2115" s="7">
        <v>12450</v>
      </c>
      <c r="AW2115" s="7">
        <v>12450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</row>
    <row r="2116" spans="1:89" x14ac:dyDescent="0.25">
      <c r="A2116">
        <v>1527</v>
      </c>
      <c r="B2116">
        <v>1007</v>
      </c>
      <c r="C2116" t="s">
        <v>48</v>
      </c>
      <c r="D2116" t="s">
        <v>904</v>
      </c>
      <c r="E2116">
        <v>150</v>
      </c>
      <c r="F2116">
        <v>4.6399999999999997</v>
      </c>
      <c r="G2116" t="s">
        <v>910</v>
      </c>
      <c r="H2116" s="6">
        <v>532.41068198153505</v>
      </c>
      <c r="I2116" s="7">
        <v>750</v>
      </c>
      <c r="J2116" s="7">
        <v>300</v>
      </c>
      <c r="K2116" s="7">
        <v>300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</row>
    <row r="2117" spans="1:89" x14ac:dyDescent="0.25">
      <c r="A2117">
        <v>1527</v>
      </c>
      <c r="B2117">
        <v>1007</v>
      </c>
      <c r="C2117" t="s">
        <v>279</v>
      </c>
      <c r="D2117" t="s">
        <v>901</v>
      </c>
      <c r="E2117">
        <v>100</v>
      </c>
      <c r="F2117">
        <v>2.72</v>
      </c>
      <c r="G2117" t="s">
        <v>902</v>
      </c>
      <c r="H2117" s="6">
        <v>522.04677619510551</v>
      </c>
      <c r="I2117" s="7">
        <v>2400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0</v>
      </c>
      <c r="AW2117" s="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</row>
    <row r="2118" spans="1:89" x14ac:dyDescent="0.25">
      <c r="A2118">
        <v>1527</v>
      </c>
      <c r="B2118">
        <v>1007</v>
      </c>
      <c r="C2118" t="s">
        <v>279</v>
      </c>
      <c r="D2118" t="s">
        <v>901</v>
      </c>
      <c r="E2118">
        <v>100</v>
      </c>
      <c r="F2118">
        <v>2.72</v>
      </c>
      <c r="G2118" t="s">
        <v>903</v>
      </c>
      <c r="H2118" s="6">
        <v>522.04677619510551</v>
      </c>
      <c r="I2118" s="7">
        <v>2400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200</v>
      </c>
      <c r="W2118" s="7">
        <v>200</v>
      </c>
      <c r="X2118" s="7">
        <v>200</v>
      </c>
      <c r="Y2118" s="7">
        <v>200</v>
      </c>
      <c r="Z2118" s="7">
        <v>200</v>
      </c>
      <c r="AA2118" s="7">
        <v>200</v>
      </c>
      <c r="AB2118" s="7">
        <v>200</v>
      </c>
      <c r="AC2118" s="7">
        <v>300</v>
      </c>
      <c r="AD2118" s="7">
        <v>300</v>
      </c>
      <c r="AE2118" s="7">
        <v>400</v>
      </c>
      <c r="AF2118" s="7">
        <v>400</v>
      </c>
      <c r="AG2118" s="7">
        <v>400</v>
      </c>
      <c r="AH2118" s="7">
        <v>400</v>
      </c>
      <c r="AI2118" s="7">
        <v>200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V2118" s="7">
        <v>0</v>
      </c>
      <c r="AW2118" s="7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0.5</v>
      </c>
      <c r="BQ2118">
        <v>0</v>
      </c>
      <c r="BR2118">
        <v>0.33333299999999999</v>
      </c>
      <c r="BS2118">
        <v>0</v>
      </c>
      <c r="BT2118">
        <v>0</v>
      </c>
      <c r="BU2118">
        <v>0</v>
      </c>
      <c r="BV2118">
        <v>-0.5</v>
      </c>
      <c r="BW2118">
        <v>-1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</row>
    <row r="2119" spans="1:89" x14ac:dyDescent="0.25">
      <c r="A2119">
        <v>1527</v>
      </c>
      <c r="B2119">
        <v>1007</v>
      </c>
      <c r="C2119" t="s">
        <v>279</v>
      </c>
      <c r="D2119" t="s">
        <v>901</v>
      </c>
      <c r="E2119">
        <v>100</v>
      </c>
      <c r="F2119">
        <v>2.72</v>
      </c>
      <c r="G2119" t="s">
        <v>907</v>
      </c>
      <c r="H2119" s="6">
        <v>522.04677619510551</v>
      </c>
      <c r="I2119" s="7">
        <v>2400</v>
      </c>
      <c r="J2119" s="7">
        <v>-600</v>
      </c>
      <c r="K2119" s="7">
        <v>-200</v>
      </c>
      <c r="L2119" s="7">
        <v>0</v>
      </c>
      <c r="M2119" s="7">
        <v>-200</v>
      </c>
      <c r="N2119" s="7">
        <v>-200</v>
      </c>
      <c r="O2119" s="7">
        <v>0</v>
      </c>
      <c r="P2119" s="7">
        <v>0</v>
      </c>
      <c r="Q2119" s="7">
        <v>-100</v>
      </c>
      <c r="R2119" s="7">
        <v>-400</v>
      </c>
      <c r="S2119" s="7">
        <v>-300</v>
      </c>
      <c r="T2119" s="7">
        <v>-700</v>
      </c>
      <c r="U2119" s="7">
        <v>0</v>
      </c>
      <c r="V2119" s="7">
        <v>-400</v>
      </c>
      <c r="W2119" s="7">
        <v>0</v>
      </c>
      <c r="X2119" s="7">
        <v>0</v>
      </c>
      <c r="Y2119" s="7">
        <v>-400</v>
      </c>
      <c r="Z2119" s="7">
        <v>0</v>
      </c>
      <c r="AA2119" s="7">
        <v>0</v>
      </c>
      <c r="AB2119" s="7">
        <v>0</v>
      </c>
      <c r="AC2119" s="7">
        <v>-1000</v>
      </c>
      <c r="AD2119" s="7">
        <v>0</v>
      </c>
      <c r="AE2119" s="7">
        <v>0</v>
      </c>
      <c r="AF2119" s="7">
        <v>0</v>
      </c>
      <c r="AG2119" s="7">
        <v>-1600</v>
      </c>
      <c r="AH2119" s="7">
        <v>0</v>
      </c>
      <c r="AI2119" s="7">
        <v>0</v>
      </c>
      <c r="AJ2119" s="7">
        <v>0</v>
      </c>
      <c r="AK2119" s="7">
        <v>0</v>
      </c>
      <c r="AL2119" s="7">
        <v>-1300</v>
      </c>
      <c r="AM2119" s="7">
        <v>0</v>
      </c>
      <c r="AN2119" s="7">
        <v>0</v>
      </c>
      <c r="AO2119" s="7">
        <v>0</v>
      </c>
      <c r="AP2119" s="7">
        <v>-1100</v>
      </c>
      <c r="AQ2119" s="7">
        <v>0</v>
      </c>
      <c r="AR2119" s="7">
        <v>0</v>
      </c>
      <c r="AS2119" s="7">
        <v>0</v>
      </c>
      <c r="AT2119" s="7">
        <v>0</v>
      </c>
      <c r="AU2119" s="7">
        <v>-1200</v>
      </c>
      <c r="AV2119" s="7">
        <v>0</v>
      </c>
      <c r="AW2119" s="7">
        <v>0</v>
      </c>
      <c r="AX2119">
        <v>-0.66666599999999998</v>
      </c>
      <c r="AY2119">
        <v>-1</v>
      </c>
      <c r="AZ2119">
        <v>0</v>
      </c>
      <c r="BA2119">
        <v>0</v>
      </c>
      <c r="BB2119">
        <v>-1</v>
      </c>
      <c r="BC2119">
        <v>0</v>
      </c>
      <c r="BD2119">
        <v>0</v>
      </c>
      <c r="BE2119">
        <v>3</v>
      </c>
      <c r="BF2119">
        <v>-0.25</v>
      </c>
      <c r="BG2119">
        <v>1.3333330000000001</v>
      </c>
      <c r="BH2119">
        <v>-1</v>
      </c>
      <c r="BI2119">
        <v>0</v>
      </c>
      <c r="BJ2119">
        <v>-1</v>
      </c>
      <c r="BK2119">
        <v>0</v>
      </c>
      <c r="BL2119">
        <v>0</v>
      </c>
      <c r="BM2119">
        <v>-1</v>
      </c>
      <c r="BN2119">
        <v>0</v>
      </c>
      <c r="BO2119">
        <v>0</v>
      </c>
      <c r="BP2119">
        <v>0</v>
      </c>
      <c r="BQ2119">
        <v>-1</v>
      </c>
      <c r="BR2119">
        <v>0</v>
      </c>
      <c r="BS2119">
        <v>0</v>
      </c>
      <c r="BT2119">
        <v>0</v>
      </c>
      <c r="BU2119">
        <v>-1</v>
      </c>
      <c r="BV2119">
        <v>0</v>
      </c>
      <c r="BW2119">
        <v>0</v>
      </c>
      <c r="BX2119">
        <v>0</v>
      </c>
      <c r="BY2119">
        <v>0</v>
      </c>
      <c r="BZ2119">
        <v>-1</v>
      </c>
      <c r="CA2119">
        <v>0</v>
      </c>
      <c r="CB2119">
        <v>0</v>
      </c>
      <c r="CC2119">
        <v>0</v>
      </c>
      <c r="CD2119">
        <v>-1</v>
      </c>
      <c r="CE2119">
        <v>0</v>
      </c>
      <c r="CF2119">
        <v>0</v>
      </c>
      <c r="CG2119">
        <v>0</v>
      </c>
      <c r="CH2119">
        <v>0</v>
      </c>
      <c r="CI2119">
        <v>-1</v>
      </c>
      <c r="CJ2119">
        <v>0</v>
      </c>
      <c r="CK2119">
        <v>0</v>
      </c>
    </row>
    <row r="2120" spans="1:89" x14ac:dyDescent="0.25">
      <c r="A2120">
        <v>1527</v>
      </c>
      <c r="B2120">
        <v>1007</v>
      </c>
      <c r="C2120" t="s">
        <v>279</v>
      </c>
      <c r="D2120" t="s">
        <v>901</v>
      </c>
      <c r="E2120">
        <v>100</v>
      </c>
      <c r="F2120">
        <v>2.72</v>
      </c>
      <c r="G2120" t="s">
        <v>909</v>
      </c>
      <c r="H2120" s="6">
        <v>522.04677619510551</v>
      </c>
      <c r="I2120" s="7">
        <v>2400</v>
      </c>
      <c r="J2120" s="7">
        <v>1800</v>
      </c>
      <c r="K2120" s="7">
        <v>1600</v>
      </c>
      <c r="L2120" s="7">
        <v>1600</v>
      </c>
      <c r="M2120" s="7">
        <v>1400</v>
      </c>
      <c r="N2120" s="7">
        <v>1200</v>
      </c>
      <c r="O2120" s="7">
        <v>1200</v>
      </c>
      <c r="P2120" s="7">
        <v>1200</v>
      </c>
      <c r="Q2120" s="7">
        <v>1100</v>
      </c>
      <c r="R2120" s="7">
        <v>700</v>
      </c>
      <c r="S2120" s="7">
        <v>400</v>
      </c>
      <c r="T2120" s="7">
        <v>-300</v>
      </c>
      <c r="U2120" s="7">
        <v>-300</v>
      </c>
      <c r="V2120" s="7">
        <v>-500</v>
      </c>
      <c r="W2120" s="7">
        <v>-300</v>
      </c>
      <c r="X2120" s="7">
        <v>-100</v>
      </c>
      <c r="Y2120" s="7">
        <v>-300</v>
      </c>
      <c r="Z2120" s="7">
        <v>-100</v>
      </c>
      <c r="AA2120" s="7">
        <v>100</v>
      </c>
      <c r="AB2120" s="7">
        <v>300</v>
      </c>
      <c r="AC2120" s="7">
        <v>-400</v>
      </c>
      <c r="AD2120" s="7">
        <v>-100</v>
      </c>
      <c r="AE2120" s="7">
        <v>300</v>
      </c>
      <c r="AF2120" s="7">
        <v>700</v>
      </c>
      <c r="AG2120" s="7">
        <v>-500</v>
      </c>
      <c r="AH2120" s="7">
        <v>-100</v>
      </c>
      <c r="AI2120" s="7">
        <v>100</v>
      </c>
      <c r="AJ2120" s="7">
        <v>100</v>
      </c>
      <c r="AK2120" s="7">
        <v>100</v>
      </c>
      <c r="AL2120" s="7">
        <v>-1200</v>
      </c>
      <c r="AM2120" s="7">
        <v>-1200</v>
      </c>
      <c r="AN2120" s="7">
        <v>-1200</v>
      </c>
      <c r="AO2120" s="7">
        <v>-1200</v>
      </c>
      <c r="AP2120" s="7">
        <v>-2300</v>
      </c>
      <c r="AQ2120" s="7">
        <v>-2300</v>
      </c>
      <c r="AR2120" s="7">
        <v>-2300</v>
      </c>
      <c r="AS2120" s="7">
        <v>-2300</v>
      </c>
      <c r="AT2120" s="7">
        <v>-2300</v>
      </c>
      <c r="AU2120" s="7">
        <v>-3500</v>
      </c>
      <c r="AV2120" s="7">
        <v>-3500</v>
      </c>
      <c r="AW2120" s="7">
        <v>-3500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</row>
    <row r="2121" spans="1:89" x14ac:dyDescent="0.25">
      <c r="A2121">
        <v>1527</v>
      </c>
      <c r="B2121">
        <v>1007</v>
      </c>
      <c r="C2121" t="s">
        <v>279</v>
      </c>
      <c r="D2121" t="s">
        <v>901</v>
      </c>
      <c r="E2121">
        <v>100</v>
      </c>
      <c r="F2121">
        <v>2.72</v>
      </c>
      <c r="G2121" t="s">
        <v>910</v>
      </c>
      <c r="H2121" s="6">
        <v>522.04677619510551</v>
      </c>
      <c r="I2121" s="7">
        <v>2400</v>
      </c>
      <c r="J2121" s="7">
        <v>600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7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</row>
    <row r="2122" spans="1:89" x14ac:dyDescent="0.25">
      <c r="A2122">
        <v>1527</v>
      </c>
      <c r="B2122">
        <v>1007</v>
      </c>
      <c r="C2122" t="s">
        <v>477</v>
      </c>
      <c r="D2122" t="s">
        <v>901</v>
      </c>
      <c r="E2122">
        <v>100</v>
      </c>
      <c r="F2122">
        <v>1.58</v>
      </c>
      <c r="G2122" t="s">
        <v>902</v>
      </c>
      <c r="H2122" s="6">
        <v>511.3414661484498</v>
      </c>
      <c r="I2122" s="7">
        <v>0</v>
      </c>
      <c r="J2122" s="7">
        <v>0</v>
      </c>
      <c r="K2122" s="7">
        <v>400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</row>
    <row r="2123" spans="1:89" x14ac:dyDescent="0.25">
      <c r="A2123">
        <v>1527</v>
      </c>
      <c r="B2123">
        <v>1007</v>
      </c>
      <c r="C2123" t="s">
        <v>477</v>
      </c>
      <c r="D2123" t="s">
        <v>901</v>
      </c>
      <c r="E2123">
        <v>100</v>
      </c>
      <c r="F2123">
        <v>1.58</v>
      </c>
      <c r="G2123" t="s">
        <v>903</v>
      </c>
      <c r="H2123" s="6">
        <v>511.3414661484498</v>
      </c>
      <c r="I2123" s="7">
        <v>0</v>
      </c>
      <c r="J2123" s="7">
        <v>0</v>
      </c>
      <c r="K2123" s="7">
        <v>0</v>
      </c>
      <c r="L2123" s="7">
        <v>800</v>
      </c>
      <c r="M2123" s="7">
        <v>600</v>
      </c>
      <c r="N2123" s="7">
        <v>400</v>
      </c>
      <c r="O2123" s="7">
        <v>400</v>
      </c>
      <c r="P2123" s="7">
        <v>400</v>
      </c>
      <c r="Q2123" s="7">
        <v>400</v>
      </c>
      <c r="R2123" s="7">
        <v>400</v>
      </c>
      <c r="S2123" s="7">
        <v>400</v>
      </c>
      <c r="T2123" s="7">
        <v>400</v>
      </c>
      <c r="U2123" s="7">
        <v>400</v>
      </c>
      <c r="V2123" s="7">
        <v>400</v>
      </c>
      <c r="W2123" s="7">
        <v>600</v>
      </c>
      <c r="X2123" s="7">
        <v>600</v>
      </c>
      <c r="Y2123" s="7">
        <v>600</v>
      </c>
      <c r="Z2123" s="7">
        <v>600</v>
      </c>
      <c r="AA2123" s="7">
        <v>600</v>
      </c>
      <c r="AB2123" s="7">
        <v>600</v>
      </c>
      <c r="AC2123" s="7">
        <v>600</v>
      </c>
      <c r="AD2123" s="7">
        <v>600</v>
      </c>
      <c r="AE2123" s="7">
        <v>600</v>
      </c>
      <c r="AF2123" s="7">
        <v>600</v>
      </c>
      <c r="AG2123" s="7">
        <v>600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0</v>
      </c>
      <c r="AT2123" s="7">
        <v>0</v>
      </c>
      <c r="AU2123" s="7">
        <v>0</v>
      </c>
      <c r="AV2123" s="7">
        <v>0</v>
      </c>
      <c r="AW2123" s="7">
        <v>0</v>
      </c>
      <c r="AX2123">
        <v>0</v>
      </c>
      <c r="AY2123">
        <v>0</v>
      </c>
      <c r="AZ2123">
        <v>-0.25</v>
      </c>
      <c r="BA2123">
        <v>-0.33333299999999999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0.5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-1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</row>
    <row r="2124" spans="1:89" x14ac:dyDescent="0.25">
      <c r="A2124">
        <v>1527</v>
      </c>
      <c r="B2124">
        <v>1007</v>
      </c>
      <c r="C2124" t="s">
        <v>477</v>
      </c>
      <c r="D2124" t="s">
        <v>901</v>
      </c>
      <c r="E2124">
        <v>100</v>
      </c>
      <c r="F2124">
        <v>1.58</v>
      </c>
      <c r="G2124" t="s">
        <v>907</v>
      </c>
      <c r="H2124" s="6">
        <v>511.3414661484498</v>
      </c>
      <c r="I2124" s="7">
        <v>0</v>
      </c>
      <c r="J2124" s="7">
        <v>0</v>
      </c>
      <c r="K2124" s="7">
        <v>-200</v>
      </c>
      <c r="L2124" s="7">
        <v>-800</v>
      </c>
      <c r="M2124" s="7">
        <v>0</v>
      </c>
      <c r="N2124" s="7">
        <v>-400</v>
      </c>
      <c r="O2124" s="7">
        <v>-400</v>
      </c>
      <c r="P2124" s="7">
        <v>-500</v>
      </c>
      <c r="Q2124" s="7">
        <v>-400</v>
      </c>
      <c r="R2124" s="7">
        <v>0</v>
      </c>
      <c r="S2124" s="7">
        <v>0</v>
      </c>
      <c r="T2124" s="7">
        <v>0</v>
      </c>
      <c r="U2124" s="7">
        <v>0</v>
      </c>
      <c r="V2124" s="7">
        <v>-1200</v>
      </c>
      <c r="W2124" s="7">
        <v>-600</v>
      </c>
      <c r="X2124" s="7">
        <v>-600</v>
      </c>
      <c r="Y2124" s="7">
        <v>-600</v>
      </c>
      <c r="Z2124" s="7">
        <v>-600</v>
      </c>
      <c r="AA2124" s="7">
        <v>-600</v>
      </c>
      <c r="AB2124" s="7">
        <v>-600</v>
      </c>
      <c r="AC2124" s="7">
        <v>-600</v>
      </c>
      <c r="AD2124" s="7">
        <v>-600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V2124" s="7">
        <v>0</v>
      </c>
      <c r="AW2124" s="7">
        <v>0</v>
      </c>
      <c r="AX2124">
        <v>0</v>
      </c>
      <c r="AY2124">
        <v>3</v>
      </c>
      <c r="AZ2124">
        <v>-1</v>
      </c>
      <c r="BA2124">
        <v>0</v>
      </c>
      <c r="BB2124">
        <v>0</v>
      </c>
      <c r="BC2124">
        <v>0.25</v>
      </c>
      <c r="BD2124">
        <v>-0.2</v>
      </c>
      <c r="BE2124">
        <v>-1</v>
      </c>
      <c r="BF2124">
        <v>0</v>
      </c>
      <c r="BG2124">
        <v>0</v>
      </c>
      <c r="BH2124">
        <v>0</v>
      </c>
      <c r="BI2124">
        <v>0</v>
      </c>
      <c r="BJ2124">
        <v>-0.5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-1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</row>
    <row r="2125" spans="1:89" x14ac:dyDescent="0.25">
      <c r="A2125">
        <v>1527</v>
      </c>
      <c r="B2125">
        <v>1007</v>
      </c>
      <c r="C2125" t="s">
        <v>477</v>
      </c>
      <c r="D2125" t="s">
        <v>901</v>
      </c>
      <c r="E2125">
        <v>100</v>
      </c>
      <c r="F2125">
        <v>1.58</v>
      </c>
      <c r="G2125" t="s">
        <v>909</v>
      </c>
      <c r="H2125" s="6">
        <v>511.3414661484498</v>
      </c>
      <c r="I2125" s="7">
        <v>0</v>
      </c>
      <c r="J2125" s="7">
        <v>-400</v>
      </c>
      <c r="K2125" s="7">
        <v>-200</v>
      </c>
      <c r="L2125" s="7">
        <v>-200</v>
      </c>
      <c r="M2125" s="7">
        <v>400</v>
      </c>
      <c r="N2125" s="7">
        <v>400</v>
      </c>
      <c r="O2125" s="7">
        <v>400</v>
      </c>
      <c r="P2125" s="7">
        <v>300</v>
      </c>
      <c r="Q2125" s="7">
        <v>300</v>
      </c>
      <c r="R2125" s="7">
        <v>700</v>
      </c>
      <c r="S2125" s="7">
        <v>1100</v>
      </c>
      <c r="T2125" s="7">
        <v>1500</v>
      </c>
      <c r="U2125" s="7">
        <v>1900</v>
      </c>
      <c r="V2125" s="7">
        <v>1100</v>
      </c>
      <c r="W2125" s="7">
        <v>1100</v>
      </c>
      <c r="X2125" s="7">
        <v>1100</v>
      </c>
      <c r="Y2125" s="7">
        <v>1100</v>
      </c>
      <c r="Z2125" s="7">
        <v>1100</v>
      </c>
      <c r="AA2125" s="7">
        <v>1100</v>
      </c>
      <c r="AB2125" s="7">
        <v>1100</v>
      </c>
      <c r="AC2125" s="7">
        <v>1100</v>
      </c>
      <c r="AD2125" s="7">
        <v>1100</v>
      </c>
      <c r="AE2125" s="7">
        <v>1700</v>
      </c>
      <c r="AF2125" s="7">
        <v>2300</v>
      </c>
      <c r="AG2125" s="7">
        <v>2900</v>
      </c>
      <c r="AH2125" s="7">
        <v>2900</v>
      </c>
      <c r="AI2125" s="7">
        <v>2900</v>
      </c>
      <c r="AJ2125" s="7">
        <v>2900</v>
      </c>
      <c r="AK2125" s="7">
        <v>2900</v>
      </c>
      <c r="AL2125" s="7">
        <v>2900</v>
      </c>
      <c r="AM2125" s="7">
        <v>2900</v>
      </c>
      <c r="AN2125" s="7">
        <v>2900</v>
      </c>
      <c r="AO2125" s="7">
        <v>2900</v>
      </c>
      <c r="AP2125" s="7">
        <v>2900</v>
      </c>
      <c r="AQ2125" s="7">
        <v>2900</v>
      </c>
      <c r="AR2125" s="7">
        <v>2900</v>
      </c>
      <c r="AS2125" s="7">
        <v>2900</v>
      </c>
      <c r="AT2125" s="7">
        <v>2900</v>
      </c>
      <c r="AU2125" s="7">
        <v>2900</v>
      </c>
      <c r="AV2125" s="7">
        <v>2900</v>
      </c>
      <c r="AW2125" s="7">
        <v>2900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</row>
    <row r="2126" spans="1:89" x14ac:dyDescent="0.25">
      <c r="A2126">
        <v>1527</v>
      </c>
      <c r="B2126">
        <v>1007</v>
      </c>
      <c r="C2126" t="s">
        <v>477</v>
      </c>
      <c r="D2126" t="s">
        <v>901</v>
      </c>
      <c r="E2126">
        <v>100</v>
      </c>
      <c r="F2126">
        <v>1.58</v>
      </c>
      <c r="G2126" t="s">
        <v>910</v>
      </c>
      <c r="H2126" s="6">
        <v>511.3414661484498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</row>
    <row r="2127" spans="1:89" x14ac:dyDescent="0.25">
      <c r="A2127">
        <v>1527</v>
      </c>
      <c r="B2127">
        <v>1007</v>
      </c>
      <c r="C2127" t="s">
        <v>727</v>
      </c>
      <c r="D2127" t="s">
        <v>905</v>
      </c>
      <c r="E2127">
        <v>1200</v>
      </c>
      <c r="F2127">
        <v>0.28999999999999998</v>
      </c>
      <c r="G2127" t="s">
        <v>902</v>
      </c>
      <c r="H2127" s="6">
        <v>505.42437621167471</v>
      </c>
      <c r="I2127" s="7">
        <v>0</v>
      </c>
      <c r="J2127" s="7">
        <v>6000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</row>
    <row r="2128" spans="1:89" x14ac:dyDescent="0.25">
      <c r="A2128">
        <v>1527</v>
      </c>
      <c r="B2128">
        <v>1007</v>
      </c>
      <c r="C2128" t="s">
        <v>727</v>
      </c>
      <c r="D2128" t="s">
        <v>905</v>
      </c>
      <c r="E2128">
        <v>1200</v>
      </c>
      <c r="F2128">
        <v>0.28999999999999998</v>
      </c>
      <c r="G2128" t="s">
        <v>903</v>
      </c>
      <c r="H2128" s="6">
        <v>505.42437621167471</v>
      </c>
      <c r="I2128" s="7">
        <v>0</v>
      </c>
      <c r="J2128" s="7">
        <v>0</v>
      </c>
      <c r="K2128" s="7">
        <v>0</v>
      </c>
      <c r="L2128" s="7">
        <v>9600</v>
      </c>
      <c r="M2128" s="7">
        <v>4800</v>
      </c>
      <c r="N2128" s="7">
        <v>6000</v>
      </c>
      <c r="O2128" s="7">
        <v>6000</v>
      </c>
      <c r="P2128" s="7">
        <v>4800</v>
      </c>
      <c r="Q2128" s="7">
        <v>3600</v>
      </c>
      <c r="R2128" s="7">
        <v>3600</v>
      </c>
      <c r="S2128" s="7">
        <v>3600</v>
      </c>
      <c r="T2128" s="7">
        <v>3600</v>
      </c>
      <c r="U2128" s="7">
        <v>3600</v>
      </c>
      <c r="V2128" s="7">
        <v>3600</v>
      </c>
      <c r="W2128" s="7">
        <v>3600</v>
      </c>
      <c r="X2128" s="7">
        <v>3600</v>
      </c>
      <c r="Y2128" s="7">
        <v>3600</v>
      </c>
      <c r="Z2128" s="7">
        <v>3600</v>
      </c>
      <c r="AA2128" s="7">
        <v>3600</v>
      </c>
      <c r="AB2128" s="7">
        <v>3600</v>
      </c>
      <c r="AC2128" s="7">
        <v>3600</v>
      </c>
      <c r="AD2128" s="7">
        <v>3600</v>
      </c>
      <c r="AE2128" s="7">
        <v>3600</v>
      </c>
      <c r="AF2128" s="7">
        <v>3600</v>
      </c>
      <c r="AG2128" s="7">
        <v>3600</v>
      </c>
      <c r="AH2128" s="7">
        <v>3600</v>
      </c>
      <c r="AI2128" s="7">
        <v>1200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V2128" s="7">
        <v>0</v>
      </c>
      <c r="AW2128" s="7">
        <v>0</v>
      </c>
      <c r="AX2128">
        <v>0</v>
      </c>
      <c r="AY2128">
        <v>0</v>
      </c>
      <c r="AZ2128">
        <v>-0.5</v>
      </c>
      <c r="BA2128">
        <v>0.25</v>
      </c>
      <c r="BB2128">
        <v>0</v>
      </c>
      <c r="BC2128">
        <v>-0.2</v>
      </c>
      <c r="BD2128">
        <v>-0.25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-0.66666700000000001</v>
      </c>
      <c r="BW2128">
        <v>-1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</row>
    <row r="2129" spans="1:89" x14ac:dyDescent="0.25">
      <c r="A2129">
        <v>1527</v>
      </c>
      <c r="B2129">
        <v>1007</v>
      </c>
      <c r="C2129" t="s">
        <v>727</v>
      </c>
      <c r="D2129" t="s">
        <v>905</v>
      </c>
      <c r="E2129">
        <v>1200</v>
      </c>
      <c r="F2129">
        <v>0.28999999999999998</v>
      </c>
      <c r="G2129" t="s">
        <v>907</v>
      </c>
      <c r="H2129" s="6">
        <v>505.42437621167471</v>
      </c>
      <c r="I2129" s="7">
        <v>0</v>
      </c>
      <c r="J2129" s="7">
        <v>-4800</v>
      </c>
      <c r="K2129" s="7">
        <v>0</v>
      </c>
      <c r="L2129" s="7">
        <v>0</v>
      </c>
      <c r="M2129" s="7">
        <v>-14400</v>
      </c>
      <c r="N2129" s="7">
        <v>0</v>
      </c>
      <c r="O2129" s="7">
        <v>0</v>
      </c>
      <c r="P2129" s="7">
        <v>0</v>
      </c>
      <c r="Q2129" s="7">
        <v>-14400</v>
      </c>
      <c r="R2129" s="7">
        <v>0</v>
      </c>
      <c r="S2129" s="7">
        <v>0</v>
      </c>
      <c r="T2129" s="7">
        <v>0</v>
      </c>
      <c r="U2129" s="7">
        <v>0</v>
      </c>
      <c r="V2129" s="7">
        <v>-14400</v>
      </c>
      <c r="W2129" s="7">
        <v>0</v>
      </c>
      <c r="X2129" s="7">
        <v>0</v>
      </c>
      <c r="Y2129" s="7">
        <v>0</v>
      </c>
      <c r="Z2129" s="7">
        <v>-14400</v>
      </c>
      <c r="AA2129" s="7">
        <v>0</v>
      </c>
      <c r="AB2129" s="7">
        <v>0</v>
      </c>
      <c r="AC2129" s="7">
        <v>0</v>
      </c>
      <c r="AD2129" s="7">
        <v>-14400</v>
      </c>
      <c r="AE2129" s="7">
        <v>0</v>
      </c>
      <c r="AF2129" s="7">
        <v>0</v>
      </c>
      <c r="AG2129" s="7">
        <v>0</v>
      </c>
      <c r="AH2129" s="7">
        <v>0</v>
      </c>
      <c r="AI2129" s="7">
        <v>-14400</v>
      </c>
      <c r="AJ2129" s="7">
        <v>0</v>
      </c>
      <c r="AK2129" s="7">
        <v>0</v>
      </c>
      <c r="AL2129" s="7">
        <v>-14400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7">
        <v>0</v>
      </c>
      <c r="AW2129" s="7">
        <v>0</v>
      </c>
      <c r="AX2129">
        <v>-1</v>
      </c>
      <c r="AY2129">
        <v>0</v>
      </c>
      <c r="AZ2129">
        <v>0</v>
      </c>
      <c r="BA2129">
        <v>-1</v>
      </c>
      <c r="BB2129">
        <v>0</v>
      </c>
      <c r="BC2129">
        <v>0</v>
      </c>
      <c r="BD2129">
        <v>0</v>
      </c>
      <c r="BE2129">
        <v>-1</v>
      </c>
      <c r="BF2129">
        <v>0</v>
      </c>
      <c r="BG2129">
        <v>0</v>
      </c>
      <c r="BH2129">
        <v>0</v>
      </c>
      <c r="BI2129">
        <v>0</v>
      </c>
      <c r="BJ2129">
        <v>-1</v>
      </c>
      <c r="BK2129">
        <v>0</v>
      </c>
      <c r="BL2129">
        <v>0</v>
      </c>
      <c r="BM2129">
        <v>0</v>
      </c>
      <c r="BN2129">
        <v>-1</v>
      </c>
      <c r="BO2129">
        <v>0</v>
      </c>
      <c r="BP2129">
        <v>0</v>
      </c>
      <c r="BQ2129">
        <v>0</v>
      </c>
      <c r="BR2129">
        <v>-1</v>
      </c>
      <c r="BS2129">
        <v>0</v>
      </c>
      <c r="BT2129">
        <v>0</v>
      </c>
      <c r="BU2129">
        <v>0</v>
      </c>
      <c r="BV2129">
        <v>0</v>
      </c>
      <c r="BW2129">
        <v>-1</v>
      </c>
      <c r="BX2129">
        <v>0</v>
      </c>
      <c r="BY2129">
        <v>0</v>
      </c>
      <c r="BZ2129">
        <v>-1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</row>
    <row r="2130" spans="1:89" x14ac:dyDescent="0.25">
      <c r="A2130">
        <v>1527</v>
      </c>
      <c r="B2130">
        <v>1007</v>
      </c>
      <c r="C2130" t="s">
        <v>727</v>
      </c>
      <c r="D2130" t="s">
        <v>905</v>
      </c>
      <c r="E2130">
        <v>1200</v>
      </c>
      <c r="F2130">
        <v>0.28999999999999998</v>
      </c>
      <c r="G2130" t="s">
        <v>909</v>
      </c>
      <c r="H2130" s="6">
        <v>505.42437621167471</v>
      </c>
      <c r="I2130" s="7">
        <v>0</v>
      </c>
      <c r="J2130" s="7">
        <v>1200</v>
      </c>
      <c r="K2130" s="7">
        <v>1200</v>
      </c>
      <c r="L2130" s="7">
        <v>10800</v>
      </c>
      <c r="M2130" s="7">
        <v>1200</v>
      </c>
      <c r="N2130" s="7">
        <v>7200</v>
      </c>
      <c r="O2130" s="7">
        <v>13200</v>
      </c>
      <c r="P2130" s="7">
        <v>18000</v>
      </c>
      <c r="Q2130" s="7">
        <v>7200</v>
      </c>
      <c r="R2130" s="7">
        <v>10800</v>
      </c>
      <c r="S2130" s="7">
        <v>14400</v>
      </c>
      <c r="T2130" s="7">
        <v>18000</v>
      </c>
      <c r="U2130" s="7">
        <v>21600</v>
      </c>
      <c r="V2130" s="7">
        <v>10800</v>
      </c>
      <c r="W2130" s="7">
        <v>14400</v>
      </c>
      <c r="X2130" s="7">
        <v>18000</v>
      </c>
      <c r="Y2130" s="7">
        <v>21600</v>
      </c>
      <c r="Z2130" s="7">
        <v>10800</v>
      </c>
      <c r="AA2130" s="7">
        <v>14400</v>
      </c>
      <c r="AB2130" s="7">
        <v>18000</v>
      </c>
      <c r="AC2130" s="7">
        <v>21600</v>
      </c>
      <c r="AD2130" s="7">
        <v>10800</v>
      </c>
      <c r="AE2130" s="7">
        <v>14400</v>
      </c>
      <c r="AF2130" s="7">
        <v>18000</v>
      </c>
      <c r="AG2130" s="7">
        <v>21600</v>
      </c>
      <c r="AH2130" s="7">
        <v>25200</v>
      </c>
      <c r="AI2130" s="7">
        <v>12000</v>
      </c>
      <c r="AJ2130" s="7">
        <v>12000</v>
      </c>
      <c r="AK2130" s="7">
        <v>12000</v>
      </c>
      <c r="AL2130" s="7">
        <v>-2400</v>
      </c>
      <c r="AM2130" s="7">
        <v>-2400</v>
      </c>
      <c r="AN2130" s="7">
        <v>-2400</v>
      </c>
      <c r="AO2130" s="7">
        <v>-2400</v>
      </c>
      <c r="AP2130" s="7">
        <v>-2400</v>
      </c>
      <c r="AQ2130" s="7">
        <v>-2400</v>
      </c>
      <c r="AR2130" s="7">
        <v>-2400</v>
      </c>
      <c r="AS2130" s="7">
        <v>-2400</v>
      </c>
      <c r="AT2130" s="7">
        <v>-2400</v>
      </c>
      <c r="AU2130" s="7">
        <v>-2400</v>
      </c>
      <c r="AV2130" s="7">
        <v>-2400</v>
      </c>
      <c r="AW2130" s="7">
        <v>-2400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</row>
    <row r="2131" spans="1:89" x14ac:dyDescent="0.25">
      <c r="A2131">
        <v>1527</v>
      </c>
      <c r="B2131">
        <v>1007</v>
      </c>
      <c r="C2131" t="s">
        <v>727</v>
      </c>
      <c r="D2131" t="s">
        <v>905</v>
      </c>
      <c r="E2131">
        <v>1200</v>
      </c>
      <c r="F2131">
        <v>0.28999999999999998</v>
      </c>
      <c r="G2131" t="s">
        <v>910</v>
      </c>
      <c r="H2131" s="6">
        <v>505.42437621167471</v>
      </c>
      <c r="I2131" s="7">
        <v>0</v>
      </c>
      <c r="J2131" s="7">
        <v>9600</v>
      </c>
      <c r="K2131" s="7">
        <v>4800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</row>
    <row r="2132" spans="1:89" x14ac:dyDescent="0.25">
      <c r="A2132">
        <v>1527</v>
      </c>
      <c r="B2132">
        <v>1007</v>
      </c>
      <c r="C2132" t="s">
        <v>298</v>
      </c>
      <c r="D2132" t="s">
        <v>901</v>
      </c>
      <c r="E2132">
        <v>120</v>
      </c>
      <c r="F2132">
        <v>2.54</v>
      </c>
      <c r="G2132" t="s">
        <v>902</v>
      </c>
      <c r="H2132" s="6">
        <v>499.7888355759776</v>
      </c>
      <c r="I2132" s="7">
        <v>360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V2132" s="7">
        <v>0</v>
      </c>
      <c r="AW2132" s="7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</row>
    <row r="2133" spans="1:89" x14ac:dyDescent="0.25">
      <c r="A2133">
        <v>1527</v>
      </c>
      <c r="B2133">
        <v>1007</v>
      </c>
      <c r="C2133" t="s">
        <v>298</v>
      </c>
      <c r="D2133" t="s">
        <v>901</v>
      </c>
      <c r="E2133">
        <v>120</v>
      </c>
      <c r="F2133">
        <v>2.54</v>
      </c>
      <c r="G2133" t="s">
        <v>903</v>
      </c>
      <c r="H2133" s="6">
        <v>499.7888355759776</v>
      </c>
      <c r="I2133" s="7">
        <v>360</v>
      </c>
      <c r="J2133" s="7">
        <v>0</v>
      </c>
      <c r="K2133" s="7">
        <v>0</v>
      </c>
      <c r="L2133" s="7">
        <v>240</v>
      </c>
      <c r="M2133" s="7">
        <v>240</v>
      </c>
      <c r="N2133" s="7">
        <v>360</v>
      </c>
      <c r="O2133" s="7">
        <v>360</v>
      </c>
      <c r="P2133" s="7">
        <v>360</v>
      </c>
      <c r="Q2133" s="7">
        <v>360</v>
      </c>
      <c r="R2133" s="7">
        <v>240</v>
      </c>
      <c r="S2133" s="7">
        <v>240</v>
      </c>
      <c r="T2133" s="7">
        <v>240</v>
      </c>
      <c r="U2133" s="7">
        <v>240</v>
      </c>
      <c r="V2133" s="7">
        <v>240</v>
      </c>
      <c r="W2133" s="7">
        <v>240</v>
      </c>
      <c r="X2133" s="7">
        <v>240</v>
      </c>
      <c r="Y2133" s="7">
        <v>240</v>
      </c>
      <c r="Z2133" s="7">
        <v>240</v>
      </c>
      <c r="AA2133" s="7">
        <v>240</v>
      </c>
      <c r="AB2133" s="7">
        <v>240</v>
      </c>
      <c r="AC2133" s="7">
        <v>240</v>
      </c>
      <c r="AD2133" s="7">
        <v>240</v>
      </c>
      <c r="AE2133" s="7">
        <v>240</v>
      </c>
      <c r="AF2133" s="7">
        <v>240</v>
      </c>
      <c r="AG2133" s="7">
        <v>240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>
        <v>0</v>
      </c>
      <c r="AY2133">
        <v>0</v>
      </c>
      <c r="AZ2133">
        <v>0</v>
      </c>
      <c r="BA2133">
        <v>0.5</v>
      </c>
      <c r="BB2133">
        <v>0</v>
      </c>
      <c r="BC2133">
        <v>0</v>
      </c>
      <c r="BD2133">
        <v>0</v>
      </c>
      <c r="BE2133">
        <v>-0.33333299999999999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-1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</row>
    <row r="2134" spans="1:89" x14ac:dyDescent="0.25">
      <c r="A2134">
        <v>1527</v>
      </c>
      <c r="B2134">
        <v>1007</v>
      </c>
      <c r="C2134" t="s">
        <v>298</v>
      </c>
      <c r="D2134" t="s">
        <v>901</v>
      </c>
      <c r="E2134">
        <v>120</v>
      </c>
      <c r="F2134">
        <v>2.54</v>
      </c>
      <c r="G2134" t="s">
        <v>907</v>
      </c>
      <c r="H2134" s="6">
        <v>499.7888355759776</v>
      </c>
      <c r="I2134" s="7">
        <v>360</v>
      </c>
      <c r="J2134" s="7">
        <v>0</v>
      </c>
      <c r="K2134" s="7">
        <v>-600</v>
      </c>
      <c r="L2134" s="7">
        <v>0</v>
      </c>
      <c r="M2134" s="7">
        <v>0</v>
      </c>
      <c r="N2134" s="7">
        <v>0</v>
      </c>
      <c r="O2134" s="7">
        <v>-600</v>
      </c>
      <c r="P2134" s="7">
        <v>-600</v>
      </c>
      <c r="Q2134" s="7">
        <v>0</v>
      </c>
      <c r="R2134" s="7">
        <v>0</v>
      </c>
      <c r="S2134" s="7">
        <v>-600</v>
      </c>
      <c r="T2134" s="7">
        <v>0</v>
      </c>
      <c r="U2134" s="7">
        <v>0</v>
      </c>
      <c r="V2134" s="7">
        <v>0</v>
      </c>
      <c r="W2134" s="7">
        <v>-600</v>
      </c>
      <c r="X2134" s="7">
        <v>0</v>
      </c>
      <c r="Y2134" s="7">
        <v>0</v>
      </c>
      <c r="Z2134" s="7">
        <v>-600</v>
      </c>
      <c r="AA2134" s="7">
        <v>0</v>
      </c>
      <c r="AB2134" s="7">
        <v>0</v>
      </c>
      <c r="AC2134" s="7">
        <v>-600</v>
      </c>
      <c r="AD2134" s="7">
        <v>0</v>
      </c>
      <c r="AE2134" s="7">
        <v>0</v>
      </c>
      <c r="AF2134" s="7">
        <v>-600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>
        <v>0</v>
      </c>
      <c r="AY2134">
        <v>-1</v>
      </c>
      <c r="AZ2134">
        <v>0</v>
      </c>
      <c r="BA2134">
        <v>0</v>
      </c>
      <c r="BB2134">
        <v>0</v>
      </c>
      <c r="BC2134">
        <v>0</v>
      </c>
      <c r="BD2134">
        <v>-1</v>
      </c>
      <c r="BE2134">
        <v>0</v>
      </c>
      <c r="BF2134">
        <v>0</v>
      </c>
      <c r="BG2134">
        <v>-1</v>
      </c>
      <c r="BH2134">
        <v>0</v>
      </c>
      <c r="BI2134">
        <v>0</v>
      </c>
      <c r="BJ2134">
        <v>0</v>
      </c>
      <c r="BK2134">
        <v>-1</v>
      </c>
      <c r="BL2134">
        <v>0</v>
      </c>
      <c r="BM2134">
        <v>0</v>
      </c>
      <c r="BN2134">
        <v>-1</v>
      </c>
      <c r="BO2134">
        <v>0</v>
      </c>
      <c r="BP2134">
        <v>0</v>
      </c>
      <c r="BQ2134">
        <v>-1</v>
      </c>
      <c r="BR2134">
        <v>0</v>
      </c>
      <c r="BS2134">
        <v>0</v>
      </c>
      <c r="BT2134">
        <v>-1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</row>
    <row r="2135" spans="1:89" x14ac:dyDescent="0.25">
      <c r="A2135">
        <v>1527</v>
      </c>
      <c r="B2135">
        <v>1007</v>
      </c>
      <c r="C2135" t="s">
        <v>298</v>
      </c>
      <c r="D2135" t="s">
        <v>901</v>
      </c>
      <c r="E2135">
        <v>120</v>
      </c>
      <c r="F2135">
        <v>2.54</v>
      </c>
      <c r="G2135" t="s">
        <v>909</v>
      </c>
      <c r="H2135" s="6">
        <v>499.7888355759776</v>
      </c>
      <c r="I2135" s="7">
        <v>360</v>
      </c>
      <c r="J2135" s="7">
        <v>360</v>
      </c>
      <c r="K2135" s="7">
        <v>-240</v>
      </c>
      <c r="L2135" s="7">
        <v>0</v>
      </c>
      <c r="M2135" s="7">
        <v>240</v>
      </c>
      <c r="N2135" s="7">
        <v>600</v>
      </c>
      <c r="O2135" s="7">
        <v>360</v>
      </c>
      <c r="P2135" s="7">
        <v>120</v>
      </c>
      <c r="Q2135" s="7">
        <v>480</v>
      </c>
      <c r="R2135" s="7">
        <v>720</v>
      </c>
      <c r="S2135" s="7">
        <v>360</v>
      </c>
      <c r="T2135" s="7">
        <v>600</v>
      </c>
      <c r="U2135" s="7">
        <v>840</v>
      </c>
      <c r="V2135" s="7">
        <v>1080</v>
      </c>
      <c r="W2135" s="7">
        <v>720</v>
      </c>
      <c r="X2135" s="7">
        <v>960</v>
      </c>
      <c r="Y2135" s="7">
        <v>1200</v>
      </c>
      <c r="Z2135" s="7">
        <v>840</v>
      </c>
      <c r="AA2135" s="7">
        <v>1080</v>
      </c>
      <c r="AB2135" s="7">
        <v>1320</v>
      </c>
      <c r="AC2135" s="7">
        <v>960</v>
      </c>
      <c r="AD2135" s="7">
        <v>1200</v>
      </c>
      <c r="AE2135" s="7">
        <v>1440</v>
      </c>
      <c r="AF2135" s="7">
        <v>1080</v>
      </c>
      <c r="AG2135" s="7">
        <v>1320</v>
      </c>
      <c r="AH2135" s="7">
        <v>1320</v>
      </c>
      <c r="AI2135" s="7">
        <v>1320</v>
      </c>
      <c r="AJ2135" s="7">
        <v>1320</v>
      </c>
      <c r="AK2135" s="7">
        <v>1320</v>
      </c>
      <c r="AL2135" s="7">
        <v>1320</v>
      </c>
      <c r="AM2135" s="7">
        <v>1320</v>
      </c>
      <c r="AN2135" s="7">
        <v>1320</v>
      </c>
      <c r="AO2135" s="7">
        <v>1320</v>
      </c>
      <c r="AP2135" s="7">
        <v>1320</v>
      </c>
      <c r="AQ2135" s="7">
        <v>1320</v>
      </c>
      <c r="AR2135" s="7">
        <v>1320</v>
      </c>
      <c r="AS2135" s="7">
        <v>1320</v>
      </c>
      <c r="AT2135" s="7">
        <v>1320</v>
      </c>
      <c r="AU2135" s="7">
        <v>1320</v>
      </c>
      <c r="AV2135" s="7">
        <v>1320</v>
      </c>
      <c r="AW2135" s="7">
        <v>1320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</row>
    <row r="2136" spans="1:89" x14ac:dyDescent="0.25">
      <c r="A2136">
        <v>1527</v>
      </c>
      <c r="B2136">
        <v>1007</v>
      </c>
      <c r="C2136" t="s">
        <v>298</v>
      </c>
      <c r="D2136" t="s">
        <v>901</v>
      </c>
      <c r="E2136">
        <v>120</v>
      </c>
      <c r="F2136">
        <v>2.54</v>
      </c>
      <c r="G2136" t="s">
        <v>910</v>
      </c>
      <c r="H2136" s="6">
        <v>499.7888355759776</v>
      </c>
      <c r="I2136" s="7">
        <v>360</v>
      </c>
      <c r="J2136" s="7">
        <v>0</v>
      </c>
      <c r="K2136" s="7">
        <v>480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</row>
    <row r="2137" spans="1:89" x14ac:dyDescent="0.25">
      <c r="A2137">
        <v>1527</v>
      </c>
      <c r="B2137">
        <v>1007</v>
      </c>
      <c r="C2137" t="s">
        <v>195</v>
      </c>
      <c r="D2137" t="s">
        <v>905</v>
      </c>
      <c r="E2137">
        <v>5000</v>
      </c>
      <c r="F2137">
        <v>7.0000000000000007E-2</v>
      </c>
      <c r="G2137" t="s">
        <v>902</v>
      </c>
      <c r="H2137" s="6">
        <v>498.74022544811129</v>
      </c>
      <c r="I2137" s="7">
        <v>30000</v>
      </c>
      <c r="J2137" s="7">
        <v>0</v>
      </c>
      <c r="K2137" s="7">
        <v>15000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</row>
    <row r="2138" spans="1:89" x14ac:dyDescent="0.25">
      <c r="A2138">
        <v>1527</v>
      </c>
      <c r="B2138">
        <v>1007</v>
      </c>
      <c r="C2138" t="s">
        <v>195</v>
      </c>
      <c r="D2138" t="s">
        <v>905</v>
      </c>
      <c r="E2138">
        <v>5000</v>
      </c>
      <c r="F2138">
        <v>7.0000000000000007E-2</v>
      </c>
      <c r="G2138" t="s">
        <v>903</v>
      </c>
      <c r="H2138" s="6">
        <v>498.74022544811129</v>
      </c>
      <c r="I2138" s="7">
        <v>30000</v>
      </c>
      <c r="J2138" s="7">
        <v>0</v>
      </c>
      <c r="K2138" s="7">
        <v>0</v>
      </c>
      <c r="L2138" s="7">
        <v>30000</v>
      </c>
      <c r="M2138" s="7">
        <v>10000</v>
      </c>
      <c r="N2138" s="7">
        <v>15000</v>
      </c>
      <c r="O2138" s="7">
        <v>10000</v>
      </c>
      <c r="P2138" s="7">
        <v>10000</v>
      </c>
      <c r="Q2138" s="7">
        <v>10000</v>
      </c>
      <c r="R2138" s="7">
        <v>15000</v>
      </c>
      <c r="S2138" s="7">
        <v>15000</v>
      </c>
      <c r="T2138" s="7">
        <v>10000</v>
      </c>
      <c r="U2138" s="7">
        <v>10000</v>
      </c>
      <c r="V2138" s="7">
        <v>15000</v>
      </c>
      <c r="W2138" s="7">
        <v>10000</v>
      </c>
      <c r="X2138" s="7">
        <v>15000</v>
      </c>
      <c r="Y2138" s="7">
        <v>10000</v>
      </c>
      <c r="Z2138" s="7">
        <v>10000</v>
      </c>
      <c r="AA2138" s="7">
        <v>10000</v>
      </c>
      <c r="AB2138" s="7">
        <v>10000</v>
      </c>
      <c r="AC2138" s="7">
        <v>10000</v>
      </c>
      <c r="AD2138" s="7">
        <v>10000</v>
      </c>
      <c r="AE2138" s="7">
        <v>0</v>
      </c>
      <c r="AF2138" s="7">
        <v>0</v>
      </c>
      <c r="AG2138" s="7">
        <v>5000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V2138" s="7">
        <v>0</v>
      </c>
      <c r="AW2138" s="7">
        <v>0</v>
      </c>
      <c r="AX2138">
        <v>0</v>
      </c>
      <c r="AY2138">
        <v>0</v>
      </c>
      <c r="AZ2138">
        <v>-0.66666700000000001</v>
      </c>
      <c r="BA2138">
        <v>0.5</v>
      </c>
      <c r="BB2138">
        <v>-0.33333299999999999</v>
      </c>
      <c r="BC2138">
        <v>0</v>
      </c>
      <c r="BD2138">
        <v>0</v>
      </c>
      <c r="BE2138">
        <v>0.5</v>
      </c>
      <c r="BF2138">
        <v>0</v>
      </c>
      <c r="BG2138">
        <v>-0.33333299999999999</v>
      </c>
      <c r="BH2138">
        <v>0</v>
      </c>
      <c r="BI2138">
        <v>0.5</v>
      </c>
      <c r="BJ2138">
        <v>-0.33333299999999999</v>
      </c>
      <c r="BK2138">
        <v>0.5</v>
      </c>
      <c r="BL2138">
        <v>-0.33333299999999999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-1</v>
      </c>
      <c r="BS2138">
        <v>0</v>
      </c>
      <c r="BT2138">
        <v>0</v>
      </c>
      <c r="BU2138">
        <v>-1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</row>
    <row r="2139" spans="1:89" x14ac:dyDescent="0.25">
      <c r="A2139">
        <v>1527</v>
      </c>
      <c r="B2139">
        <v>1007</v>
      </c>
      <c r="C2139" t="s">
        <v>195</v>
      </c>
      <c r="D2139" t="s">
        <v>905</v>
      </c>
      <c r="E2139">
        <v>5000</v>
      </c>
      <c r="F2139">
        <v>7.0000000000000007E-2</v>
      </c>
      <c r="G2139" t="s">
        <v>907</v>
      </c>
      <c r="H2139" s="6">
        <v>498.74022544811129</v>
      </c>
      <c r="I2139" s="7">
        <v>30000</v>
      </c>
      <c r="J2139" s="7">
        <v>-15000</v>
      </c>
      <c r="K2139" s="7">
        <v>-10000</v>
      </c>
      <c r="L2139" s="7">
        <v>-10000</v>
      </c>
      <c r="M2139" s="7">
        <v>-10000</v>
      </c>
      <c r="N2139" s="7">
        <v>-10000</v>
      </c>
      <c r="O2139" s="7">
        <v>-15000</v>
      </c>
      <c r="P2139" s="7">
        <v>-10000</v>
      </c>
      <c r="Q2139" s="7">
        <v>-15000</v>
      </c>
      <c r="R2139" s="7">
        <v>-10000</v>
      </c>
      <c r="S2139" s="7">
        <v>-15000</v>
      </c>
      <c r="T2139" s="7">
        <v>-10000</v>
      </c>
      <c r="U2139" s="7">
        <v>-15000</v>
      </c>
      <c r="V2139" s="7">
        <v>-10000</v>
      </c>
      <c r="W2139" s="7">
        <v>-15000</v>
      </c>
      <c r="X2139" s="7">
        <v>-10000</v>
      </c>
      <c r="Y2139" s="7">
        <v>-15000</v>
      </c>
      <c r="Z2139" s="7">
        <v>-10000</v>
      </c>
      <c r="AA2139" s="7">
        <v>0</v>
      </c>
      <c r="AB2139" s="7">
        <v>0</v>
      </c>
      <c r="AC2139" s="7">
        <v>-15000</v>
      </c>
      <c r="AD2139" s="7">
        <v>0</v>
      </c>
      <c r="AE2139" s="7">
        <v>0</v>
      </c>
      <c r="AF2139" s="7">
        <v>0</v>
      </c>
      <c r="AG2139" s="7">
        <v>0</v>
      </c>
      <c r="AH2139" s="7">
        <v>-35000</v>
      </c>
      <c r="AI2139" s="7">
        <v>0</v>
      </c>
      <c r="AJ2139" s="7">
        <v>0</v>
      </c>
      <c r="AK2139" s="7">
        <v>0</v>
      </c>
      <c r="AL2139" s="7">
        <v>-30000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>
        <v>-0.33333299999999999</v>
      </c>
      <c r="AY2139">
        <v>0</v>
      </c>
      <c r="AZ2139">
        <v>0</v>
      </c>
      <c r="BA2139">
        <v>0</v>
      </c>
      <c r="BB2139">
        <v>0.5</v>
      </c>
      <c r="BC2139">
        <v>-0.33333299999999999</v>
      </c>
      <c r="BD2139">
        <v>0.5</v>
      </c>
      <c r="BE2139">
        <v>-0.33333299999999999</v>
      </c>
      <c r="BF2139">
        <v>0.5</v>
      </c>
      <c r="BG2139">
        <v>-0.33333299999999999</v>
      </c>
      <c r="BH2139">
        <v>0.5</v>
      </c>
      <c r="BI2139">
        <v>-0.33333299999999999</v>
      </c>
      <c r="BJ2139">
        <v>0.5</v>
      </c>
      <c r="BK2139">
        <v>-0.33333299999999999</v>
      </c>
      <c r="BL2139">
        <v>0.5</v>
      </c>
      <c r="BM2139">
        <v>-0.33333299999999999</v>
      </c>
      <c r="BN2139">
        <v>-1</v>
      </c>
      <c r="BO2139">
        <v>0</v>
      </c>
      <c r="BP2139">
        <v>0</v>
      </c>
      <c r="BQ2139">
        <v>-1</v>
      </c>
      <c r="BR2139">
        <v>0</v>
      </c>
      <c r="BS2139">
        <v>0</v>
      </c>
      <c r="BT2139">
        <v>0</v>
      </c>
      <c r="BU2139">
        <v>0</v>
      </c>
      <c r="BV2139">
        <v>-1</v>
      </c>
      <c r="BW2139">
        <v>0</v>
      </c>
      <c r="BX2139">
        <v>0</v>
      </c>
      <c r="BY2139">
        <v>0</v>
      </c>
      <c r="BZ2139">
        <v>-1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</row>
    <row r="2140" spans="1:89" x14ac:dyDescent="0.25">
      <c r="A2140">
        <v>1527</v>
      </c>
      <c r="B2140">
        <v>1007</v>
      </c>
      <c r="C2140" t="s">
        <v>195</v>
      </c>
      <c r="D2140" t="s">
        <v>905</v>
      </c>
      <c r="E2140">
        <v>5000</v>
      </c>
      <c r="F2140">
        <v>7.0000000000000007E-2</v>
      </c>
      <c r="G2140" t="s">
        <v>909</v>
      </c>
      <c r="H2140" s="6">
        <v>498.74022544811129</v>
      </c>
      <c r="I2140" s="7">
        <v>30000</v>
      </c>
      <c r="J2140" s="7">
        <v>15000</v>
      </c>
      <c r="K2140" s="7">
        <v>20000</v>
      </c>
      <c r="L2140" s="7">
        <v>40000</v>
      </c>
      <c r="M2140" s="7">
        <v>40000</v>
      </c>
      <c r="N2140" s="7">
        <v>45000</v>
      </c>
      <c r="O2140" s="7">
        <v>40000</v>
      </c>
      <c r="P2140" s="7">
        <v>40000</v>
      </c>
      <c r="Q2140" s="7">
        <v>35000</v>
      </c>
      <c r="R2140" s="7">
        <v>40000</v>
      </c>
      <c r="S2140" s="7">
        <v>40000</v>
      </c>
      <c r="T2140" s="7">
        <v>40000</v>
      </c>
      <c r="U2140" s="7">
        <v>35000</v>
      </c>
      <c r="V2140" s="7">
        <v>40000</v>
      </c>
      <c r="W2140" s="7">
        <v>35000</v>
      </c>
      <c r="X2140" s="7">
        <v>40000</v>
      </c>
      <c r="Y2140" s="7">
        <v>35000</v>
      </c>
      <c r="Z2140" s="7">
        <v>35000</v>
      </c>
      <c r="AA2140" s="7">
        <v>45000</v>
      </c>
      <c r="AB2140" s="7">
        <v>55000</v>
      </c>
      <c r="AC2140" s="7">
        <v>50000</v>
      </c>
      <c r="AD2140" s="7">
        <v>60000</v>
      </c>
      <c r="AE2140" s="7">
        <v>60000</v>
      </c>
      <c r="AF2140" s="7">
        <v>60000</v>
      </c>
      <c r="AG2140" s="7">
        <v>65000</v>
      </c>
      <c r="AH2140" s="7">
        <v>30000</v>
      </c>
      <c r="AI2140" s="7">
        <v>30000</v>
      </c>
      <c r="AJ2140" s="7">
        <v>30000</v>
      </c>
      <c r="AK2140" s="7">
        <v>30000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7">
        <v>0</v>
      </c>
      <c r="AW2140" s="7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</row>
    <row r="2141" spans="1:89" x14ac:dyDescent="0.25">
      <c r="A2141">
        <v>1527</v>
      </c>
      <c r="B2141">
        <v>1007</v>
      </c>
      <c r="C2141" t="s">
        <v>195</v>
      </c>
      <c r="D2141" t="s">
        <v>905</v>
      </c>
      <c r="E2141">
        <v>5000</v>
      </c>
      <c r="F2141">
        <v>7.0000000000000007E-2</v>
      </c>
      <c r="G2141" t="s">
        <v>910</v>
      </c>
      <c r="H2141" s="6">
        <v>498.74022544811129</v>
      </c>
      <c r="I2141" s="7">
        <v>30000</v>
      </c>
      <c r="J2141" s="7">
        <v>15000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</row>
    <row r="2142" spans="1:89" x14ac:dyDescent="0.25">
      <c r="A2142">
        <v>1527</v>
      </c>
      <c r="B2142">
        <v>1007</v>
      </c>
      <c r="C2142" t="s">
        <v>83</v>
      </c>
      <c r="D2142" t="s">
        <v>901</v>
      </c>
      <c r="E2142">
        <v>100</v>
      </c>
      <c r="F2142">
        <v>4.84</v>
      </c>
      <c r="G2142" t="s">
        <v>902</v>
      </c>
      <c r="H2142" s="6">
        <v>490.81823604951194</v>
      </c>
      <c r="I2142" s="7">
        <v>600</v>
      </c>
      <c r="J2142" s="7">
        <v>0</v>
      </c>
      <c r="K2142" s="7">
        <v>200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  <c r="AS2142" s="7">
        <v>0</v>
      </c>
      <c r="AT2142" s="7">
        <v>0</v>
      </c>
      <c r="AU2142" s="7">
        <v>0</v>
      </c>
      <c r="AV2142" s="7">
        <v>0</v>
      </c>
      <c r="AW2142" s="7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</row>
    <row r="2143" spans="1:89" x14ac:dyDescent="0.25">
      <c r="A2143">
        <v>1527</v>
      </c>
      <c r="B2143">
        <v>1007</v>
      </c>
      <c r="C2143" t="s">
        <v>83</v>
      </c>
      <c r="D2143" t="s">
        <v>901</v>
      </c>
      <c r="E2143">
        <v>100</v>
      </c>
      <c r="F2143">
        <v>4.84</v>
      </c>
      <c r="G2143" t="s">
        <v>903</v>
      </c>
      <c r="H2143" s="6">
        <v>490.81823604951194</v>
      </c>
      <c r="I2143" s="7">
        <v>600</v>
      </c>
      <c r="J2143" s="7">
        <v>0</v>
      </c>
      <c r="K2143" s="7">
        <v>0</v>
      </c>
      <c r="L2143" s="7">
        <v>1100</v>
      </c>
      <c r="M2143" s="7">
        <v>600</v>
      </c>
      <c r="N2143" s="7">
        <v>500</v>
      </c>
      <c r="O2143" s="7">
        <v>500</v>
      </c>
      <c r="P2143" s="7">
        <v>400</v>
      </c>
      <c r="Q2143" s="7">
        <v>400</v>
      </c>
      <c r="R2143" s="7">
        <v>300</v>
      </c>
      <c r="S2143" s="7">
        <v>200</v>
      </c>
      <c r="T2143" s="7">
        <v>200</v>
      </c>
      <c r="U2143" s="7">
        <v>100</v>
      </c>
      <c r="V2143" s="7">
        <v>100</v>
      </c>
      <c r="W2143" s="7">
        <v>100</v>
      </c>
      <c r="X2143" s="7">
        <v>100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7">
        <v>0</v>
      </c>
      <c r="AW2143" s="7">
        <v>0</v>
      </c>
      <c r="AX2143">
        <v>0</v>
      </c>
      <c r="AY2143">
        <v>0</v>
      </c>
      <c r="AZ2143">
        <v>-0.45454499999999998</v>
      </c>
      <c r="BA2143">
        <v>-0.16666700000000001</v>
      </c>
      <c r="BB2143">
        <v>0</v>
      </c>
      <c r="BC2143">
        <v>-0.2</v>
      </c>
      <c r="BD2143">
        <v>0</v>
      </c>
      <c r="BE2143">
        <v>-0.25</v>
      </c>
      <c r="BF2143">
        <v>-0.33333299999999999</v>
      </c>
      <c r="BG2143">
        <v>0</v>
      </c>
      <c r="BH2143">
        <v>-0.5</v>
      </c>
      <c r="BI2143">
        <v>0</v>
      </c>
      <c r="BJ2143">
        <v>0</v>
      </c>
      <c r="BK2143">
        <v>0</v>
      </c>
      <c r="BL2143">
        <v>-1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</row>
    <row r="2144" spans="1:89" x14ac:dyDescent="0.25">
      <c r="A2144">
        <v>1527</v>
      </c>
      <c r="B2144">
        <v>1007</v>
      </c>
      <c r="C2144" t="s">
        <v>83</v>
      </c>
      <c r="D2144" t="s">
        <v>901</v>
      </c>
      <c r="E2144">
        <v>100</v>
      </c>
      <c r="F2144">
        <v>4.84</v>
      </c>
      <c r="G2144" t="s">
        <v>907</v>
      </c>
      <c r="H2144" s="6">
        <v>490.81823604951194</v>
      </c>
      <c r="I2144" s="7">
        <v>600</v>
      </c>
      <c r="J2144" s="7">
        <v>-600</v>
      </c>
      <c r="K2144" s="7">
        <v>-300</v>
      </c>
      <c r="L2144" s="7">
        <v>-500</v>
      </c>
      <c r="M2144" s="7">
        <v>-300</v>
      </c>
      <c r="N2144" s="7">
        <v>-500</v>
      </c>
      <c r="O2144" s="7">
        <v>-300</v>
      </c>
      <c r="P2144" s="7">
        <v>-300</v>
      </c>
      <c r="Q2144" s="7">
        <v>-500</v>
      </c>
      <c r="R2144" s="7">
        <v>-300</v>
      </c>
      <c r="S2144" s="7">
        <v>0</v>
      </c>
      <c r="T2144" s="7">
        <v>0</v>
      </c>
      <c r="U2144" s="7">
        <v>-800</v>
      </c>
      <c r="V2144" s="7">
        <v>-200</v>
      </c>
      <c r="W2144" s="7">
        <v>-200</v>
      </c>
      <c r="X2144" s="7">
        <v>-300</v>
      </c>
      <c r="Y2144" s="7">
        <v>0</v>
      </c>
      <c r="Z2144" s="7">
        <v>0</v>
      </c>
      <c r="AA2144" s="7">
        <v>0</v>
      </c>
      <c r="AB2144" s="7">
        <v>-1</v>
      </c>
      <c r="AC2144" s="7">
        <v>0</v>
      </c>
      <c r="AD2144" s="7">
        <v>0</v>
      </c>
      <c r="AE2144" s="7">
        <v>0</v>
      </c>
      <c r="AF2144" s="7">
        <v>0</v>
      </c>
      <c r="AG2144" s="7">
        <v>-1</v>
      </c>
      <c r="AH2144" s="7">
        <v>0</v>
      </c>
      <c r="AI2144" s="7">
        <v>0</v>
      </c>
      <c r="AJ2144" s="7">
        <v>0</v>
      </c>
      <c r="AK2144" s="7">
        <v>-100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  <c r="AS2144" s="7">
        <v>0</v>
      </c>
      <c r="AT2144" s="7">
        <v>-100</v>
      </c>
      <c r="AU2144" s="7">
        <v>0</v>
      </c>
      <c r="AV2144" s="7">
        <v>0</v>
      </c>
      <c r="AW2144" s="7">
        <v>0</v>
      </c>
      <c r="AX2144">
        <v>-0.5</v>
      </c>
      <c r="AY2144">
        <v>0.66666599999999998</v>
      </c>
      <c r="AZ2144">
        <v>-0.4</v>
      </c>
      <c r="BA2144">
        <v>0.66666599999999998</v>
      </c>
      <c r="BB2144">
        <v>-0.4</v>
      </c>
      <c r="BC2144">
        <v>0</v>
      </c>
      <c r="BD2144">
        <v>0.66666599999999998</v>
      </c>
      <c r="BE2144">
        <v>-0.4</v>
      </c>
      <c r="BF2144">
        <v>-1</v>
      </c>
      <c r="BG2144">
        <v>0</v>
      </c>
      <c r="BH2144">
        <v>0</v>
      </c>
      <c r="BI2144">
        <v>-0.75</v>
      </c>
      <c r="BJ2144">
        <v>0</v>
      </c>
      <c r="BK2144">
        <v>0.5</v>
      </c>
      <c r="BL2144">
        <v>-1</v>
      </c>
      <c r="BM2144">
        <v>0</v>
      </c>
      <c r="BN2144">
        <v>0</v>
      </c>
      <c r="BO2144">
        <v>0</v>
      </c>
      <c r="BP2144">
        <v>-1</v>
      </c>
      <c r="BQ2144">
        <v>0</v>
      </c>
      <c r="BR2144">
        <v>0</v>
      </c>
      <c r="BS2144">
        <v>0</v>
      </c>
      <c r="BT2144">
        <v>0</v>
      </c>
      <c r="BU2144">
        <v>-1</v>
      </c>
      <c r="BV2144">
        <v>0</v>
      </c>
      <c r="BW2144">
        <v>0</v>
      </c>
      <c r="BX2144">
        <v>0</v>
      </c>
      <c r="BY2144">
        <v>-1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-1</v>
      </c>
      <c r="CI2144">
        <v>0</v>
      </c>
      <c r="CJ2144">
        <v>0</v>
      </c>
      <c r="CK2144">
        <v>0</v>
      </c>
    </row>
    <row r="2145" spans="1:89" x14ac:dyDescent="0.25">
      <c r="A2145">
        <v>1527</v>
      </c>
      <c r="B2145">
        <v>1007</v>
      </c>
      <c r="C2145" t="s">
        <v>83</v>
      </c>
      <c r="D2145" t="s">
        <v>901</v>
      </c>
      <c r="E2145">
        <v>100</v>
      </c>
      <c r="F2145">
        <v>4.84</v>
      </c>
      <c r="G2145" t="s">
        <v>909</v>
      </c>
      <c r="H2145" s="6">
        <v>490.81823604951194</v>
      </c>
      <c r="I2145" s="7">
        <v>600</v>
      </c>
      <c r="J2145" s="7">
        <v>-200</v>
      </c>
      <c r="K2145" s="7">
        <v>-300</v>
      </c>
      <c r="L2145" s="7">
        <v>300</v>
      </c>
      <c r="M2145" s="7">
        <v>600</v>
      </c>
      <c r="N2145" s="7">
        <v>600</v>
      </c>
      <c r="O2145" s="7">
        <v>800</v>
      </c>
      <c r="P2145" s="7">
        <v>900</v>
      </c>
      <c r="Q2145" s="7">
        <v>800</v>
      </c>
      <c r="R2145" s="7">
        <v>800</v>
      </c>
      <c r="S2145" s="7">
        <v>1000</v>
      </c>
      <c r="T2145" s="7">
        <v>1200</v>
      </c>
      <c r="U2145" s="7">
        <v>500</v>
      </c>
      <c r="V2145" s="7">
        <v>400</v>
      </c>
      <c r="W2145" s="7">
        <v>300</v>
      </c>
      <c r="X2145" s="7">
        <v>100</v>
      </c>
      <c r="Y2145" s="7">
        <v>100</v>
      </c>
      <c r="Z2145" s="7">
        <v>100</v>
      </c>
      <c r="AA2145" s="7">
        <v>100</v>
      </c>
      <c r="AB2145" s="7">
        <v>99</v>
      </c>
      <c r="AC2145" s="7">
        <v>99</v>
      </c>
      <c r="AD2145" s="7">
        <v>99</v>
      </c>
      <c r="AE2145" s="7">
        <v>99</v>
      </c>
      <c r="AF2145" s="7">
        <v>99</v>
      </c>
      <c r="AG2145" s="7">
        <v>98</v>
      </c>
      <c r="AH2145" s="7">
        <v>98</v>
      </c>
      <c r="AI2145" s="7">
        <v>98</v>
      </c>
      <c r="AJ2145" s="7">
        <v>98</v>
      </c>
      <c r="AK2145" s="7">
        <v>-2</v>
      </c>
      <c r="AL2145" s="7">
        <v>-2</v>
      </c>
      <c r="AM2145" s="7">
        <v>-2</v>
      </c>
      <c r="AN2145" s="7">
        <v>-2</v>
      </c>
      <c r="AO2145" s="7">
        <v>-2</v>
      </c>
      <c r="AP2145" s="7">
        <v>-2</v>
      </c>
      <c r="AQ2145" s="7">
        <v>-2</v>
      </c>
      <c r="AR2145" s="7">
        <v>-2</v>
      </c>
      <c r="AS2145" s="7">
        <v>-2</v>
      </c>
      <c r="AT2145" s="7">
        <v>-102</v>
      </c>
      <c r="AU2145" s="7">
        <v>-102</v>
      </c>
      <c r="AV2145" s="7">
        <v>-102</v>
      </c>
      <c r="AW2145" s="7">
        <v>-102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</row>
    <row r="2146" spans="1:89" x14ac:dyDescent="0.25">
      <c r="A2146">
        <v>1527</v>
      </c>
      <c r="B2146">
        <v>1007</v>
      </c>
      <c r="C2146" t="s">
        <v>83</v>
      </c>
      <c r="D2146" t="s">
        <v>901</v>
      </c>
      <c r="E2146">
        <v>100</v>
      </c>
      <c r="F2146">
        <v>4.84</v>
      </c>
      <c r="G2146" t="s">
        <v>910</v>
      </c>
      <c r="H2146" s="6">
        <v>490.81823604951194</v>
      </c>
      <c r="I2146" s="7">
        <v>600</v>
      </c>
      <c r="J2146" s="7">
        <v>400</v>
      </c>
      <c r="K2146" s="7">
        <v>400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</row>
    <row r="2147" spans="1:89" x14ac:dyDescent="0.25">
      <c r="A2147">
        <v>1527</v>
      </c>
      <c r="B2147">
        <v>1007</v>
      </c>
      <c r="C2147" t="s">
        <v>408</v>
      </c>
      <c r="D2147" t="s">
        <v>901</v>
      </c>
      <c r="E2147">
        <v>100</v>
      </c>
      <c r="F2147">
        <v>2.4500000000000002</v>
      </c>
      <c r="G2147" t="s">
        <v>902</v>
      </c>
      <c r="H2147" s="6">
        <v>488.83878364720806</v>
      </c>
      <c r="I2147" s="7">
        <v>0</v>
      </c>
      <c r="J2147" s="7">
        <v>0</v>
      </c>
      <c r="K2147" s="7">
        <v>100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V2147" s="7">
        <v>0</v>
      </c>
      <c r="AW2147" s="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</row>
    <row r="2148" spans="1:89" x14ac:dyDescent="0.25">
      <c r="A2148">
        <v>1527</v>
      </c>
      <c r="B2148">
        <v>1007</v>
      </c>
      <c r="C2148" t="s">
        <v>408</v>
      </c>
      <c r="D2148" t="s">
        <v>901</v>
      </c>
      <c r="E2148">
        <v>100</v>
      </c>
      <c r="F2148">
        <v>2.4500000000000002</v>
      </c>
      <c r="G2148" t="s">
        <v>903</v>
      </c>
      <c r="H2148" s="6">
        <v>488.83878364720806</v>
      </c>
      <c r="I2148" s="7">
        <v>0</v>
      </c>
      <c r="J2148" s="7">
        <v>0</v>
      </c>
      <c r="K2148" s="7">
        <v>0</v>
      </c>
      <c r="L2148" s="7">
        <v>300</v>
      </c>
      <c r="M2148" s="7">
        <v>300</v>
      </c>
      <c r="N2148" s="7">
        <v>300</v>
      </c>
      <c r="O2148" s="7">
        <v>300</v>
      </c>
      <c r="P2148" s="7">
        <v>300</v>
      </c>
      <c r="Q2148" s="7">
        <v>300</v>
      </c>
      <c r="R2148" s="7">
        <v>300</v>
      </c>
      <c r="S2148" s="7">
        <v>300</v>
      </c>
      <c r="T2148" s="7">
        <v>300</v>
      </c>
      <c r="U2148" s="7">
        <v>300</v>
      </c>
      <c r="V2148" s="7">
        <v>300</v>
      </c>
      <c r="W2148" s="7">
        <v>400</v>
      </c>
      <c r="X2148" s="7">
        <v>400</v>
      </c>
      <c r="Y2148" s="7">
        <v>400</v>
      </c>
      <c r="Z2148" s="7">
        <v>400</v>
      </c>
      <c r="AA2148" s="7">
        <v>400</v>
      </c>
      <c r="AB2148" s="7">
        <v>400</v>
      </c>
      <c r="AC2148" s="7">
        <v>400</v>
      </c>
      <c r="AD2148" s="7">
        <v>400</v>
      </c>
      <c r="AE2148" s="7">
        <v>400</v>
      </c>
      <c r="AF2148" s="7">
        <v>400</v>
      </c>
      <c r="AG2148" s="7">
        <v>300</v>
      </c>
      <c r="AH2148" s="7">
        <v>300</v>
      </c>
      <c r="AI2148" s="7">
        <v>200</v>
      </c>
      <c r="AJ2148" s="7">
        <v>300</v>
      </c>
      <c r="AK2148" s="7">
        <v>300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7">
        <v>0</v>
      </c>
      <c r="AW2148" s="7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0.33333299999999999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-0.25</v>
      </c>
      <c r="BU2148">
        <v>0</v>
      </c>
      <c r="BV2148">
        <v>-0.33333299999999999</v>
      </c>
      <c r="BW2148">
        <v>0.5</v>
      </c>
      <c r="BX2148">
        <v>0</v>
      </c>
      <c r="BY2148">
        <v>-1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</row>
    <row r="2149" spans="1:89" x14ac:dyDescent="0.25">
      <c r="A2149">
        <v>1527</v>
      </c>
      <c r="B2149">
        <v>1007</v>
      </c>
      <c r="C2149" t="s">
        <v>408</v>
      </c>
      <c r="D2149" t="s">
        <v>901</v>
      </c>
      <c r="E2149">
        <v>100</v>
      </c>
      <c r="F2149">
        <v>2.4500000000000002</v>
      </c>
      <c r="G2149" t="s">
        <v>907</v>
      </c>
      <c r="H2149" s="6">
        <v>488.83878364720806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-300</v>
      </c>
      <c r="O2149" s="7">
        <v>-300</v>
      </c>
      <c r="P2149" s="7">
        <v>-300</v>
      </c>
      <c r="Q2149" s="7">
        <v>-300</v>
      </c>
      <c r="R2149" s="7">
        <v>-300</v>
      </c>
      <c r="S2149" s="7">
        <v>-300</v>
      </c>
      <c r="T2149" s="7">
        <v>-300</v>
      </c>
      <c r="U2149" s="7">
        <v>-300</v>
      </c>
      <c r="V2149" s="7">
        <v>-300</v>
      </c>
      <c r="W2149" s="7">
        <v>-600</v>
      </c>
      <c r="X2149" s="7">
        <v>-300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7">
        <v>0</v>
      </c>
      <c r="AW2149" s="7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-0.5</v>
      </c>
      <c r="BL2149">
        <v>-1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</row>
    <row r="2150" spans="1:89" x14ac:dyDescent="0.25">
      <c r="A2150">
        <v>1527</v>
      </c>
      <c r="B2150">
        <v>1007</v>
      </c>
      <c r="C2150" t="s">
        <v>408</v>
      </c>
      <c r="D2150" t="s">
        <v>901</v>
      </c>
      <c r="E2150">
        <v>100</v>
      </c>
      <c r="F2150">
        <v>2.4500000000000002</v>
      </c>
      <c r="G2150" t="s">
        <v>909</v>
      </c>
      <c r="H2150" s="6">
        <v>488.83878364720806</v>
      </c>
      <c r="I2150" s="7">
        <v>0</v>
      </c>
      <c r="J2150" s="7">
        <v>0</v>
      </c>
      <c r="K2150" s="7">
        <v>100</v>
      </c>
      <c r="L2150" s="7">
        <v>400</v>
      </c>
      <c r="M2150" s="7">
        <v>700</v>
      </c>
      <c r="N2150" s="7">
        <v>700</v>
      </c>
      <c r="O2150" s="7">
        <v>700</v>
      </c>
      <c r="P2150" s="7">
        <v>700</v>
      </c>
      <c r="Q2150" s="7">
        <v>700</v>
      </c>
      <c r="R2150" s="7">
        <v>700</v>
      </c>
      <c r="S2150" s="7">
        <v>700</v>
      </c>
      <c r="T2150" s="7">
        <v>700</v>
      </c>
      <c r="U2150" s="7">
        <v>700</v>
      </c>
      <c r="V2150" s="7">
        <v>700</v>
      </c>
      <c r="W2150" s="7">
        <v>500</v>
      </c>
      <c r="X2150" s="7">
        <v>600</v>
      </c>
      <c r="Y2150" s="7">
        <v>1000</v>
      </c>
      <c r="Z2150" s="7">
        <v>1400</v>
      </c>
      <c r="AA2150" s="7">
        <v>1800</v>
      </c>
      <c r="AB2150" s="7">
        <v>2200</v>
      </c>
      <c r="AC2150" s="7">
        <v>2600</v>
      </c>
      <c r="AD2150" s="7">
        <v>3000</v>
      </c>
      <c r="AE2150" s="7">
        <v>3400</v>
      </c>
      <c r="AF2150" s="7">
        <v>3800</v>
      </c>
      <c r="AG2150" s="7">
        <v>4100</v>
      </c>
      <c r="AH2150" s="7">
        <v>4400</v>
      </c>
      <c r="AI2150" s="7">
        <v>4600</v>
      </c>
      <c r="AJ2150" s="7">
        <v>4900</v>
      </c>
      <c r="AK2150" s="7">
        <v>5200</v>
      </c>
      <c r="AL2150" s="7">
        <v>5200</v>
      </c>
      <c r="AM2150" s="7">
        <v>5200</v>
      </c>
      <c r="AN2150" s="7">
        <v>5200</v>
      </c>
      <c r="AO2150" s="7">
        <v>5200</v>
      </c>
      <c r="AP2150" s="7">
        <v>5200</v>
      </c>
      <c r="AQ2150" s="7">
        <v>5200</v>
      </c>
      <c r="AR2150" s="7">
        <v>5200</v>
      </c>
      <c r="AS2150" s="7">
        <v>5200</v>
      </c>
      <c r="AT2150" s="7">
        <v>5200</v>
      </c>
      <c r="AU2150" s="7">
        <v>5200</v>
      </c>
      <c r="AV2150" s="7">
        <v>5200</v>
      </c>
      <c r="AW2150" s="7">
        <v>5200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</row>
    <row r="2151" spans="1:89" x14ac:dyDescent="0.25">
      <c r="A2151">
        <v>1527</v>
      </c>
      <c r="B2151">
        <v>1007</v>
      </c>
      <c r="C2151" t="s">
        <v>408</v>
      </c>
      <c r="D2151" t="s">
        <v>901</v>
      </c>
      <c r="E2151">
        <v>100</v>
      </c>
      <c r="F2151">
        <v>2.4500000000000002</v>
      </c>
      <c r="G2151" t="s">
        <v>910</v>
      </c>
      <c r="H2151" s="6">
        <v>488.83878364720806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7">
        <v>0</v>
      </c>
      <c r="AW2151" s="7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</row>
    <row r="2152" spans="1:89" x14ac:dyDescent="0.25">
      <c r="A2152">
        <v>1527</v>
      </c>
      <c r="B2152">
        <v>1007</v>
      </c>
      <c r="C2152" t="s">
        <v>263</v>
      </c>
      <c r="D2152" t="s">
        <v>901</v>
      </c>
      <c r="E2152">
        <v>350</v>
      </c>
      <c r="F2152">
        <v>0.28999999999999998</v>
      </c>
      <c r="G2152" t="s">
        <v>902</v>
      </c>
      <c r="H2152" s="6">
        <v>488.03079073788587</v>
      </c>
      <c r="I2152" s="7">
        <v>350</v>
      </c>
      <c r="J2152" s="7">
        <v>350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</row>
    <row r="2153" spans="1:89" x14ac:dyDescent="0.25">
      <c r="A2153">
        <v>1527</v>
      </c>
      <c r="B2153">
        <v>1007</v>
      </c>
      <c r="C2153" t="s">
        <v>263</v>
      </c>
      <c r="D2153" t="s">
        <v>901</v>
      </c>
      <c r="E2153">
        <v>350</v>
      </c>
      <c r="F2153">
        <v>0.28999999999999998</v>
      </c>
      <c r="G2153" t="s">
        <v>903</v>
      </c>
      <c r="H2153" s="6">
        <v>488.03079073788587</v>
      </c>
      <c r="I2153" s="7">
        <v>350</v>
      </c>
      <c r="J2153" s="7">
        <v>0</v>
      </c>
      <c r="K2153" s="7">
        <v>0</v>
      </c>
      <c r="L2153" s="7">
        <v>0</v>
      </c>
      <c r="M2153" s="7">
        <v>0</v>
      </c>
      <c r="N2153" s="7">
        <v>350</v>
      </c>
      <c r="O2153" s="7">
        <v>350</v>
      </c>
      <c r="P2153" s="7">
        <v>350</v>
      </c>
      <c r="Q2153" s="7">
        <v>350</v>
      </c>
      <c r="R2153" s="7">
        <v>350</v>
      </c>
      <c r="S2153" s="7">
        <v>350</v>
      </c>
      <c r="T2153" s="7">
        <v>350</v>
      </c>
      <c r="U2153" s="7">
        <v>700</v>
      </c>
      <c r="V2153" s="7">
        <v>700</v>
      </c>
      <c r="W2153" s="7">
        <v>1050</v>
      </c>
      <c r="X2153" s="7">
        <v>1400</v>
      </c>
      <c r="Y2153" s="7">
        <v>2100</v>
      </c>
      <c r="Z2153" s="7">
        <v>2100</v>
      </c>
      <c r="AA2153" s="7">
        <v>2800</v>
      </c>
      <c r="AB2153" s="7">
        <v>2800</v>
      </c>
      <c r="AC2153" s="7">
        <v>3150</v>
      </c>
      <c r="AD2153" s="7">
        <v>3150</v>
      </c>
      <c r="AE2153" s="7">
        <v>3150</v>
      </c>
      <c r="AF2153" s="7">
        <v>3150</v>
      </c>
      <c r="AG2153" s="7">
        <v>3150</v>
      </c>
      <c r="AH2153" s="7">
        <v>3150</v>
      </c>
      <c r="AI2153" s="7">
        <v>1400</v>
      </c>
      <c r="AJ2153" s="7">
        <v>3150</v>
      </c>
      <c r="AK2153" s="7">
        <v>3150</v>
      </c>
      <c r="AL2153" s="7">
        <v>3150</v>
      </c>
      <c r="AM2153" s="7">
        <v>3150</v>
      </c>
      <c r="AN2153" s="7">
        <v>3150</v>
      </c>
      <c r="AO2153" s="7">
        <v>3150</v>
      </c>
      <c r="AP2153" s="7">
        <v>3150</v>
      </c>
      <c r="AQ2153" s="7">
        <v>3150</v>
      </c>
      <c r="AR2153" s="7">
        <v>3150</v>
      </c>
      <c r="AS2153" s="7">
        <v>3150</v>
      </c>
      <c r="AT2153" s="7">
        <v>1750</v>
      </c>
      <c r="AU2153" s="7">
        <v>0</v>
      </c>
      <c r="AV2153" s="7">
        <v>1400</v>
      </c>
      <c r="AW2153" s="7">
        <v>3150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0.5</v>
      </c>
      <c r="BK2153">
        <v>0.33333299999999999</v>
      </c>
      <c r="BL2153">
        <v>0.5</v>
      </c>
      <c r="BM2153">
        <v>0</v>
      </c>
      <c r="BN2153">
        <v>0.33333299999999999</v>
      </c>
      <c r="BO2153">
        <v>0</v>
      </c>
      <c r="BP2153">
        <v>0.125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-0.55555600000000005</v>
      </c>
      <c r="BW2153">
        <v>1.25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-0.44444400000000001</v>
      </c>
      <c r="CH2153">
        <v>-1</v>
      </c>
      <c r="CI2153">
        <v>0</v>
      </c>
      <c r="CJ2153">
        <v>1.25</v>
      </c>
      <c r="CK2153">
        <v>-1</v>
      </c>
    </row>
    <row r="2154" spans="1:89" x14ac:dyDescent="0.25">
      <c r="A2154">
        <v>1527</v>
      </c>
      <c r="B2154">
        <v>1007</v>
      </c>
      <c r="C2154" t="s">
        <v>263</v>
      </c>
      <c r="D2154" t="s">
        <v>901</v>
      </c>
      <c r="E2154">
        <v>350</v>
      </c>
      <c r="F2154">
        <v>0.28999999999999998</v>
      </c>
      <c r="G2154" t="s">
        <v>907</v>
      </c>
      <c r="H2154" s="6">
        <v>488.03079073788587</v>
      </c>
      <c r="I2154" s="7">
        <v>350</v>
      </c>
      <c r="J2154" s="7">
        <v>0</v>
      </c>
      <c r="K2154" s="7">
        <v>-600</v>
      </c>
      <c r="L2154" s="7">
        <v>0</v>
      </c>
      <c r="M2154" s="7">
        <v>0</v>
      </c>
      <c r="N2154" s="7">
        <v>0</v>
      </c>
      <c r="O2154" s="7">
        <v>-240</v>
      </c>
      <c r="P2154" s="7">
        <v>-600</v>
      </c>
      <c r="Q2154" s="7">
        <v>0</v>
      </c>
      <c r="R2154" s="7">
        <v>0</v>
      </c>
      <c r="S2154" s="7">
        <v>0</v>
      </c>
      <c r="T2154" s="7">
        <v>-420</v>
      </c>
      <c r="U2154" s="7">
        <v>-1800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-1680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V2154" s="7">
        <v>0</v>
      </c>
      <c r="AW2154" s="7">
        <v>0</v>
      </c>
      <c r="AX2154">
        <v>0</v>
      </c>
      <c r="AY2154">
        <v>-1</v>
      </c>
      <c r="AZ2154">
        <v>0</v>
      </c>
      <c r="BA2154">
        <v>0</v>
      </c>
      <c r="BB2154">
        <v>0</v>
      </c>
      <c r="BC2154">
        <v>1.5</v>
      </c>
      <c r="BD2154">
        <v>-1</v>
      </c>
      <c r="BE2154">
        <v>0</v>
      </c>
      <c r="BF2154">
        <v>0</v>
      </c>
      <c r="BG2154">
        <v>0</v>
      </c>
      <c r="BH2154">
        <v>3.285714</v>
      </c>
      <c r="BI2154">
        <v>-1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-1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</row>
    <row r="2155" spans="1:89" x14ac:dyDescent="0.25">
      <c r="A2155">
        <v>1527</v>
      </c>
      <c r="B2155">
        <v>1007</v>
      </c>
      <c r="C2155" t="s">
        <v>263</v>
      </c>
      <c r="D2155" t="s">
        <v>901</v>
      </c>
      <c r="E2155">
        <v>350</v>
      </c>
      <c r="F2155">
        <v>0.28999999999999998</v>
      </c>
      <c r="G2155" t="s">
        <v>909</v>
      </c>
      <c r="H2155" s="6">
        <v>488.03079073788587</v>
      </c>
      <c r="I2155" s="7">
        <v>350</v>
      </c>
      <c r="J2155" s="7">
        <v>700</v>
      </c>
      <c r="K2155" s="7">
        <v>100</v>
      </c>
      <c r="L2155" s="7">
        <v>100</v>
      </c>
      <c r="M2155" s="7">
        <v>100</v>
      </c>
      <c r="N2155" s="7">
        <v>450</v>
      </c>
      <c r="O2155" s="7">
        <v>560</v>
      </c>
      <c r="P2155" s="7">
        <v>310</v>
      </c>
      <c r="Q2155" s="7">
        <v>660</v>
      </c>
      <c r="R2155" s="7">
        <v>1010</v>
      </c>
      <c r="S2155" s="7">
        <v>1360</v>
      </c>
      <c r="T2155" s="7">
        <v>1290</v>
      </c>
      <c r="U2155" s="7">
        <v>190</v>
      </c>
      <c r="V2155" s="7">
        <v>890</v>
      </c>
      <c r="W2155" s="7">
        <v>1940</v>
      </c>
      <c r="X2155" s="7">
        <v>3340</v>
      </c>
      <c r="Y2155" s="7">
        <v>5440</v>
      </c>
      <c r="Z2155" s="7">
        <v>7540</v>
      </c>
      <c r="AA2155" s="7">
        <v>10340</v>
      </c>
      <c r="AB2155" s="7">
        <v>13140</v>
      </c>
      <c r="AC2155" s="7">
        <v>16290</v>
      </c>
      <c r="AD2155" s="7">
        <v>17760</v>
      </c>
      <c r="AE2155" s="7">
        <v>20910</v>
      </c>
      <c r="AF2155" s="7">
        <v>24060</v>
      </c>
      <c r="AG2155" s="7">
        <v>27210</v>
      </c>
      <c r="AH2155" s="7">
        <v>30360</v>
      </c>
      <c r="AI2155" s="7">
        <v>31760</v>
      </c>
      <c r="AJ2155" s="7">
        <v>34910</v>
      </c>
      <c r="AK2155" s="7">
        <v>38060</v>
      </c>
      <c r="AL2155" s="7">
        <v>41210</v>
      </c>
      <c r="AM2155" s="7">
        <v>44360</v>
      </c>
      <c r="AN2155" s="7">
        <v>47510</v>
      </c>
      <c r="AO2155" s="7">
        <v>50660</v>
      </c>
      <c r="AP2155" s="7">
        <v>53810</v>
      </c>
      <c r="AQ2155" s="7">
        <v>56960</v>
      </c>
      <c r="AR2155" s="7">
        <v>60110</v>
      </c>
      <c r="AS2155" s="7">
        <v>63260</v>
      </c>
      <c r="AT2155" s="7">
        <v>65010</v>
      </c>
      <c r="AU2155" s="7">
        <v>65010</v>
      </c>
      <c r="AV2155" s="7">
        <v>66410</v>
      </c>
      <c r="AW2155" s="7">
        <v>69560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</row>
    <row r="2156" spans="1:89" x14ac:dyDescent="0.25">
      <c r="A2156">
        <v>1527</v>
      </c>
      <c r="B2156">
        <v>1007</v>
      </c>
      <c r="C2156" t="s">
        <v>263</v>
      </c>
      <c r="D2156" t="s">
        <v>901</v>
      </c>
      <c r="E2156">
        <v>350</v>
      </c>
      <c r="F2156">
        <v>0.28999999999999998</v>
      </c>
      <c r="G2156" t="s">
        <v>910</v>
      </c>
      <c r="H2156" s="6">
        <v>488.03079073788587</v>
      </c>
      <c r="I2156" s="7">
        <v>350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T2156" s="7">
        <v>0</v>
      </c>
      <c r="AU2156" s="7">
        <v>0</v>
      </c>
      <c r="AV2156" s="7">
        <v>0</v>
      </c>
      <c r="AW2156" s="7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</row>
    <row r="2157" spans="1:89" x14ac:dyDescent="0.25">
      <c r="A2157">
        <v>1527</v>
      </c>
      <c r="B2157">
        <v>1007</v>
      </c>
      <c r="C2157" t="s">
        <v>365</v>
      </c>
      <c r="D2157" t="s">
        <v>901</v>
      </c>
      <c r="E2157">
        <v>1500</v>
      </c>
      <c r="F2157">
        <v>0.21</v>
      </c>
      <c r="G2157" t="s">
        <v>902</v>
      </c>
      <c r="H2157" s="6">
        <v>485.42301249950316</v>
      </c>
      <c r="I2157" s="7">
        <v>6000</v>
      </c>
      <c r="J2157" s="7">
        <v>0</v>
      </c>
      <c r="K2157" s="7">
        <v>7500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V2157" s="7">
        <v>0</v>
      </c>
      <c r="AW2157" s="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</row>
    <row r="2158" spans="1:89" x14ac:dyDescent="0.25">
      <c r="A2158">
        <v>1527</v>
      </c>
      <c r="B2158">
        <v>1007</v>
      </c>
      <c r="C2158" t="s">
        <v>365</v>
      </c>
      <c r="D2158" t="s">
        <v>901</v>
      </c>
      <c r="E2158">
        <v>1500</v>
      </c>
      <c r="F2158">
        <v>0.21</v>
      </c>
      <c r="G2158" t="s">
        <v>903</v>
      </c>
      <c r="H2158" s="6">
        <v>485.42301249950316</v>
      </c>
      <c r="I2158" s="7">
        <v>6000</v>
      </c>
      <c r="J2158" s="7">
        <v>0</v>
      </c>
      <c r="K2158" s="7">
        <v>0</v>
      </c>
      <c r="L2158" s="7">
        <v>9000</v>
      </c>
      <c r="M2158" s="7">
        <v>7500</v>
      </c>
      <c r="N2158" s="7">
        <v>7500</v>
      </c>
      <c r="O2158" s="7">
        <v>7500</v>
      </c>
      <c r="P2158" s="7">
        <v>7500</v>
      </c>
      <c r="Q2158" s="7">
        <v>7500</v>
      </c>
      <c r="R2158" s="7">
        <v>6000</v>
      </c>
      <c r="S2158" s="7">
        <v>4500</v>
      </c>
      <c r="T2158" s="7">
        <v>3000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>
        <v>0</v>
      </c>
      <c r="AY2158">
        <v>0</v>
      </c>
      <c r="AZ2158">
        <v>-0.16666700000000001</v>
      </c>
      <c r="BA2158">
        <v>0</v>
      </c>
      <c r="BB2158">
        <v>0</v>
      </c>
      <c r="BC2158">
        <v>0</v>
      </c>
      <c r="BD2158">
        <v>0</v>
      </c>
      <c r="BE2158">
        <v>-0.2</v>
      </c>
      <c r="BF2158">
        <v>-0.25</v>
      </c>
      <c r="BG2158">
        <v>-0.33333299999999999</v>
      </c>
      <c r="BH2158">
        <v>-1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</row>
    <row r="2159" spans="1:89" x14ac:dyDescent="0.25">
      <c r="A2159">
        <v>1527</v>
      </c>
      <c r="B2159">
        <v>1007</v>
      </c>
      <c r="C2159" t="s">
        <v>365</v>
      </c>
      <c r="D2159" t="s">
        <v>901</v>
      </c>
      <c r="E2159">
        <v>1500</v>
      </c>
      <c r="F2159">
        <v>0.21</v>
      </c>
      <c r="G2159" t="s">
        <v>907</v>
      </c>
      <c r="H2159" s="6">
        <v>485.42301249950316</v>
      </c>
      <c r="I2159" s="7">
        <v>6000</v>
      </c>
      <c r="J2159" s="7">
        <v>-1500</v>
      </c>
      <c r="K2159" s="7">
        <v>-9000</v>
      </c>
      <c r="L2159" s="7">
        <v>-9000</v>
      </c>
      <c r="M2159" s="7">
        <v>-6000</v>
      </c>
      <c r="N2159" s="7">
        <v>-7500</v>
      </c>
      <c r="O2159" s="7">
        <v>-6000</v>
      </c>
      <c r="P2159" s="7">
        <v>-7500</v>
      </c>
      <c r="Q2159" s="7">
        <v>-9000</v>
      </c>
      <c r="R2159" s="7">
        <v>-7500</v>
      </c>
      <c r="S2159" s="7">
        <v>-4500</v>
      </c>
      <c r="T2159" s="7">
        <v>0</v>
      </c>
      <c r="U2159" s="7">
        <v>-3000</v>
      </c>
      <c r="V2159" s="7">
        <v>-1500</v>
      </c>
      <c r="W2159" s="7">
        <v>-1500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-1500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7">
        <v>0</v>
      </c>
      <c r="AW2159" s="7">
        <v>0</v>
      </c>
      <c r="AX2159">
        <v>5</v>
      </c>
      <c r="AY2159">
        <v>0</v>
      </c>
      <c r="AZ2159">
        <v>-0.33333299999999999</v>
      </c>
      <c r="BA2159">
        <v>0.25</v>
      </c>
      <c r="BB2159">
        <v>-0.2</v>
      </c>
      <c r="BC2159">
        <v>0.25</v>
      </c>
      <c r="BD2159">
        <v>0.2</v>
      </c>
      <c r="BE2159">
        <v>-0.16666600000000001</v>
      </c>
      <c r="BF2159">
        <v>-0.4</v>
      </c>
      <c r="BG2159">
        <v>-1</v>
      </c>
      <c r="BH2159">
        <v>0</v>
      </c>
      <c r="BI2159">
        <v>-0.5</v>
      </c>
      <c r="BJ2159">
        <v>0</v>
      </c>
      <c r="BK2159">
        <v>-1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-1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</row>
    <row r="2160" spans="1:89" x14ac:dyDescent="0.25">
      <c r="A2160">
        <v>1527</v>
      </c>
      <c r="B2160">
        <v>1007</v>
      </c>
      <c r="C2160" t="s">
        <v>365</v>
      </c>
      <c r="D2160" t="s">
        <v>901</v>
      </c>
      <c r="E2160">
        <v>1500</v>
      </c>
      <c r="F2160">
        <v>0.21</v>
      </c>
      <c r="G2160" t="s">
        <v>909</v>
      </c>
      <c r="H2160" s="6">
        <v>485.42301249950316</v>
      </c>
      <c r="I2160" s="7">
        <v>6000</v>
      </c>
      <c r="J2160" s="7">
        <v>4500</v>
      </c>
      <c r="K2160" s="7">
        <v>3000</v>
      </c>
      <c r="L2160" s="7">
        <v>3000</v>
      </c>
      <c r="M2160" s="7">
        <v>4500</v>
      </c>
      <c r="N2160" s="7">
        <v>4500</v>
      </c>
      <c r="O2160" s="7">
        <v>6000</v>
      </c>
      <c r="P2160" s="7">
        <v>6000</v>
      </c>
      <c r="Q2160" s="7">
        <v>4500</v>
      </c>
      <c r="R2160" s="7">
        <v>3000</v>
      </c>
      <c r="S2160" s="7">
        <v>3000</v>
      </c>
      <c r="T2160" s="7">
        <v>6000</v>
      </c>
      <c r="U2160" s="7">
        <v>3000</v>
      </c>
      <c r="V2160" s="7">
        <v>1500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-1500</v>
      </c>
      <c r="AF2160" s="7">
        <v>-1500</v>
      </c>
      <c r="AG2160" s="7">
        <v>-1500</v>
      </c>
      <c r="AH2160" s="7">
        <v>-1500</v>
      </c>
      <c r="AI2160" s="7">
        <v>-1500</v>
      </c>
      <c r="AJ2160" s="7">
        <v>-1500</v>
      </c>
      <c r="AK2160" s="7">
        <v>-1500</v>
      </c>
      <c r="AL2160" s="7">
        <v>-1500</v>
      </c>
      <c r="AM2160" s="7">
        <v>-1500</v>
      </c>
      <c r="AN2160" s="7">
        <v>-1500</v>
      </c>
      <c r="AO2160" s="7">
        <v>-1500</v>
      </c>
      <c r="AP2160" s="7">
        <v>-1500</v>
      </c>
      <c r="AQ2160" s="7">
        <v>-1500</v>
      </c>
      <c r="AR2160" s="7">
        <v>-1500</v>
      </c>
      <c r="AS2160" s="7">
        <v>-1500</v>
      </c>
      <c r="AT2160" s="7">
        <v>-1500</v>
      </c>
      <c r="AU2160" s="7">
        <v>-1500</v>
      </c>
      <c r="AV2160" s="7">
        <v>-1500</v>
      </c>
      <c r="AW2160" s="7">
        <v>-1500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</row>
    <row r="2161" spans="1:89" x14ac:dyDescent="0.25">
      <c r="A2161">
        <v>1527</v>
      </c>
      <c r="B2161">
        <v>1007</v>
      </c>
      <c r="C2161" t="s">
        <v>365</v>
      </c>
      <c r="D2161" t="s">
        <v>901</v>
      </c>
      <c r="E2161">
        <v>1500</v>
      </c>
      <c r="F2161">
        <v>0.21</v>
      </c>
      <c r="G2161" t="s">
        <v>910</v>
      </c>
      <c r="H2161" s="6">
        <v>485.42301249950316</v>
      </c>
      <c r="I2161" s="7">
        <v>6000</v>
      </c>
      <c r="J2161" s="7">
        <v>7500</v>
      </c>
      <c r="K2161" s="7">
        <v>6000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0</v>
      </c>
      <c r="AW2161" s="7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</row>
    <row r="2162" spans="1:89" x14ac:dyDescent="0.25">
      <c r="A2162">
        <v>1527</v>
      </c>
      <c r="B2162">
        <v>1007</v>
      </c>
      <c r="C2162" t="s">
        <v>350</v>
      </c>
      <c r="D2162" t="s">
        <v>901</v>
      </c>
      <c r="E2162">
        <v>60</v>
      </c>
      <c r="F2162">
        <v>6.14</v>
      </c>
      <c r="G2162" t="s">
        <v>902</v>
      </c>
      <c r="H2162" s="6">
        <v>485.25571392830324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0</v>
      </c>
      <c r="AV2162" s="7">
        <v>0</v>
      </c>
      <c r="AW2162" s="7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</row>
    <row r="2163" spans="1:89" x14ac:dyDescent="0.25">
      <c r="A2163">
        <v>1527</v>
      </c>
      <c r="B2163">
        <v>1007</v>
      </c>
      <c r="C2163" t="s">
        <v>350</v>
      </c>
      <c r="D2163" t="s">
        <v>901</v>
      </c>
      <c r="E2163">
        <v>60</v>
      </c>
      <c r="F2163">
        <v>6.14</v>
      </c>
      <c r="G2163" t="s">
        <v>903</v>
      </c>
      <c r="H2163" s="6">
        <v>485.25571392830324</v>
      </c>
      <c r="I2163" s="7">
        <v>0</v>
      </c>
      <c r="J2163" s="7">
        <v>0</v>
      </c>
      <c r="K2163" s="7">
        <v>0</v>
      </c>
      <c r="L2163" s="7">
        <v>360</v>
      </c>
      <c r="M2163" s="7">
        <v>300</v>
      </c>
      <c r="N2163" s="7">
        <v>420</v>
      </c>
      <c r="O2163" s="7">
        <v>420</v>
      </c>
      <c r="P2163" s="7">
        <v>360</v>
      </c>
      <c r="Q2163" s="7">
        <v>360</v>
      </c>
      <c r="R2163" s="7">
        <v>300</v>
      </c>
      <c r="S2163" s="7">
        <v>300</v>
      </c>
      <c r="T2163" s="7">
        <v>300</v>
      </c>
      <c r="U2163" s="7">
        <v>300</v>
      </c>
      <c r="V2163" s="7">
        <v>240</v>
      </c>
      <c r="W2163" s="7">
        <v>240</v>
      </c>
      <c r="X2163" s="7">
        <v>240</v>
      </c>
      <c r="Y2163" s="7">
        <v>240</v>
      </c>
      <c r="Z2163" s="7">
        <v>180</v>
      </c>
      <c r="AA2163" s="7">
        <v>120</v>
      </c>
      <c r="AB2163" s="7">
        <v>60</v>
      </c>
      <c r="AC2163" s="7">
        <v>60</v>
      </c>
      <c r="AD2163" s="7">
        <v>60</v>
      </c>
      <c r="AE2163" s="7">
        <v>60</v>
      </c>
      <c r="AF2163" s="7">
        <v>60</v>
      </c>
      <c r="AG2163" s="7">
        <v>60</v>
      </c>
      <c r="AH2163" s="7">
        <v>60</v>
      </c>
      <c r="AI2163" s="7">
        <v>60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>
        <v>0</v>
      </c>
      <c r="AY2163">
        <v>0</v>
      </c>
      <c r="AZ2163">
        <v>-0.16666700000000001</v>
      </c>
      <c r="BA2163">
        <v>0.4</v>
      </c>
      <c r="BB2163">
        <v>0</v>
      </c>
      <c r="BC2163">
        <v>-0.14285700000000001</v>
      </c>
      <c r="BD2163">
        <v>0</v>
      </c>
      <c r="BE2163">
        <v>-0.16666700000000001</v>
      </c>
      <c r="BF2163">
        <v>0</v>
      </c>
      <c r="BG2163">
        <v>0</v>
      </c>
      <c r="BH2163">
        <v>0</v>
      </c>
      <c r="BI2163">
        <v>-0.2</v>
      </c>
      <c r="BJ2163">
        <v>0</v>
      </c>
      <c r="BK2163">
        <v>0</v>
      </c>
      <c r="BL2163">
        <v>0</v>
      </c>
      <c r="BM2163">
        <v>-0.25</v>
      </c>
      <c r="BN2163">
        <v>-0.33333299999999999</v>
      </c>
      <c r="BO2163">
        <v>-0.5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-1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</row>
    <row r="2164" spans="1:89" x14ac:dyDescent="0.25">
      <c r="A2164">
        <v>1527</v>
      </c>
      <c r="B2164">
        <v>1007</v>
      </c>
      <c r="C2164" t="s">
        <v>350</v>
      </c>
      <c r="D2164" t="s">
        <v>901</v>
      </c>
      <c r="E2164">
        <v>60</v>
      </c>
      <c r="F2164">
        <v>6.14</v>
      </c>
      <c r="G2164" t="s">
        <v>907</v>
      </c>
      <c r="H2164" s="6">
        <v>485.25571392830324</v>
      </c>
      <c r="I2164" s="7">
        <v>0</v>
      </c>
      <c r="J2164" s="7">
        <v>-180</v>
      </c>
      <c r="K2164" s="7">
        <v>-60</v>
      </c>
      <c r="L2164" s="7">
        <v>-540</v>
      </c>
      <c r="M2164" s="7">
        <v>0</v>
      </c>
      <c r="N2164" s="7">
        <v>-180</v>
      </c>
      <c r="O2164" s="7">
        <v>-480</v>
      </c>
      <c r="P2164" s="7">
        <v>0</v>
      </c>
      <c r="Q2164" s="7">
        <v>0</v>
      </c>
      <c r="R2164" s="7">
        <v>0</v>
      </c>
      <c r="S2164" s="7">
        <v>-180</v>
      </c>
      <c r="T2164" s="7">
        <v>-600</v>
      </c>
      <c r="U2164" s="7">
        <v>0</v>
      </c>
      <c r="V2164" s="7">
        <v>0</v>
      </c>
      <c r="W2164" s="7">
        <v>-180</v>
      </c>
      <c r="X2164" s="7">
        <v>-780</v>
      </c>
      <c r="Y2164" s="7">
        <v>0</v>
      </c>
      <c r="Z2164" s="7">
        <v>0</v>
      </c>
      <c r="AA2164" s="7">
        <v>-300</v>
      </c>
      <c r="AB2164" s="7">
        <v>-1020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V2164" s="7">
        <v>0</v>
      </c>
      <c r="AW2164" s="7">
        <v>0</v>
      </c>
      <c r="AX2164">
        <v>-0.66666599999999998</v>
      </c>
      <c r="AY2164">
        <v>8</v>
      </c>
      <c r="AZ2164">
        <v>-1</v>
      </c>
      <c r="BA2164">
        <v>0</v>
      </c>
      <c r="BB2164">
        <v>1.666666</v>
      </c>
      <c r="BC2164">
        <v>-1</v>
      </c>
      <c r="BD2164">
        <v>0</v>
      </c>
      <c r="BE2164">
        <v>0</v>
      </c>
      <c r="BF2164">
        <v>0</v>
      </c>
      <c r="BG2164">
        <v>2.3333330000000001</v>
      </c>
      <c r="BH2164">
        <v>-1</v>
      </c>
      <c r="BI2164">
        <v>0</v>
      </c>
      <c r="BJ2164">
        <v>0</v>
      </c>
      <c r="BK2164">
        <v>3.3333330000000001</v>
      </c>
      <c r="BL2164">
        <v>-1</v>
      </c>
      <c r="BM2164">
        <v>0</v>
      </c>
      <c r="BN2164">
        <v>0</v>
      </c>
      <c r="BO2164">
        <v>2.4</v>
      </c>
      <c r="BP2164">
        <v>-1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</row>
    <row r="2165" spans="1:89" x14ac:dyDescent="0.25">
      <c r="A2165">
        <v>1527</v>
      </c>
      <c r="B2165">
        <v>1007</v>
      </c>
      <c r="C2165" t="s">
        <v>350</v>
      </c>
      <c r="D2165" t="s">
        <v>901</v>
      </c>
      <c r="E2165">
        <v>60</v>
      </c>
      <c r="F2165">
        <v>6.14</v>
      </c>
      <c r="G2165" t="s">
        <v>909</v>
      </c>
      <c r="H2165" s="6">
        <v>485.25571392830324</v>
      </c>
      <c r="I2165" s="7">
        <v>0</v>
      </c>
      <c r="J2165" s="7">
        <v>-240</v>
      </c>
      <c r="K2165" s="7">
        <v>-300</v>
      </c>
      <c r="L2165" s="7">
        <v>-480</v>
      </c>
      <c r="M2165" s="7">
        <v>-180</v>
      </c>
      <c r="N2165" s="7">
        <v>60</v>
      </c>
      <c r="O2165" s="7">
        <v>0</v>
      </c>
      <c r="P2165" s="7">
        <v>360</v>
      </c>
      <c r="Q2165" s="7">
        <v>720</v>
      </c>
      <c r="R2165" s="7">
        <v>1020</v>
      </c>
      <c r="S2165" s="7">
        <v>1140</v>
      </c>
      <c r="T2165" s="7">
        <v>840</v>
      </c>
      <c r="U2165" s="7">
        <v>1140</v>
      </c>
      <c r="V2165" s="7">
        <v>1380</v>
      </c>
      <c r="W2165" s="7">
        <v>1440</v>
      </c>
      <c r="X2165" s="7">
        <v>900</v>
      </c>
      <c r="Y2165" s="7">
        <v>1140</v>
      </c>
      <c r="Z2165" s="7">
        <v>1320</v>
      </c>
      <c r="AA2165" s="7">
        <v>1140</v>
      </c>
      <c r="AB2165" s="7">
        <v>180</v>
      </c>
      <c r="AC2165" s="7">
        <v>240</v>
      </c>
      <c r="AD2165" s="7">
        <v>300</v>
      </c>
      <c r="AE2165" s="7">
        <v>360</v>
      </c>
      <c r="AF2165" s="7">
        <v>420</v>
      </c>
      <c r="AG2165" s="7">
        <v>480</v>
      </c>
      <c r="AH2165" s="7">
        <v>540</v>
      </c>
      <c r="AI2165" s="7">
        <v>600</v>
      </c>
      <c r="AJ2165" s="7">
        <v>600</v>
      </c>
      <c r="AK2165" s="7">
        <v>600</v>
      </c>
      <c r="AL2165" s="7">
        <v>600</v>
      </c>
      <c r="AM2165" s="7">
        <v>600</v>
      </c>
      <c r="AN2165" s="7">
        <v>600</v>
      </c>
      <c r="AO2165" s="7">
        <v>600</v>
      </c>
      <c r="AP2165" s="7">
        <v>600</v>
      </c>
      <c r="AQ2165" s="7">
        <v>600</v>
      </c>
      <c r="AR2165" s="7">
        <v>600</v>
      </c>
      <c r="AS2165" s="7">
        <v>600</v>
      </c>
      <c r="AT2165" s="7">
        <v>600</v>
      </c>
      <c r="AU2165" s="7">
        <v>600</v>
      </c>
      <c r="AV2165" s="7">
        <v>600</v>
      </c>
      <c r="AW2165" s="7">
        <v>600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</row>
    <row r="2166" spans="1:89" x14ac:dyDescent="0.25">
      <c r="A2166">
        <v>1527</v>
      </c>
      <c r="B2166">
        <v>1007</v>
      </c>
      <c r="C2166" t="s">
        <v>350</v>
      </c>
      <c r="D2166" t="s">
        <v>901</v>
      </c>
      <c r="E2166">
        <v>60</v>
      </c>
      <c r="F2166">
        <v>6.14</v>
      </c>
      <c r="G2166" t="s">
        <v>910</v>
      </c>
      <c r="H2166" s="6">
        <v>485.25571392830324</v>
      </c>
      <c r="I2166" s="7">
        <v>0</v>
      </c>
      <c r="J2166" s="7">
        <v>660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V2166" s="7">
        <v>0</v>
      </c>
      <c r="AW2166" s="7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</row>
    <row r="2167" spans="1:89" x14ac:dyDescent="0.25">
      <c r="A2167">
        <v>1527</v>
      </c>
      <c r="B2167">
        <v>1007</v>
      </c>
      <c r="C2167" t="s">
        <v>784</v>
      </c>
      <c r="D2167" t="s">
        <v>901</v>
      </c>
      <c r="E2167">
        <v>50</v>
      </c>
      <c r="F2167">
        <v>5.0199999999999996</v>
      </c>
      <c r="G2167" t="s">
        <v>902</v>
      </c>
      <c r="H2167" s="6">
        <v>484.76981991992255</v>
      </c>
      <c r="I2167" s="7">
        <v>200</v>
      </c>
      <c r="J2167" s="7">
        <v>150</v>
      </c>
      <c r="K2167" s="7">
        <v>150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</row>
    <row r="2168" spans="1:89" x14ac:dyDescent="0.25">
      <c r="A2168">
        <v>1527</v>
      </c>
      <c r="B2168">
        <v>1007</v>
      </c>
      <c r="C2168" t="s">
        <v>784</v>
      </c>
      <c r="D2168" t="s">
        <v>901</v>
      </c>
      <c r="E2168">
        <v>50</v>
      </c>
      <c r="F2168">
        <v>5.0199999999999996</v>
      </c>
      <c r="G2168" t="s">
        <v>903</v>
      </c>
      <c r="H2168" s="6">
        <v>484.76981991992255</v>
      </c>
      <c r="I2168" s="7">
        <v>200</v>
      </c>
      <c r="J2168" s="7">
        <v>0</v>
      </c>
      <c r="K2168" s="7">
        <v>0</v>
      </c>
      <c r="L2168" s="7">
        <v>150</v>
      </c>
      <c r="M2168" s="7">
        <v>100</v>
      </c>
      <c r="N2168" s="7">
        <v>150</v>
      </c>
      <c r="O2168" s="7">
        <v>150</v>
      </c>
      <c r="P2168" s="7">
        <v>150</v>
      </c>
      <c r="Q2168" s="7">
        <v>150</v>
      </c>
      <c r="R2168" s="7">
        <v>150</v>
      </c>
      <c r="S2168" s="7">
        <v>150</v>
      </c>
      <c r="T2168" s="7">
        <v>150</v>
      </c>
      <c r="U2168" s="7">
        <v>150</v>
      </c>
      <c r="V2168" s="7">
        <v>150</v>
      </c>
      <c r="W2168" s="7">
        <v>150</v>
      </c>
      <c r="X2168" s="7">
        <v>150</v>
      </c>
      <c r="Y2168" s="7">
        <v>150</v>
      </c>
      <c r="Z2168" s="7">
        <v>150</v>
      </c>
      <c r="AA2168" s="7">
        <v>150</v>
      </c>
      <c r="AB2168" s="7">
        <v>150</v>
      </c>
      <c r="AC2168" s="7">
        <v>150</v>
      </c>
      <c r="AD2168" s="7">
        <v>150</v>
      </c>
      <c r="AE2168" s="7">
        <v>100</v>
      </c>
      <c r="AF2168" s="7">
        <v>100</v>
      </c>
      <c r="AG2168" s="7">
        <v>100</v>
      </c>
      <c r="AH2168" s="7">
        <v>100</v>
      </c>
      <c r="AI2168" s="7">
        <v>50</v>
      </c>
      <c r="AJ2168" s="7">
        <v>100</v>
      </c>
      <c r="AK2168" s="7">
        <v>100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7">
        <v>0</v>
      </c>
      <c r="AW2168" s="7">
        <v>0</v>
      </c>
      <c r="AX2168">
        <v>0</v>
      </c>
      <c r="AY2168">
        <v>0</v>
      </c>
      <c r="AZ2168">
        <v>-0.33333299999999999</v>
      </c>
      <c r="BA2168">
        <v>0.5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-0.33333299999999999</v>
      </c>
      <c r="BS2168">
        <v>0</v>
      </c>
      <c r="BT2168">
        <v>0</v>
      </c>
      <c r="BU2168">
        <v>0</v>
      </c>
      <c r="BV2168">
        <v>-0.5</v>
      </c>
      <c r="BW2168">
        <v>1</v>
      </c>
      <c r="BX2168">
        <v>0</v>
      </c>
      <c r="BY2168">
        <v>-1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</row>
    <row r="2169" spans="1:89" x14ac:dyDescent="0.25">
      <c r="A2169">
        <v>1527</v>
      </c>
      <c r="B2169">
        <v>1007</v>
      </c>
      <c r="C2169" t="s">
        <v>784</v>
      </c>
      <c r="D2169" t="s">
        <v>901</v>
      </c>
      <c r="E2169">
        <v>50</v>
      </c>
      <c r="F2169">
        <v>5.0199999999999996</v>
      </c>
      <c r="G2169" t="s">
        <v>907</v>
      </c>
      <c r="H2169" s="6">
        <v>484.76981991992255</v>
      </c>
      <c r="I2169" s="7">
        <v>200</v>
      </c>
      <c r="J2169" s="7">
        <v>0</v>
      </c>
      <c r="K2169" s="7">
        <v>0</v>
      </c>
      <c r="L2169" s="7">
        <v>-100</v>
      </c>
      <c r="M2169" s="7">
        <v>-50</v>
      </c>
      <c r="N2169" s="7">
        <v>-100</v>
      </c>
      <c r="O2169" s="7">
        <v>-150</v>
      </c>
      <c r="P2169" s="7">
        <v>-100</v>
      </c>
      <c r="Q2169" s="7">
        <v>-100</v>
      </c>
      <c r="R2169" s="7">
        <v>-100</v>
      </c>
      <c r="S2169" s="7">
        <v>0</v>
      </c>
      <c r="T2169" s="7">
        <v>-100</v>
      </c>
      <c r="U2169" s="7">
        <v>-100</v>
      </c>
      <c r="V2169" s="7">
        <v>-200</v>
      </c>
      <c r="W2169" s="7">
        <v>-100</v>
      </c>
      <c r="X2169" s="7">
        <v>-150</v>
      </c>
      <c r="Y2169" s="7">
        <v>-100</v>
      </c>
      <c r="Z2169" s="7">
        <v>-100</v>
      </c>
      <c r="AA2169" s="7">
        <v>-150</v>
      </c>
      <c r="AB2169" s="7">
        <v>-150</v>
      </c>
      <c r="AC2169" s="7">
        <v>-150</v>
      </c>
      <c r="AD2169" s="7">
        <v>-150</v>
      </c>
      <c r="AE2169" s="7">
        <v>-150</v>
      </c>
      <c r="AF2169" s="7">
        <v>-150</v>
      </c>
      <c r="AG2169" s="7">
        <v>-200</v>
      </c>
      <c r="AH2169" s="7">
        <v>-150</v>
      </c>
      <c r="AI2169" s="7">
        <v>-150</v>
      </c>
      <c r="AJ2169" s="7">
        <v>-150</v>
      </c>
      <c r="AK2169" s="7">
        <v>-550</v>
      </c>
      <c r="AL2169" s="7">
        <v>0</v>
      </c>
      <c r="AM2169" s="7">
        <v>0</v>
      </c>
      <c r="AN2169" s="7">
        <v>0</v>
      </c>
      <c r="AO2169" s="7">
        <v>-450</v>
      </c>
      <c r="AP2169" s="7">
        <v>0</v>
      </c>
      <c r="AQ2169" s="7">
        <v>0</v>
      </c>
      <c r="AR2169" s="7">
        <v>0</v>
      </c>
      <c r="AS2169" s="7">
        <v>0</v>
      </c>
      <c r="AT2169" s="7">
        <v>-550</v>
      </c>
      <c r="AU2169" s="7">
        <v>0</v>
      </c>
      <c r="AV2169" s="7">
        <v>0</v>
      </c>
      <c r="AW2169" s="7">
        <v>0</v>
      </c>
      <c r="AX2169">
        <v>0</v>
      </c>
      <c r="AY2169">
        <v>0</v>
      </c>
      <c r="AZ2169">
        <v>-0.5</v>
      </c>
      <c r="BA2169">
        <v>1</v>
      </c>
      <c r="BB2169">
        <v>0.5</v>
      </c>
      <c r="BC2169">
        <v>-0.33333299999999999</v>
      </c>
      <c r="BD2169">
        <v>0</v>
      </c>
      <c r="BE2169">
        <v>0</v>
      </c>
      <c r="BF2169">
        <v>-1</v>
      </c>
      <c r="BG2169">
        <v>0</v>
      </c>
      <c r="BH2169">
        <v>0</v>
      </c>
      <c r="BI2169">
        <v>1</v>
      </c>
      <c r="BJ2169">
        <v>-0.5</v>
      </c>
      <c r="BK2169">
        <v>0.5</v>
      </c>
      <c r="BL2169">
        <v>-0.33333299999999999</v>
      </c>
      <c r="BM2169">
        <v>0</v>
      </c>
      <c r="BN2169">
        <v>0.5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0.33333299999999999</v>
      </c>
      <c r="BU2169">
        <v>-0.25</v>
      </c>
      <c r="BV2169">
        <v>0</v>
      </c>
      <c r="BW2169">
        <v>0</v>
      </c>
      <c r="BX2169">
        <v>2.6666660000000002</v>
      </c>
      <c r="BY2169">
        <v>-1</v>
      </c>
      <c r="BZ2169">
        <v>0</v>
      </c>
      <c r="CA2169">
        <v>0</v>
      </c>
      <c r="CB2169">
        <v>0</v>
      </c>
      <c r="CC2169">
        <v>-1</v>
      </c>
      <c r="CD2169">
        <v>0</v>
      </c>
      <c r="CE2169">
        <v>0</v>
      </c>
      <c r="CF2169">
        <v>0</v>
      </c>
      <c r="CG2169">
        <v>0</v>
      </c>
      <c r="CH2169">
        <v>-1</v>
      </c>
      <c r="CI2169">
        <v>0</v>
      </c>
      <c r="CJ2169">
        <v>0</v>
      </c>
      <c r="CK2169">
        <v>0</v>
      </c>
    </row>
    <row r="2170" spans="1:89" x14ac:dyDescent="0.25">
      <c r="A2170">
        <v>1527</v>
      </c>
      <c r="B2170">
        <v>1007</v>
      </c>
      <c r="C2170" t="s">
        <v>784</v>
      </c>
      <c r="D2170" t="s">
        <v>901</v>
      </c>
      <c r="E2170">
        <v>50</v>
      </c>
      <c r="F2170">
        <v>5.0199999999999996</v>
      </c>
      <c r="G2170" t="s">
        <v>909</v>
      </c>
      <c r="H2170" s="6">
        <v>484.76981991992255</v>
      </c>
      <c r="I2170" s="7">
        <v>200</v>
      </c>
      <c r="J2170" s="7">
        <v>350</v>
      </c>
      <c r="K2170" s="7">
        <v>500</v>
      </c>
      <c r="L2170" s="7">
        <v>550</v>
      </c>
      <c r="M2170" s="7">
        <v>600</v>
      </c>
      <c r="N2170" s="7">
        <v>650</v>
      </c>
      <c r="O2170" s="7">
        <v>650</v>
      </c>
      <c r="P2170" s="7">
        <v>700</v>
      </c>
      <c r="Q2170" s="7">
        <v>750</v>
      </c>
      <c r="R2170" s="7">
        <v>800</v>
      </c>
      <c r="S2170" s="7">
        <v>950</v>
      </c>
      <c r="T2170" s="7">
        <v>1000</v>
      </c>
      <c r="U2170" s="7">
        <v>1050</v>
      </c>
      <c r="V2170" s="7">
        <v>1000</v>
      </c>
      <c r="W2170" s="7">
        <v>1050</v>
      </c>
      <c r="X2170" s="7">
        <v>1050</v>
      </c>
      <c r="Y2170" s="7">
        <v>1100</v>
      </c>
      <c r="Z2170" s="7">
        <v>1150</v>
      </c>
      <c r="AA2170" s="7">
        <v>1150</v>
      </c>
      <c r="AB2170" s="7">
        <v>1150</v>
      </c>
      <c r="AC2170" s="7">
        <v>1150</v>
      </c>
      <c r="AD2170" s="7">
        <v>1150</v>
      </c>
      <c r="AE2170" s="7">
        <v>1100</v>
      </c>
      <c r="AF2170" s="7">
        <v>1050</v>
      </c>
      <c r="AG2170" s="7">
        <v>950</v>
      </c>
      <c r="AH2170" s="7">
        <v>900</v>
      </c>
      <c r="AI2170" s="7">
        <v>800</v>
      </c>
      <c r="AJ2170" s="7">
        <v>750</v>
      </c>
      <c r="AK2170" s="7">
        <v>300</v>
      </c>
      <c r="AL2170" s="7">
        <v>300</v>
      </c>
      <c r="AM2170" s="7">
        <v>300</v>
      </c>
      <c r="AN2170" s="7">
        <v>300</v>
      </c>
      <c r="AO2170" s="7">
        <v>-150</v>
      </c>
      <c r="AP2170" s="7">
        <v>-150</v>
      </c>
      <c r="AQ2170" s="7">
        <v>-150</v>
      </c>
      <c r="AR2170" s="7">
        <v>-150</v>
      </c>
      <c r="AS2170" s="7">
        <v>-150</v>
      </c>
      <c r="AT2170" s="7">
        <v>-700</v>
      </c>
      <c r="AU2170" s="7">
        <v>-700</v>
      </c>
      <c r="AV2170" s="7">
        <v>-700</v>
      </c>
      <c r="AW2170" s="7">
        <v>-700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</row>
    <row r="2171" spans="1:89" x14ac:dyDescent="0.25">
      <c r="A2171">
        <v>1527</v>
      </c>
      <c r="B2171">
        <v>1007</v>
      </c>
      <c r="C2171" t="s">
        <v>784</v>
      </c>
      <c r="D2171" t="s">
        <v>901</v>
      </c>
      <c r="E2171">
        <v>50</v>
      </c>
      <c r="F2171">
        <v>5.0199999999999996</v>
      </c>
      <c r="G2171" t="s">
        <v>910</v>
      </c>
      <c r="H2171" s="6">
        <v>484.76981991992255</v>
      </c>
      <c r="I2171" s="7">
        <v>200</v>
      </c>
      <c r="J2171" s="7">
        <v>50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</row>
    <row r="2172" spans="1:89" x14ac:dyDescent="0.25">
      <c r="A2172">
        <v>1527</v>
      </c>
      <c r="B2172">
        <v>1007</v>
      </c>
      <c r="C2172" t="s">
        <v>785</v>
      </c>
      <c r="D2172" t="s">
        <v>901</v>
      </c>
      <c r="E2172">
        <v>50</v>
      </c>
      <c r="F2172">
        <v>5.17</v>
      </c>
      <c r="G2172" t="s">
        <v>902</v>
      </c>
      <c r="H2172" s="6">
        <v>473.53738155855581</v>
      </c>
      <c r="I2172" s="7">
        <v>50</v>
      </c>
      <c r="J2172" s="7">
        <v>50</v>
      </c>
      <c r="K2172" s="7">
        <v>150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</row>
    <row r="2173" spans="1:89" x14ac:dyDescent="0.25">
      <c r="A2173">
        <v>1527</v>
      </c>
      <c r="B2173">
        <v>1007</v>
      </c>
      <c r="C2173" t="s">
        <v>785</v>
      </c>
      <c r="D2173" t="s">
        <v>901</v>
      </c>
      <c r="E2173">
        <v>50</v>
      </c>
      <c r="F2173">
        <v>5.17</v>
      </c>
      <c r="G2173" t="s">
        <v>903</v>
      </c>
      <c r="H2173" s="6">
        <v>473.53738155855581</v>
      </c>
      <c r="I2173" s="7">
        <v>50</v>
      </c>
      <c r="J2173" s="7">
        <v>0</v>
      </c>
      <c r="K2173" s="7">
        <v>0</v>
      </c>
      <c r="L2173" s="7">
        <v>50</v>
      </c>
      <c r="M2173" s="7">
        <v>50</v>
      </c>
      <c r="N2173" s="7">
        <v>50</v>
      </c>
      <c r="O2173" s="7">
        <v>100</v>
      </c>
      <c r="P2173" s="7">
        <v>100</v>
      </c>
      <c r="Q2173" s="7">
        <v>100</v>
      </c>
      <c r="R2173" s="7">
        <v>100</v>
      </c>
      <c r="S2173" s="7">
        <v>100</v>
      </c>
      <c r="T2173" s="7">
        <v>100</v>
      </c>
      <c r="U2173" s="7">
        <v>100</v>
      </c>
      <c r="V2173" s="7">
        <v>100</v>
      </c>
      <c r="W2173" s="7">
        <v>100</v>
      </c>
      <c r="X2173" s="7">
        <v>100</v>
      </c>
      <c r="Y2173" s="7">
        <v>100</v>
      </c>
      <c r="Z2173" s="7">
        <v>100</v>
      </c>
      <c r="AA2173" s="7">
        <v>100</v>
      </c>
      <c r="AB2173" s="7">
        <v>100</v>
      </c>
      <c r="AC2173" s="7">
        <v>100</v>
      </c>
      <c r="AD2173" s="7">
        <v>100</v>
      </c>
      <c r="AE2173" s="7">
        <v>100</v>
      </c>
      <c r="AF2173" s="7">
        <v>100</v>
      </c>
      <c r="AG2173" s="7">
        <v>100</v>
      </c>
      <c r="AH2173" s="7">
        <v>50</v>
      </c>
      <c r="AI2173" s="7">
        <v>50</v>
      </c>
      <c r="AJ2173" s="7">
        <v>50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V2173" s="7">
        <v>0</v>
      </c>
      <c r="AW2173" s="7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-0.5</v>
      </c>
      <c r="BV2173">
        <v>0</v>
      </c>
      <c r="BW2173">
        <v>0</v>
      </c>
      <c r="BX2173">
        <v>-1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</row>
    <row r="2174" spans="1:89" x14ac:dyDescent="0.25">
      <c r="A2174">
        <v>1527</v>
      </c>
      <c r="B2174">
        <v>1007</v>
      </c>
      <c r="C2174" t="s">
        <v>785</v>
      </c>
      <c r="D2174" t="s">
        <v>901</v>
      </c>
      <c r="E2174">
        <v>50</v>
      </c>
      <c r="F2174">
        <v>5.17</v>
      </c>
      <c r="G2174" t="s">
        <v>907</v>
      </c>
      <c r="H2174" s="6">
        <v>473.53738155855581</v>
      </c>
      <c r="I2174" s="7">
        <v>50</v>
      </c>
      <c r="J2174" s="7">
        <v>0</v>
      </c>
      <c r="K2174" s="7">
        <v>-50</v>
      </c>
      <c r="L2174" s="7">
        <v>-50</v>
      </c>
      <c r="M2174" s="7">
        <v>-50</v>
      </c>
      <c r="N2174" s="7">
        <v>-100</v>
      </c>
      <c r="O2174" s="7">
        <v>-50</v>
      </c>
      <c r="P2174" s="7">
        <v>-100</v>
      </c>
      <c r="Q2174" s="7">
        <v>-100</v>
      </c>
      <c r="R2174" s="7">
        <v>-50</v>
      </c>
      <c r="S2174" s="7">
        <v>0</v>
      </c>
      <c r="T2174" s="7">
        <v>-50</v>
      </c>
      <c r="U2174" s="7">
        <v>-50</v>
      </c>
      <c r="V2174" s="7">
        <v>-150</v>
      </c>
      <c r="W2174" s="7">
        <v>-50</v>
      </c>
      <c r="X2174" s="7">
        <v>-100</v>
      </c>
      <c r="Y2174" s="7">
        <v>-50</v>
      </c>
      <c r="Z2174" s="7">
        <v>-50</v>
      </c>
      <c r="AA2174" s="7">
        <v>-100</v>
      </c>
      <c r="AB2174" s="7">
        <v>-100</v>
      </c>
      <c r="AC2174" s="7">
        <v>-50</v>
      </c>
      <c r="AD2174" s="7">
        <v>-100</v>
      </c>
      <c r="AE2174" s="7">
        <v>-100</v>
      </c>
      <c r="AF2174" s="7">
        <v>-100</v>
      </c>
      <c r="AG2174" s="7">
        <v>-100</v>
      </c>
      <c r="AH2174" s="7">
        <v>-100</v>
      </c>
      <c r="AI2174" s="7">
        <v>-50</v>
      </c>
      <c r="AJ2174" s="7">
        <v>-100</v>
      </c>
      <c r="AK2174" s="7">
        <v>-350</v>
      </c>
      <c r="AL2174" s="7">
        <v>0</v>
      </c>
      <c r="AM2174" s="7">
        <v>0</v>
      </c>
      <c r="AN2174" s="7">
        <v>0</v>
      </c>
      <c r="AO2174" s="7">
        <v>-350</v>
      </c>
      <c r="AP2174" s="7">
        <v>0</v>
      </c>
      <c r="AQ2174" s="7">
        <v>0</v>
      </c>
      <c r="AR2174" s="7">
        <v>0</v>
      </c>
      <c r="AS2174" s="7">
        <v>0</v>
      </c>
      <c r="AT2174" s="7">
        <v>-300</v>
      </c>
      <c r="AU2174" s="7">
        <v>0</v>
      </c>
      <c r="AV2174" s="7">
        <v>0</v>
      </c>
      <c r="AW2174" s="7">
        <v>0</v>
      </c>
      <c r="AX2174">
        <v>0</v>
      </c>
      <c r="AY2174">
        <v>0</v>
      </c>
      <c r="AZ2174">
        <v>0</v>
      </c>
      <c r="BA2174">
        <v>1</v>
      </c>
      <c r="BB2174">
        <v>-0.5</v>
      </c>
      <c r="BC2174">
        <v>1</v>
      </c>
      <c r="BD2174">
        <v>0</v>
      </c>
      <c r="BE2174">
        <v>-0.5</v>
      </c>
      <c r="BF2174">
        <v>-1</v>
      </c>
      <c r="BG2174">
        <v>0</v>
      </c>
      <c r="BH2174">
        <v>0</v>
      </c>
      <c r="BI2174">
        <v>2</v>
      </c>
      <c r="BJ2174">
        <v>-0.66666599999999998</v>
      </c>
      <c r="BK2174">
        <v>1</v>
      </c>
      <c r="BL2174">
        <v>-0.5</v>
      </c>
      <c r="BM2174">
        <v>0</v>
      </c>
      <c r="BN2174">
        <v>1</v>
      </c>
      <c r="BO2174">
        <v>0</v>
      </c>
      <c r="BP2174">
        <v>-0.5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-0.5</v>
      </c>
      <c r="BW2174">
        <v>1</v>
      </c>
      <c r="BX2174">
        <v>2.5</v>
      </c>
      <c r="BY2174">
        <v>-1</v>
      </c>
      <c r="BZ2174">
        <v>0</v>
      </c>
      <c r="CA2174">
        <v>0</v>
      </c>
      <c r="CB2174">
        <v>0</v>
      </c>
      <c r="CC2174">
        <v>-1</v>
      </c>
      <c r="CD2174">
        <v>0</v>
      </c>
      <c r="CE2174">
        <v>0</v>
      </c>
      <c r="CF2174">
        <v>0</v>
      </c>
      <c r="CG2174">
        <v>0</v>
      </c>
      <c r="CH2174">
        <v>-1</v>
      </c>
      <c r="CI2174">
        <v>0</v>
      </c>
      <c r="CJ2174">
        <v>0</v>
      </c>
      <c r="CK2174">
        <v>0</v>
      </c>
    </row>
    <row r="2175" spans="1:89" x14ac:dyDescent="0.25">
      <c r="A2175">
        <v>1527</v>
      </c>
      <c r="B2175">
        <v>1007</v>
      </c>
      <c r="C2175" t="s">
        <v>785</v>
      </c>
      <c r="D2175" t="s">
        <v>901</v>
      </c>
      <c r="E2175">
        <v>50</v>
      </c>
      <c r="F2175">
        <v>5.17</v>
      </c>
      <c r="G2175" t="s">
        <v>909</v>
      </c>
      <c r="H2175" s="6">
        <v>473.53738155855581</v>
      </c>
      <c r="I2175" s="7">
        <v>50</v>
      </c>
      <c r="J2175" s="7">
        <v>100</v>
      </c>
      <c r="K2175" s="7">
        <v>200</v>
      </c>
      <c r="L2175" s="7">
        <v>200</v>
      </c>
      <c r="M2175" s="7">
        <v>200</v>
      </c>
      <c r="N2175" s="7">
        <v>150</v>
      </c>
      <c r="O2175" s="7">
        <v>200</v>
      </c>
      <c r="P2175" s="7">
        <v>200</v>
      </c>
      <c r="Q2175" s="7">
        <v>200</v>
      </c>
      <c r="R2175" s="7">
        <v>250</v>
      </c>
      <c r="S2175" s="7">
        <v>350</v>
      </c>
      <c r="T2175" s="7">
        <v>400</v>
      </c>
      <c r="U2175" s="7">
        <v>450</v>
      </c>
      <c r="V2175" s="7">
        <v>400</v>
      </c>
      <c r="W2175" s="7">
        <v>450</v>
      </c>
      <c r="X2175" s="7">
        <v>450</v>
      </c>
      <c r="Y2175" s="7">
        <v>500</v>
      </c>
      <c r="Z2175" s="7">
        <v>550</v>
      </c>
      <c r="AA2175" s="7">
        <v>550</v>
      </c>
      <c r="AB2175" s="7">
        <v>550</v>
      </c>
      <c r="AC2175" s="7">
        <v>600</v>
      </c>
      <c r="AD2175" s="7">
        <v>600</v>
      </c>
      <c r="AE2175" s="7">
        <v>600</v>
      </c>
      <c r="AF2175" s="7">
        <v>600</v>
      </c>
      <c r="AG2175" s="7">
        <v>600</v>
      </c>
      <c r="AH2175" s="7">
        <v>550</v>
      </c>
      <c r="AI2175" s="7">
        <v>550</v>
      </c>
      <c r="AJ2175" s="7">
        <v>500</v>
      </c>
      <c r="AK2175" s="7">
        <v>150</v>
      </c>
      <c r="AL2175" s="7">
        <v>150</v>
      </c>
      <c r="AM2175" s="7">
        <v>150</v>
      </c>
      <c r="AN2175" s="7">
        <v>150</v>
      </c>
      <c r="AO2175" s="7">
        <v>-200</v>
      </c>
      <c r="AP2175" s="7">
        <v>-200</v>
      </c>
      <c r="AQ2175" s="7">
        <v>-200</v>
      </c>
      <c r="AR2175" s="7">
        <v>-200</v>
      </c>
      <c r="AS2175" s="7">
        <v>-200</v>
      </c>
      <c r="AT2175" s="7">
        <v>-500</v>
      </c>
      <c r="AU2175" s="7">
        <v>-500</v>
      </c>
      <c r="AV2175" s="7">
        <v>-500</v>
      </c>
      <c r="AW2175" s="7">
        <v>-500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</row>
    <row r="2176" spans="1:89" x14ac:dyDescent="0.25">
      <c r="A2176">
        <v>1527</v>
      </c>
      <c r="B2176">
        <v>1007</v>
      </c>
      <c r="C2176" t="s">
        <v>785</v>
      </c>
      <c r="D2176" t="s">
        <v>901</v>
      </c>
      <c r="E2176">
        <v>50</v>
      </c>
      <c r="F2176">
        <v>5.17</v>
      </c>
      <c r="G2176" t="s">
        <v>910</v>
      </c>
      <c r="H2176" s="6">
        <v>473.53738155855581</v>
      </c>
      <c r="I2176" s="7">
        <v>50</v>
      </c>
      <c r="J2176" s="7">
        <v>50</v>
      </c>
      <c r="K2176" s="7">
        <v>50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</row>
    <row r="2177" spans="1:89" x14ac:dyDescent="0.25">
      <c r="A2177">
        <v>1527</v>
      </c>
      <c r="B2177">
        <v>1007</v>
      </c>
      <c r="C2177" t="s">
        <v>301</v>
      </c>
      <c r="D2177" t="s">
        <v>901</v>
      </c>
      <c r="E2177">
        <v>40</v>
      </c>
      <c r="F2177">
        <v>6.45</v>
      </c>
      <c r="G2177" t="s">
        <v>902</v>
      </c>
      <c r="H2177" s="6">
        <v>472.18094371791329</v>
      </c>
      <c r="I2177" s="7">
        <v>80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</row>
    <row r="2178" spans="1:89" x14ac:dyDescent="0.25">
      <c r="A2178">
        <v>1527</v>
      </c>
      <c r="B2178">
        <v>1007</v>
      </c>
      <c r="C2178" t="s">
        <v>301</v>
      </c>
      <c r="D2178" t="s">
        <v>901</v>
      </c>
      <c r="E2178">
        <v>40</v>
      </c>
      <c r="F2178">
        <v>6.45</v>
      </c>
      <c r="G2178" t="s">
        <v>903</v>
      </c>
      <c r="H2178" s="6">
        <v>472.18094371791329</v>
      </c>
      <c r="I2178" s="7">
        <v>80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40</v>
      </c>
      <c r="P2178" s="7">
        <v>40</v>
      </c>
      <c r="Q2178" s="7">
        <v>40</v>
      </c>
      <c r="R2178" s="7">
        <v>40</v>
      </c>
      <c r="S2178" s="7">
        <v>40</v>
      </c>
      <c r="T2178" s="7">
        <v>40</v>
      </c>
      <c r="U2178" s="7">
        <v>40</v>
      </c>
      <c r="V2178" s="7">
        <v>40</v>
      </c>
      <c r="W2178" s="7">
        <v>40</v>
      </c>
      <c r="X2178" s="7">
        <v>40</v>
      </c>
      <c r="Y2178" s="7">
        <v>40</v>
      </c>
      <c r="Z2178" s="7">
        <v>40</v>
      </c>
      <c r="AA2178" s="7">
        <v>80</v>
      </c>
      <c r="AB2178" s="7">
        <v>80</v>
      </c>
      <c r="AC2178" s="7">
        <v>80</v>
      </c>
      <c r="AD2178" s="7">
        <v>80</v>
      </c>
      <c r="AE2178" s="7">
        <v>80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7">
        <v>0</v>
      </c>
      <c r="AW2178" s="7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-1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</row>
    <row r="2179" spans="1:89" x14ac:dyDescent="0.25">
      <c r="A2179">
        <v>1527</v>
      </c>
      <c r="B2179">
        <v>1007</v>
      </c>
      <c r="C2179" t="s">
        <v>301</v>
      </c>
      <c r="D2179" t="s">
        <v>901</v>
      </c>
      <c r="E2179">
        <v>40</v>
      </c>
      <c r="F2179">
        <v>6.45</v>
      </c>
      <c r="G2179" t="s">
        <v>907</v>
      </c>
      <c r="H2179" s="6">
        <v>472.18094371791329</v>
      </c>
      <c r="I2179" s="7">
        <v>80</v>
      </c>
      <c r="J2179" s="7">
        <v>-40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-80</v>
      </c>
      <c r="T2179" s="7">
        <v>-120</v>
      </c>
      <c r="U2179" s="7">
        <v>0</v>
      </c>
      <c r="V2179" s="7">
        <v>0</v>
      </c>
      <c r="W2179" s="7">
        <v>0</v>
      </c>
      <c r="X2179" s="7">
        <v>-40</v>
      </c>
      <c r="Y2179" s="7">
        <v>-160</v>
      </c>
      <c r="Z2179" s="7">
        <v>0</v>
      </c>
      <c r="AA2179" s="7">
        <v>0</v>
      </c>
      <c r="AB2179" s="7">
        <v>-80</v>
      </c>
      <c r="AC2179" s="7">
        <v>-120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>
        <v>-1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0.5</v>
      </c>
      <c r="BH2179">
        <v>-1</v>
      </c>
      <c r="BI2179">
        <v>0</v>
      </c>
      <c r="BJ2179">
        <v>0</v>
      </c>
      <c r="BK2179">
        <v>0</v>
      </c>
      <c r="BL2179">
        <v>3</v>
      </c>
      <c r="BM2179">
        <v>-1</v>
      </c>
      <c r="BN2179">
        <v>0</v>
      </c>
      <c r="BO2179">
        <v>0</v>
      </c>
      <c r="BP2179">
        <v>0.5</v>
      </c>
      <c r="BQ2179">
        <v>-1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</row>
    <row r="2180" spans="1:89" x14ac:dyDescent="0.25">
      <c r="A2180">
        <v>1527</v>
      </c>
      <c r="B2180">
        <v>1007</v>
      </c>
      <c r="C2180" t="s">
        <v>301</v>
      </c>
      <c r="D2180" t="s">
        <v>901</v>
      </c>
      <c r="E2180">
        <v>40</v>
      </c>
      <c r="F2180">
        <v>6.45</v>
      </c>
      <c r="G2180" t="s">
        <v>909</v>
      </c>
      <c r="H2180" s="6">
        <v>472.18094371791329</v>
      </c>
      <c r="I2180" s="7">
        <v>80</v>
      </c>
      <c r="J2180" s="7">
        <v>40</v>
      </c>
      <c r="K2180" s="7">
        <v>40</v>
      </c>
      <c r="L2180" s="7">
        <v>40</v>
      </c>
      <c r="M2180" s="7">
        <v>40</v>
      </c>
      <c r="N2180" s="7">
        <v>40</v>
      </c>
      <c r="O2180" s="7">
        <v>80</v>
      </c>
      <c r="P2180" s="7">
        <v>120</v>
      </c>
      <c r="Q2180" s="7">
        <v>160</v>
      </c>
      <c r="R2180" s="7">
        <v>200</v>
      </c>
      <c r="S2180" s="7">
        <v>160</v>
      </c>
      <c r="T2180" s="7">
        <v>80</v>
      </c>
      <c r="U2180" s="7">
        <v>120</v>
      </c>
      <c r="V2180" s="7">
        <v>160</v>
      </c>
      <c r="W2180" s="7">
        <v>200</v>
      </c>
      <c r="X2180" s="7">
        <v>200</v>
      </c>
      <c r="Y2180" s="7">
        <v>80</v>
      </c>
      <c r="Z2180" s="7">
        <v>120</v>
      </c>
      <c r="AA2180" s="7">
        <v>200</v>
      </c>
      <c r="AB2180" s="7">
        <v>200</v>
      </c>
      <c r="AC2180" s="7">
        <v>160</v>
      </c>
      <c r="AD2180" s="7">
        <v>240</v>
      </c>
      <c r="AE2180" s="7">
        <v>320</v>
      </c>
      <c r="AF2180" s="7">
        <v>320</v>
      </c>
      <c r="AG2180" s="7">
        <v>320</v>
      </c>
      <c r="AH2180" s="7">
        <v>320</v>
      </c>
      <c r="AI2180" s="7">
        <v>320</v>
      </c>
      <c r="AJ2180" s="7">
        <v>320</v>
      </c>
      <c r="AK2180" s="7">
        <v>320</v>
      </c>
      <c r="AL2180" s="7">
        <v>320</v>
      </c>
      <c r="AM2180" s="7">
        <v>320</v>
      </c>
      <c r="AN2180" s="7">
        <v>320</v>
      </c>
      <c r="AO2180" s="7">
        <v>320</v>
      </c>
      <c r="AP2180" s="7">
        <v>320</v>
      </c>
      <c r="AQ2180" s="7">
        <v>320</v>
      </c>
      <c r="AR2180" s="7">
        <v>320</v>
      </c>
      <c r="AS2180" s="7">
        <v>320</v>
      </c>
      <c r="AT2180" s="7">
        <v>320</v>
      </c>
      <c r="AU2180" s="7">
        <v>320</v>
      </c>
      <c r="AV2180" s="7">
        <v>320</v>
      </c>
      <c r="AW2180" s="7">
        <v>320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</row>
    <row r="2181" spans="1:89" x14ac:dyDescent="0.25">
      <c r="A2181">
        <v>1527</v>
      </c>
      <c r="B2181">
        <v>1007</v>
      </c>
      <c r="C2181" t="s">
        <v>301</v>
      </c>
      <c r="D2181" t="s">
        <v>901</v>
      </c>
      <c r="E2181">
        <v>40</v>
      </c>
      <c r="F2181">
        <v>6.45</v>
      </c>
      <c r="G2181" t="s">
        <v>910</v>
      </c>
      <c r="H2181" s="6">
        <v>472.18094371791329</v>
      </c>
      <c r="I2181" s="7">
        <v>80</v>
      </c>
      <c r="J2181" s="7">
        <v>80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V2181" s="7">
        <v>0</v>
      </c>
      <c r="AW2181" s="7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</row>
    <row r="2182" spans="1:89" x14ac:dyDescent="0.25">
      <c r="A2182">
        <v>1527</v>
      </c>
      <c r="B2182">
        <v>1007</v>
      </c>
      <c r="C2182" t="s">
        <v>713</v>
      </c>
      <c r="D2182" t="s">
        <v>901</v>
      </c>
      <c r="E2182">
        <v>120</v>
      </c>
      <c r="F2182">
        <v>2.09</v>
      </c>
      <c r="G2182" t="s">
        <v>902</v>
      </c>
      <c r="H2182" s="6">
        <v>472.17819254736611</v>
      </c>
      <c r="I2182" s="7">
        <v>720</v>
      </c>
      <c r="J2182" s="7">
        <v>120</v>
      </c>
      <c r="K2182" s="7">
        <v>360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7">
        <v>0</v>
      </c>
      <c r="AW2182" s="7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</row>
    <row r="2183" spans="1:89" x14ac:dyDescent="0.25">
      <c r="A2183">
        <v>1527</v>
      </c>
      <c r="B2183">
        <v>1007</v>
      </c>
      <c r="C2183" t="s">
        <v>713</v>
      </c>
      <c r="D2183" t="s">
        <v>901</v>
      </c>
      <c r="E2183">
        <v>120</v>
      </c>
      <c r="F2183">
        <v>2.09</v>
      </c>
      <c r="G2183" t="s">
        <v>903</v>
      </c>
      <c r="H2183" s="6">
        <v>472.17819254736611</v>
      </c>
      <c r="I2183" s="7">
        <v>720</v>
      </c>
      <c r="J2183" s="7">
        <v>0</v>
      </c>
      <c r="K2183" s="7">
        <v>0</v>
      </c>
      <c r="L2183" s="7">
        <v>480</v>
      </c>
      <c r="M2183" s="7">
        <v>720</v>
      </c>
      <c r="N2183" s="7">
        <v>600</v>
      </c>
      <c r="O2183" s="7">
        <v>600</v>
      </c>
      <c r="P2183" s="7">
        <v>600</v>
      </c>
      <c r="Q2183" s="7">
        <v>600</v>
      </c>
      <c r="R2183" s="7">
        <v>600</v>
      </c>
      <c r="S2183" s="7">
        <v>600</v>
      </c>
      <c r="T2183" s="7">
        <v>480</v>
      </c>
      <c r="U2183" s="7">
        <v>480</v>
      </c>
      <c r="V2183" s="7">
        <v>360</v>
      </c>
      <c r="W2183" s="7">
        <v>360</v>
      </c>
      <c r="X2183" s="7">
        <v>360</v>
      </c>
      <c r="Y2183" s="7">
        <v>360</v>
      </c>
      <c r="Z2183" s="7">
        <v>360</v>
      </c>
      <c r="AA2183" s="7">
        <v>240</v>
      </c>
      <c r="AB2183" s="7">
        <v>240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  <c r="AT2183" s="7">
        <v>0</v>
      </c>
      <c r="AU2183" s="7">
        <v>0</v>
      </c>
      <c r="AV2183" s="7">
        <v>0</v>
      </c>
      <c r="AW2183" s="7">
        <v>0</v>
      </c>
      <c r="AX2183">
        <v>0</v>
      </c>
      <c r="AY2183">
        <v>0</v>
      </c>
      <c r="AZ2183">
        <v>0.5</v>
      </c>
      <c r="BA2183">
        <v>-0.16666700000000001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-0.2</v>
      </c>
      <c r="BH2183">
        <v>0</v>
      </c>
      <c r="BI2183">
        <v>-0.25</v>
      </c>
      <c r="BJ2183">
        <v>0</v>
      </c>
      <c r="BK2183">
        <v>0</v>
      </c>
      <c r="BL2183">
        <v>0</v>
      </c>
      <c r="BM2183">
        <v>0</v>
      </c>
      <c r="BN2183">
        <v>-0.33333299999999999</v>
      </c>
      <c r="BO2183">
        <v>0</v>
      </c>
      <c r="BP2183">
        <v>-1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</row>
    <row r="2184" spans="1:89" x14ac:dyDescent="0.25">
      <c r="A2184">
        <v>1527</v>
      </c>
      <c r="B2184">
        <v>1007</v>
      </c>
      <c r="C2184" t="s">
        <v>713</v>
      </c>
      <c r="D2184" t="s">
        <v>901</v>
      </c>
      <c r="E2184">
        <v>120</v>
      </c>
      <c r="F2184">
        <v>2.09</v>
      </c>
      <c r="G2184" t="s">
        <v>907</v>
      </c>
      <c r="H2184" s="6">
        <v>472.17819254736611</v>
      </c>
      <c r="I2184" s="7">
        <v>720</v>
      </c>
      <c r="J2184" s="7">
        <v>0</v>
      </c>
      <c r="K2184" s="7">
        <v>-360</v>
      </c>
      <c r="L2184" s="7">
        <v>-480</v>
      </c>
      <c r="M2184" s="7">
        <v>-360</v>
      </c>
      <c r="N2184" s="7">
        <v>-240</v>
      </c>
      <c r="O2184" s="7">
        <v>-600</v>
      </c>
      <c r="P2184" s="7">
        <v>-600</v>
      </c>
      <c r="Q2184" s="7">
        <v>-360</v>
      </c>
      <c r="R2184" s="7">
        <v>-600</v>
      </c>
      <c r="S2184" s="7">
        <v>-360</v>
      </c>
      <c r="T2184" s="7">
        <v>-360</v>
      </c>
      <c r="U2184" s="7">
        <v>-240</v>
      </c>
      <c r="V2184" s="7">
        <v>-480</v>
      </c>
      <c r="W2184" s="7">
        <v>-600</v>
      </c>
      <c r="X2184" s="7">
        <v>-600</v>
      </c>
      <c r="Y2184" s="7">
        <v>-600</v>
      </c>
      <c r="Z2184" s="7">
        <v>-600</v>
      </c>
      <c r="AA2184" s="7">
        <v>-480</v>
      </c>
      <c r="AB2184" s="7">
        <v>-360</v>
      </c>
      <c r="AC2184" s="7">
        <v>-360</v>
      </c>
      <c r="AD2184" s="7">
        <v>-360</v>
      </c>
      <c r="AE2184" s="7">
        <v>-240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0</v>
      </c>
      <c r="AU2184" s="7">
        <v>0</v>
      </c>
      <c r="AV2184" s="7">
        <v>0</v>
      </c>
      <c r="AW2184" s="7">
        <v>0</v>
      </c>
      <c r="AX2184">
        <v>0</v>
      </c>
      <c r="AY2184">
        <v>0.33333299999999999</v>
      </c>
      <c r="AZ2184">
        <v>-0.25</v>
      </c>
      <c r="BA2184">
        <v>-0.33333299999999999</v>
      </c>
      <c r="BB2184">
        <v>1.5</v>
      </c>
      <c r="BC2184">
        <v>0</v>
      </c>
      <c r="BD2184">
        <v>-0.4</v>
      </c>
      <c r="BE2184">
        <v>0.66666599999999998</v>
      </c>
      <c r="BF2184">
        <v>-0.4</v>
      </c>
      <c r="BG2184">
        <v>0</v>
      </c>
      <c r="BH2184">
        <v>-0.33333299999999999</v>
      </c>
      <c r="BI2184">
        <v>1</v>
      </c>
      <c r="BJ2184">
        <v>0.25</v>
      </c>
      <c r="BK2184">
        <v>0</v>
      </c>
      <c r="BL2184">
        <v>0</v>
      </c>
      <c r="BM2184">
        <v>0</v>
      </c>
      <c r="BN2184">
        <v>-0.2</v>
      </c>
      <c r="BO2184">
        <v>-0.25</v>
      </c>
      <c r="BP2184">
        <v>0</v>
      </c>
      <c r="BQ2184">
        <v>0</v>
      </c>
      <c r="BR2184">
        <v>-0.33333299999999999</v>
      </c>
      <c r="BS2184">
        <v>-1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</row>
    <row r="2185" spans="1:89" x14ac:dyDescent="0.25">
      <c r="A2185">
        <v>1527</v>
      </c>
      <c r="B2185">
        <v>1007</v>
      </c>
      <c r="C2185" t="s">
        <v>713</v>
      </c>
      <c r="D2185" t="s">
        <v>901</v>
      </c>
      <c r="E2185">
        <v>120</v>
      </c>
      <c r="F2185">
        <v>2.09</v>
      </c>
      <c r="G2185" t="s">
        <v>909</v>
      </c>
      <c r="H2185" s="6">
        <v>472.17819254736611</v>
      </c>
      <c r="I2185" s="7">
        <v>720</v>
      </c>
      <c r="J2185" s="7">
        <v>840</v>
      </c>
      <c r="K2185" s="7">
        <v>840</v>
      </c>
      <c r="L2185" s="7">
        <v>840</v>
      </c>
      <c r="M2185" s="7">
        <v>1200</v>
      </c>
      <c r="N2185" s="7">
        <v>1560</v>
      </c>
      <c r="O2185" s="7">
        <v>1560</v>
      </c>
      <c r="P2185" s="7">
        <v>1560</v>
      </c>
      <c r="Q2185" s="7">
        <v>1800</v>
      </c>
      <c r="R2185" s="7">
        <v>1800</v>
      </c>
      <c r="S2185" s="7">
        <v>2040</v>
      </c>
      <c r="T2185" s="7">
        <v>2160</v>
      </c>
      <c r="U2185" s="7">
        <v>2400</v>
      </c>
      <c r="V2185" s="7">
        <v>2280</v>
      </c>
      <c r="W2185" s="7">
        <v>2040</v>
      </c>
      <c r="X2185" s="7">
        <v>1800</v>
      </c>
      <c r="Y2185" s="7">
        <v>1560</v>
      </c>
      <c r="Z2185" s="7">
        <v>1320</v>
      </c>
      <c r="AA2185" s="7">
        <v>1080</v>
      </c>
      <c r="AB2185" s="7">
        <v>960</v>
      </c>
      <c r="AC2185" s="7">
        <v>600</v>
      </c>
      <c r="AD2185" s="7">
        <v>240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7">
        <v>0</v>
      </c>
      <c r="AW2185" s="7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</row>
    <row r="2186" spans="1:89" x14ac:dyDescent="0.25">
      <c r="A2186">
        <v>1527</v>
      </c>
      <c r="B2186">
        <v>1007</v>
      </c>
      <c r="C2186" t="s">
        <v>713</v>
      </c>
      <c r="D2186" t="s">
        <v>901</v>
      </c>
      <c r="E2186">
        <v>120</v>
      </c>
      <c r="F2186">
        <v>2.09</v>
      </c>
      <c r="G2186" t="s">
        <v>910</v>
      </c>
      <c r="H2186" s="6">
        <v>472.17819254736611</v>
      </c>
      <c r="I2186" s="7">
        <v>720</v>
      </c>
      <c r="J2186" s="7">
        <v>480</v>
      </c>
      <c r="K2186" s="7">
        <v>360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V2186" s="7">
        <v>0</v>
      </c>
      <c r="AW2186" s="7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</row>
    <row r="2187" spans="1:89" x14ac:dyDescent="0.25">
      <c r="A2187">
        <v>1527</v>
      </c>
      <c r="B2187">
        <v>1007</v>
      </c>
      <c r="C2187" t="s">
        <v>377</v>
      </c>
      <c r="D2187" t="s">
        <v>901</v>
      </c>
      <c r="E2187">
        <v>100</v>
      </c>
      <c r="F2187">
        <v>2.91</v>
      </c>
      <c r="G2187" t="s">
        <v>902</v>
      </c>
      <c r="H2187" s="6">
        <v>468.21783859526795</v>
      </c>
      <c r="I2187" s="7">
        <v>200</v>
      </c>
      <c r="J2187" s="7">
        <v>0</v>
      </c>
      <c r="K2187" s="7">
        <v>800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7">
        <v>0</v>
      </c>
      <c r="AW2187" s="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</row>
    <row r="2188" spans="1:89" x14ac:dyDescent="0.25">
      <c r="A2188">
        <v>1527</v>
      </c>
      <c r="B2188">
        <v>1007</v>
      </c>
      <c r="C2188" t="s">
        <v>377</v>
      </c>
      <c r="D2188" t="s">
        <v>901</v>
      </c>
      <c r="E2188">
        <v>100</v>
      </c>
      <c r="F2188">
        <v>2.91</v>
      </c>
      <c r="G2188" t="s">
        <v>903</v>
      </c>
      <c r="H2188" s="6">
        <v>468.21783859526795</v>
      </c>
      <c r="I2188" s="7">
        <v>200</v>
      </c>
      <c r="J2188" s="7">
        <v>0</v>
      </c>
      <c r="K2188" s="7">
        <v>0</v>
      </c>
      <c r="L2188" s="7">
        <v>900</v>
      </c>
      <c r="M2188" s="7">
        <v>700</v>
      </c>
      <c r="N2188" s="7">
        <v>800</v>
      </c>
      <c r="O2188" s="7">
        <v>600</v>
      </c>
      <c r="P2188" s="7">
        <v>600</v>
      </c>
      <c r="Q2188" s="7">
        <v>600</v>
      </c>
      <c r="R2188" s="7">
        <v>600</v>
      </c>
      <c r="S2188" s="7">
        <v>600</v>
      </c>
      <c r="T2188" s="7">
        <v>600</v>
      </c>
      <c r="U2188" s="7">
        <v>600</v>
      </c>
      <c r="V2188" s="7">
        <v>400</v>
      </c>
      <c r="W2188" s="7">
        <v>200</v>
      </c>
      <c r="X2188" s="7">
        <v>200</v>
      </c>
      <c r="Y2188" s="7">
        <v>200</v>
      </c>
      <c r="Z2188" s="7">
        <v>200</v>
      </c>
      <c r="AA2188" s="7">
        <v>200</v>
      </c>
      <c r="AB2188" s="7">
        <v>200</v>
      </c>
      <c r="AC2188" s="7">
        <v>100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7">
        <v>0</v>
      </c>
      <c r="AW2188" s="7">
        <v>0</v>
      </c>
      <c r="AX2188">
        <v>0</v>
      </c>
      <c r="AY2188">
        <v>0</v>
      </c>
      <c r="AZ2188">
        <v>-0.222222</v>
      </c>
      <c r="BA2188">
        <v>0.14285700000000001</v>
      </c>
      <c r="BB2188">
        <v>-0.25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-0.33333299999999999</v>
      </c>
      <c r="BJ2188">
        <v>-0.5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-0.5</v>
      </c>
      <c r="BQ2188">
        <v>-1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</row>
    <row r="2189" spans="1:89" x14ac:dyDescent="0.25">
      <c r="A2189">
        <v>1527</v>
      </c>
      <c r="B2189">
        <v>1007</v>
      </c>
      <c r="C2189" t="s">
        <v>377</v>
      </c>
      <c r="D2189" t="s">
        <v>901</v>
      </c>
      <c r="E2189">
        <v>100</v>
      </c>
      <c r="F2189">
        <v>2.91</v>
      </c>
      <c r="G2189" t="s">
        <v>907</v>
      </c>
      <c r="H2189" s="6">
        <v>468.21783859526795</v>
      </c>
      <c r="I2189" s="7">
        <v>200</v>
      </c>
      <c r="J2189" s="7">
        <v>-200</v>
      </c>
      <c r="K2189" s="7">
        <v>-800</v>
      </c>
      <c r="L2189" s="7">
        <v>-700</v>
      </c>
      <c r="M2189" s="7">
        <v>-400</v>
      </c>
      <c r="N2189" s="7">
        <v>-600</v>
      </c>
      <c r="O2189" s="7">
        <v>-400</v>
      </c>
      <c r="P2189" s="7">
        <v>-700</v>
      </c>
      <c r="Q2189" s="7">
        <v>-500</v>
      </c>
      <c r="R2189" s="7">
        <v>-600</v>
      </c>
      <c r="S2189" s="7">
        <v>-400</v>
      </c>
      <c r="T2189" s="7">
        <v>-100</v>
      </c>
      <c r="U2189" s="7">
        <v>-500</v>
      </c>
      <c r="V2189" s="7">
        <v>-500</v>
      </c>
      <c r="W2189" s="7">
        <v>0</v>
      </c>
      <c r="X2189" s="7">
        <v>-400</v>
      </c>
      <c r="Y2189" s="7">
        <v>-600</v>
      </c>
      <c r="Z2189" s="7">
        <v>0</v>
      </c>
      <c r="AA2189" s="7">
        <v>0</v>
      </c>
      <c r="AB2189" s="7">
        <v>-300</v>
      </c>
      <c r="AC2189" s="7">
        <v>-700</v>
      </c>
      <c r="AD2189" s="7">
        <v>0</v>
      </c>
      <c r="AE2189" s="7">
        <v>-100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  <c r="AT2189" s="7">
        <v>0</v>
      </c>
      <c r="AU2189" s="7">
        <v>0</v>
      </c>
      <c r="AV2189" s="7">
        <v>0</v>
      </c>
      <c r="AW2189" s="7">
        <v>0</v>
      </c>
      <c r="AX2189">
        <v>3</v>
      </c>
      <c r="AY2189">
        <v>-0.125</v>
      </c>
      <c r="AZ2189">
        <v>-0.42857099999999998</v>
      </c>
      <c r="BA2189">
        <v>0.5</v>
      </c>
      <c r="BB2189">
        <v>-0.33333299999999999</v>
      </c>
      <c r="BC2189">
        <v>0.75</v>
      </c>
      <c r="BD2189">
        <v>-0.28571400000000002</v>
      </c>
      <c r="BE2189">
        <v>0.2</v>
      </c>
      <c r="BF2189">
        <v>-0.33333299999999999</v>
      </c>
      <c r="BG2189">
        <v>-0.75</v>
      </c>
      <c r="BH2189">
        <v>4</v>
      </c>
      <c r="BI2189">
        <v>0</v>
      </c>
      <c r="BJ2189">
        <v>-1</v>
      </c>
      <c r="BK2189">
        <v>0</v>
      </c>
      <c r="BL2189">
        <v>0.5</v>
      </c>
      <c r="BM2189">
        <v>-1</v>
      </c>
      <c r="BN2189">
        <v>0</v>
      </c>
      <c r="BO2189">
        <v>0</v>
      </c>
      <c r="BP2189">
        <v>1.3333330000000001</v>
      </c>
      <c r="BQ2189">
        <v>-1</v>
      </c>
      <c r="BR2189">
        <v>0</v>
      </c>
      <c r="BS2189">
        <v>-1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</row>
    <row r="2190" spans="1:89" x14ac:dyDescent="0.25">
      <c r="A2190">
        <v>1527</v>
      </c>
      <c r="B2190">
        <v>1007</v>
      </c>
      <c r="C2190" t="s">
        <v>377</v>
      </c>
      <c r="D2190" t="s">
        <v>901</v>
      </c>
      <c r="E2190">
        <v>100</v>
      </c>
      <c r="F2190">
        <v>2.91</v>
      </c>
      <c r="G2190" t="s">
        <v>909</v>
      </c>
      <c r="H2190" s="6">
        <v>468.21783859526795</v>
      </c>
      <c r="I2190" s="7">
        <v>200</v>
      </c>
      <c r="J2190" s="7">
        <v>0</v>
      </c>
      <c r="K2190" s="7">
        <v>0</v>
      </c>
      <c r="L2190" s="7">
        <v>200</v>
      </c>
      <c r="M2190" s="7">
        <v>500</v>
      </c>
      <c r="N2190" s="7">
        <v>700</v>
      </c>
      <c r="O2190" s="7">
        <v>900</v>
      </c>
      <c r="P2190" s="7">
        <v>800</v>
      </c>
      <c r="Q2190" s="7">
        <v>900</v>
      </c>
      <c r="R2190" s="7">
        <v>900</v>
      </c>
      <c r="S2190" s="7">
        <v>1100</v>
      </c>
      <c r="T2190" s="7">
        <v>1600</v>
      </c>
      <c r="U2190" s="7">
        <v>1700</v>
      </c>
      <c r="V2190" s="7">
        <v>1600</v>
      </c>
      <c r="W2190" s="7">
        <v>1800</v>
      </c>
      <c r="X2190" s="7">
        <v>1600</v>
      </c>
      <c r="Y2190" s="7">
        <v>1200</v>
      </c>
      <c r="Z2190" s="7">
        <v>1400</v>
      </c>
      <c r="AA2190" s="7">
        <v>1600</v>
      </c>
      <c r="AB2190" s="7">
        <v>1500</v>
      </c>
      <c r="AC2190" s="7">
        <v>900</v>
      </c>
      <c r="AD2190" s="7">
        <v>900</v>
      </c>
      <c r="AE2190" s="7">
        <v>800</v>
      </c>
      <c r="AF2190" s="7">
        <v>800</v>
      </c>
      <c r="AG2190" s="7">
        <v>800</v>
      </c>
      <c r="AH2190" s="7">
        <v>800</v>
      </c>
      <c r="AI2190" s="7">
        <v>800</v>
      </c>
      <c r="AJ2190" s="7">
        <v>800</v>
      </c>
      <c r="AK2190" s="7">
        <v>800</v>
      </c>
      <c r="AL2190" s="7">
        <v>800</v>
      </c>
      <c r="AM2190" s="7">
        <v>800</v>
      </c>
      <c r="AN2190" s="7">
        <v>800</v>
      </c>
      <c r="AO2190" s="7">
        <v>800</v>
      </c>
      <c r="AP2190" s="7">
        <v>800</v>
      </c>
      <c r="AQ2190" s="7">
        <v>800</v>
      </c>
      <c r="AR2190" s="7">
        <v>800</v>
      </c>
      <c r="AS2190" s="7">
        <v>800</v>
      </c>
      <c r="AT2190" s="7">
        <v>800</v>
      </c>
      <c r="AU2190" s="7">
        <v>800</v>
      </c>
      <c r="AV2190" s="7">
        <v>800</v>
      </c>
      <c r="AW2190" s="7">
        <v>800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</row>
    <row r="2191" spans="1:89" x14ac:dyDescent="0.25">
      <c r="A2191">
        <v>1527</v>
      </c>
      <c r="B2191">
        <v>1007</v>
      </c>
      <c r="C2191" t="s">
        <v>377</v>
      </c>
      <c r="D2191" t="s">
        <v>901</v>
      </c>
      <c r="E2191">
        <v>100</v>
      </c>
      <c r="F2191">
        <v>2.91</v>
      </c>
      <c r="G2191" t="s">
        <v>910</v>
      </c>
      <c r="H2191" s="6">
        <v>468.21783859526795</v>
      </c>
      <c r="I2191" s="7">
        <v>200</v>
      </c>
      <c r="J2191" s="7">
        <v>800</v>
      </c>
      <c r="K2191" s="7">
        <v>600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</row>
    <row r="2192" spans="1:89" x14ac:dyDescent="0.25">
      <c r="A2192">
        <v>1527</v>
      </c>
      <c r="B2192">
        <v>1007</v>
      </c>
      <c r="C2192" t="s">
        <v>243</v>
      </c>
      <c r="D2192" t="s">
        <v>905</v>
      </c>
      <c r="E2192">
        <v>700</v>
      </c>
      <c r="F2192">
        <v>0.47</v>
      </c>
      <c r="G2192" t="s">
        <v>902</v>
      </c>
      <c r="H2192" s="6">
        <v>466.99631410328891</v>
      </c>
      <c r="I2192" s="7">
        <v>3500</v>
      </c>
      <c r="J2192" s="7">
        <v>1400</v>
      </c>
      <c r="K2192" s="7">
        <v>2800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V2192" s="7">
        <v>0</v>
      </c>
      <c r="AW2192" s="7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</row>
    <row r="2193" spans="1:89" x14ac:dyDescent="0.25">
      <c r="A2193">
        <v>1527</v>
      </c>
      <c r="B2193">
        <v>1007</v>
      </c>
      <c r="C2193" t="s">
        <v>243</v>
      </c>
      <c r="D2193" t="s">
        <v>905</v>
      </c>
      <c r="E2193">
        <v>700</v>
      </c>
      <c r="F2193">
        <v>0.47</v>
      </c>
      <c r="G2193" t="s">
        <v>903</v>
      </c>
      <c r="H2193" s="6">
        <v>466.99631410328891</v>
      </c>
      <c r="I2193" s="7">
        <v>3500</v>
      </c>
      <c r="J2193" s="7">
        <v>0</v>
      </c>
      <c r="K2193" s="7">
        <v>0</v>
      </c>
      <c r="L2193" s="7">
        <v>2800</v>
      </c>
      <c r="M2193" s="7">
        <v>2100</v>
      </c>
      <c r="N2193" s="7">
        <v>1400</v>
      </c>
      <c r="O2193" s="7">
        <v>1400</v>
      </c>
      <c r="P2193" s="7">
        <v>1400</v>
      </c>
      <c r="Q2193" s="7">
        <v>2100</v>
      </c>
      <c r="R2193" s="7">
        <v>2100</v>
      </c>
      <c r="S2193" s="7">
        <v>2100</v>
      </c>
      <c r="T2193" s="7">
        <v>2100</v>
      </c>
      <c r="U2193" s="7">
        <v>2100</v>
      </c>
      <c r="V2193" s="7">
        <v>2100</v>
      </c>
      <c r="W2193" s="7">
        <v>2100</v>
      </c>
      <c r="X2193" s="7">
        <v>2100</v>
      </c>
      <c r="Y2193" s="7">
        <v>2100</v>
      </c>
      <c r="Z2193" s="7">
        <v>1400</v>
      </c>
      <c r="AA2193" s="7">
        <v>1400</v>
      </c>
      <c r="AB2193" s="7">
        <v>1400</v>
      </c>
      <c r="AC2193" s="7">
        <v>1400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7">
        <v>0</v>
      </c>
      <c r="AW2193" s="7">
        <v>0</v>
      </c>
      <c r="AX2193">
        <v>0</v>
      </c>
      <c r="AY2193">
        <v>0</v>
      </c>
      <c r="AZ2193">
        <v>-0.25</v>
      </c>
      <c r="BA2193">
        <v>-0.33333299999999999</v>
      </c>
      <c r="BB2193">
        <v>0</v>
      </c>
      <c r="BC2193">
        <v>0</v>
      </c>
      <c r="BD2193">
        <v>0.5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-0.33333299999999999</v>
      </c>
      <c r="BN2193">
        <v>0</v>
      </c>
      <c r="BO2193">
        <v>0</v>
      </c>
      <c r="BP2193">
        <v>0</v>
      </c>
      <c r="BQ2193">
        <v>-1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</row>
    <row r="2194" spans="1:89" x14ac:dyDescent="0.25">
      <c r="A2194">
        <v>1527</v>
      </c>
      <c r="B2194">
        <v>1007</v>
      </c>
      <c r="C2194" t="s">
        <v>243</v>
      </c>
      <c r="D2194" t="s">
        <v>905</v>
      </c>
      <c r="E2194">
        <v>700</v>
      </c>
      <c r="F2194">
        <v>0.47</v>
      </c>
      <c r="G2194" t="s">
        <v>907</v>
      </c>
      <c r="H2194" s="6">
        <v>466.99631410328891</v>
      </c>
      <c r="I2194" s="7">
        <v>3500</v>
      </c>
      <c r="J2194" s="7">
        <v>0</v>
      </c>
      <c r="K2194" s="7">
        <v>-2800</v>
      </c>
      <c r="L2194" s="7">
        <v>-700</v>
      </c>
      <c r="M2194" s="7">
        <v>-3500</v>
      </c>
      <c r="N2194" s="7">
        <v>-2100</v>
      </c>
      <c r="O2194" s="7">
        <v>-2800</v>
      </c>
      <c r="P2194" s="7">
        <v>-3500</v>
      </c>
      <c r="Q2194" s="7">
        <v>-700</v>
      </c>
      <c r="R2194" s="7">
        <v>-1400</v>
      </c>
      <c r="S2194" s="7">
        <v>-700</v>
      </c>
      <c r="T2194" s="7">
        <v>0</v>
      </c>
      <c r="U2194" s="7">
        <v>0</v>
      </c>
      <c r="V2194" s="7">
        <v>-1400</v>
      </c>
      <c r="W2194" s="7">
        <v>-2100</v>
      </c>
      <c r="X2194" s="7">
        <v>-2800</v>
      </c>
      <c r="Y2194" s="7">
        <v>-1400</v>
      </c>
      <c r="Z2194" s="7">
        <v>-2100</v>
      </c>
      <c r="AA2194" s="7">
        <v>-1400</v>
      </c>
      <c r="AB2194" s="7">
        <v>-2100</v>
      </c>
      <c r="AC2194" s="7">
        <v>-1400</v>
      </c>
      <c r="AD2194" s="7">
        <v>-1400</v>
      </c>
      <c r="AE2194" s="7">
        <v>-1400</v>
      </c>
      <c r="AF2194" s="7">
        <v>-1400</v>
      </c>
      <c r="AG2194" s="7">
        <v>-2100</v>
      </c>
      <c r="AH2194" s="7">
        <v>-1400</v>
      </c>
      <c r="AI2194" s="7">
        <v>-2100</v>
      </c>
      <c r="AJ2194" s="7">
        <v>-1400</v>
      </c>
      <c r="AK2194" s="7">
        <v>-2100</v>
      </c>
      <c r="AL2194" s="7">
        <v>-2100</v>
      </c>
      <c r="AM2194" s="7">
        <v>-2100</v>
      </c>
      <c r="AN2194" s="7">
        <v>-1400</v>
      </c>
      <c r="AO2194" s="7">
        <v>-2800</v>
      </c>
      <c r="AP2194" s="7">
        <v>0</v>
      </c>
      <c r="AQ2194" s="7">
        <v>-700</v>
      </c>
      <c r="AR2194" s="7">
        <v>-2100</v>
      </c>
      <c r="AS2194" s="7">
        <v>-1400</v>
      </c>
      <c r="AT2194" s="7">
        <v>-2100</v>
      </c>
      <c r="AU2194" s="7">
        <v>-2100</v>
      </c>
      <c r="AV2194" s="7">
        <v>-1400</v>
      </c>
      <c r="AW2194" s="7">
        <v>-1400</v>
      </c>
      <c r="AX2194">
        <v>0</v>
      </c>
      <c r="AY2194">
        <v>-0.75</v>
      </c>
      <c r="AZ2194">
        <v>4</v>
      </c>
      <c r="BA2194">
        <v>-0.4</v>
      </c>
      <c r="BB2194">
        <v>0.33333299999999999</v>
      </c>
      <c r="BC2194">
        <v>0.25</v>
      </c>
      <c r="BD2194">
        <v>-0.8</v>
      </c>
      <c r="BE2194">
        <v>1</v>
      </c>
      <c r="BF2194">
        <v>-0.5</v>
      </c>
      <c r="BG2194">
        <v>-1</v>
      </c>
      <c r="BH2194">
        <v>0</v>
      </c>
      <c r="BI2194">
        <v>0</v>
      </c>
      <c r="BJ2194">
        <v>0.5</v>
      </c>
      <c r="BK2194">
        <v>0.33333299999999999</v>
      </c>
      <c r="BL2194">
        <v>-0.5</v>
      </c>
      <c r="BM2194">
        <v>0.5</v>
      </c>
      <c r="BN2194">
        <v>-0.33333299999999999</v>
      </c>
      <c r="BO2194">
        <v>0.5</v>
      </c>
      <c r="BP2194">
        <v>-0.33333299999999999</v>
      </c>
      <c r="BQ2194">
        <v>0</v>
      </c>
      <c r="BR2194">
        <v>0</v>
      </c>
      <c r="BS2194">
        <v>0</v>
      </c>
      <c r="BT2194">
        <v>0.5</v>
      </c>
      <c r="BU2194">
        <v>-0.33333299999999999</v>
      </c>
      <c r="BV2194">
        <v>0.5</v>
      </c>
      <c r="BW2194">
        <v>-0.33333299999999999</v>
      </c>
      <c r="BX2194">
        <v>0.5</v>
      </c>
      <c r="BY2194">
        <v>0</v>
      </c>
      <c r="BZ2194">
        <v>0</v>
      </c>
      <c r="CA2194">
        <v>-0.33333299999999999</v>
      </c>
      <c r="CB2194">
        <v>1</v>
      </c>
      <c r="CC2194">
        <v>-1</v>
      </c>
      <c r="CD2194">
        <v>0</v>
      </c>
      <c r="CE2194">
        <v>2</v>
      </c>
      <c r="CF2194">
        <v>-0.33333299999999999</v>
      </c>
      <c r="CG2194">
        <v>0.5</v>
      </c>
      <c r="CH2194">
        <v>0</v>
      </c>
      <c r="CI2194">
        <v>-0.33333299999999999</v>
      </c>
      <c r="CJ2194">
        <v>0</v>
      </c>
      <c r="CK2194">
        <v>0.5</v>
      </c>
    </row>
    <row r="2195" spans="1:89" x14ac:dyDescent="0.25">
      <c r="A2195">
        <v>1527</v>
      </c>
      <c r="B2195">
        <v>1007</v>
      </c>
      <c r="C2195" t="s">
        <v>243</v>
      </c>
      <c r="D2195" t="s">
        <v>905</v>
      </c>
      <c r="E2195">
        <v>700</v>
      </c>
      <c r="F2195">
        <v>0.47</v>
      </c>
      <c r="G2195" t="s">
        <v>909</v>
      </c>
      <c r="H2195" s="6">
        <v>466.99631410328891</v>
      </c>
      <c r="I2195" s="7">
        <v>3500</v>
      </c>
      <c r="J2195" s="7">
        <v>4900</v>
      </c>
      <c r="K2195" s="7">
        <v>4900</v>
      </c>
      <c r="L2195" s="7">
        <v>7000</v>
      </c>
      <c r="M2195" s="7">
        <v>5600</v>
      </c>
      <c r="N2195" s="7">
        <v>4900</v>
      </c>
      <c r="O2195" s="7">
        <v>3500</v>
      </c>
      <c r="P2195" s="7">
        <v>1400</v>
      </c>
      <c r="Q2195" s="7">
        <v>2800</v>
      </c>
      <c r="R2195" s="7">
        <v>3500</v>
      </c>
      <c r="S2195" s="7">
        <v>4900</v>
      </c>
      <c r="T2195" s="7">
        <v>7000</v>
      </c>
      <c r="U2195" s="7">
        <v>9100</v>
      </c>
      <c r="V2195" s="7">
        <v>9800</v>
      </c>
      <c r="W2195" s="7">
        <v>9800</v>
      </c>
      <c r="X2195" s="7">
        <v>9100</v>
      </c>
      <c r="Y2195" s="7">
        <v>9800</v>
      </c>
      <c r="Z2195" s="7">
        <v>9100</v>
      </c>
      <c r="AA2195" s="7">
        <v>9100</v>
      </c>
      <c r="AB2195" s="7">
        <v>8400</v>
      </c>
      <c r="AC2195" s="7">
        <v>8400</v>
      </c>
      <c r="AD2195" s="7">
        <v>7000</v>
      </c>
      <c r="AE2195" s="7">
        <v>5600</v>
      </c>
      <c r="AF2195" s="7">
        <v>4200</v>
      </c>
      <c r="AG2195" s="7">
        <v>2100</v>
      </c>
      <c r="AH2195" s="7">
        <v>700</v>
      </c>
      <c r="AI2195" s="7">
        <v>-1400</v>
      </c>
      <c r="AJ2195" s="7">
        <v>-2800</v>
      </c>
      <c r="AK2195" s="7">
        <v>-4900</v>
      </c>
      <c r="AL2195" s="7">
        <v>-7000</v>
      </c>
      <c r="AM2195" s="7">
        <v>-9100</v>
      </c>
      <c r="AN2195" s="7">
        <v>-10500</v>
      </c>
      <c r="AO2195" s="7">
        <v>-13300</v>
      </c>
      <c r="AP2195" s="7">
        <v>-13300</v>
      </c>
      <c r="AQ2195" s="7">
        <v>-14000</v>
      </c>
      <c r="AR2195" s="7">
        <v>-16100</v>
      </c>
      <c r="AS2195" s="7">
        <v>-17500</v>
      </c>
      <c r="AT2195" s="7">
        <v>-19600</v>
      </c>
      <c r="AU2195" s="7">
        <v>-21700</v>
      </c>
      <c r="AV2195" s="7">
        <v>-23100</v>
      </c>
      <c r="AW2195" s="7">
        <v>-24500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</row>
    <row r="2196" spans="1:89" x14ac:dyDescent="0.25">
      <c r="A2196">
        <v>1527</v>
      </c>
      <c r="B2196">
        <v>1007</v>
      </c>
      <c r="C2196" t="s">
        <v>243</v>
      </c>
      <c r="D2196" t="s">
        <v>905</v>
      </c>
      <c r="E2196">
        <v>700</v>
      </c>
      <c r="F2196">
        <v>0.47</v>
      </c>
      <c r="G2196" t="s">
        <v>910</v>
      </c>
      <c r="H2196" s="6">
        <v>466.99631410328891</v>
      </c>
      <c r="I2196" s="7">
        <v>3500</v>
      </c>
      <c r="J2196" s="7">
        <v>2100</v>
      </c>
      <c r="K2196" s="7">
        <v>2800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7">
        <v>0</v>
      </c>
      <c r="AW2196" s="7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</row>
    <row r="2197" spans="1:89" x14ac:dyDescent="0.25">
      <c r="A2197">
        <v>1527</v>
      </c>
      <c r="B2197">
        <v>1007</v>
      </c>
      <c r="C2197" t="s">
        <v>574</v>
      </c>
      <c r="D2197" t="s">
        <v>905</v>
      </c>
      <c r="E2197">
        <v>2000</v>
      </c>
      <c r="F2197">
        <v>0.63</v>
      </c>
      <c r="G2197" t="s">
        <v>902</v>
      </c>
      <c r="H2197" s="6">
        <v>466.69047553008846</v>
      </c>
      <c r="I2197" s="7">
        <v>4000</v>
      </c>
      <c r="J2197" s="7">
        <v>2000</v>
      </c>
      <c r="K2197" s="7">
        <v>4000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</row>
    <row r="2198" spans="1:89" x14ac:dyDescent="0.25">
      <c r="A2198">
        <v>1527</v>
      </c>
      <c r="B2198">
        <v>1007</v>
      </c>
      <c r="C2198" t="s">
        <v>574</v>
      </c>
      <c r="D2198" t="s">
        <v>905</v>
      </c>
      <c r="E2198">
        <v>2000</v>
      </c>
      <c r="F2198">
        <v>0.63</v>
      </c>
      <c r="G2198" t="s">
        <v>903</v>
      </c>
      <c r="H2198" s="6">
        <v>466.69047553008846</v>
      </c>
      <c r="I2198" s="7">
        <v>4000</v>
      </c>
      <c r="J2198" s="7">
        <v>0</v>
      </c>
      <c r="K2198" s="7">
        <v>0</v>
      </c>
      <c r="L2198" s="7">
        <v>0</v>
      </c>
      <c r="M2198" s="7">
        <v>4000</v>
      </c>
      <c r="N2198" s="7">
        <v>2000</v>
      </c>
      <c r="O2198" s="7">
        <v>2000</v>
      </c>
      <c r="P2198" s="7">
        <v>2000</v>
      </c>
      <c r="Q2198" s="7">
        <v>2000</v>
      </c>
      <c r="R2198" s="7">
        <v>2000</v>
      </c>
      <c r="S2198" s="7">
        <v>2000</v>
      </c>
      <c r="T2198" s="7">
        <v>2000</v>
      </c>
      <c r="U2198" s="7">
        <v>2000</v>
      </c>
      <c r="V2198" s="7">
        <v>2000</v>
      </c>
      <c r="W2198" s="7">
        <v>2000</v>
      </c>
      <c r="X2198" s="7">
        <v>2000</v>
      </c>
      <c r="Y2198" s="7">
        <v>2000</v>
      </c>
      <c r="Z2198" s="7">
        <v>2000</v>
      </c>
      <c r="AA2198" s="7">
        <v>2000</v>
      </c>
      <c r="AB2198" s="7">
        <v>2000</v>
      </c>
      <c r="AC2198" s="7">
        <v>2000</v>
      </c>
      <c r="AD2198" s="7">
        <v>2000</v>
      </c>
      <c r="AE2198" s="7">
        <v>2000</v>
      </c>
      <c r="AF2198" s="7">
        <v>2000</v>
      </c>
      <c r="AG2198" s="7">
        <v>2000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V2198" s="7">
        <v>0</v>
      </c>
      <c r="AW2198" s="7">
        <v>0</v>
      </c>
      <c r="AX2198">
        <v>0</v>
      </c>
      <c r="AY2198">
        <v>0</v>
      </c>
      <c r="AZ2198">
        <v>0</v>
      </c>
      <c r="BA2198">
        <v>-0.5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-1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</row>
    <row r="2199" spans="1:89" x14ac:dyDescent="0.25">
      <c r="A2199">
        <v>1527</v>
      </c>
      <c r="B2199">
        <v>1007</v>
      </c>
      <c r="C2199" t="s">
        <v>574</v>
      </c>
      <c r="D2199" t="s">
        <v>905</v>
      </c>
      <c r="E2199">
        <v>2000</v>
      </c>
      <c r="F2199">
        <v>0.63</v>
      </c>
      <c r="G2199" t="s">
        <v>907</v>
      </c>
      <c r="H2199" s="6">
        <v>466.69047553008846</v>
      </c>
      <c r="I2199" s="7">
        <v>4000</v>
      </c>
      <c r="J2199" s="7">
        <v>-2400</v>
      </c>
      <c r="K2199" s="7">
        <v>-2784</v>
      </c>
      <c r="L2199" s="7">
        <v>-2304</v>
      </c>
      <c r="M2199" s="7">
        <v>-2304</v>
      </c>
      <c r="N2199" s="7">
        <v>-1824</v>
      </c>
      <c r="O2199" s="7">
        <v>-2016</v>
      </c>
      <c r="P2199" s="7">
        <v>-2112</v>
      </c>
      <c r="Q2199" s="7">
        <v>-1920</v>
      </c>
      <c r="R2199" s="7">
        <v>-2112</v>
      </c>
      <c r="S2199" s="7">
        <v>-2304</v>
      </c>
      <c r="T2199" s="7">
        <v>0</v>
      </c>
      <c r="U2199" s="7">
        <v>-1152</v>
      </c>
      <c r="V2199" s="7">
        <v>-2976</v>
      </c>
      <c r="W2199" s="7">
        <v>-2592</v>
      </c>
      <c r="X2199" s="7">
        <v>-3072</v>
      </c>
      <c r="Y2199" s="7">
        <v>-2976</v>
      </c>
      <c r="Z2199" s="7">
        <v>-2784</v>
      </c>
      <c r="AA2199" s="7">
        <v>-2112</v>
      </c>
      <c r="AB2199" s="7">
        <v>-2112</v>
      </c>
      <c r="AC2199" s="7">
        <v>-1728</v>
      </c>
      <c r="AD2199" s="7">
        <v>-2208</v>
      </c>
      <c r="AE2199" s="7">
        <v>-2112</v>
      </c>
      <c r="AF2199" s="7">
        <v>-1632</v>
      </c>
      <c r="AG2199" s="7">
        <v>-1824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  <c r="AT2199" s="7">
        <v>0</v>
      </c>
      <c r="AU2199" s="7">
        <v>0</v>
      </c>
      <c r="AV2199" s="7">
        <v>0</v>
      </c>
      <c r="AW2199" s="7">
        <v>0</v>
      </c>
      <c r="AX2199">
        <v>0.16</v>
      </c>
      <c r="AY2199">
        <v>-0.17241300000000001</v>
      </c>
      <c r="AZ2199">
        <v>0</v>
      </c>
      <c r="BA2199">
        <v>-0.20833299999999999</v>
      </c>
      <c r="BB2199">
        <v>0.105263</v>
      </c>
      <c r="BC2199">
        <v>4.7619000000000002E-2</v>
      </c>
      <c r="BD2199">
        <v>-9.0909000000000004E-2</v>
      </c>
      <c r="BE2199">
        <v>0.1</v>
      </c>
      <c r="BF2199">
        <v>9.0909000000000004E-2</v>
      </c>
      <c r="BG2199">
        <v>-1</v>
      </c>
      <c r="BH2199">
        <v>0</v>
      </c>
      <c r="BI2199">
        <v>1.5833330000000001</v>
      </c>
      <c r="BJ2199">
        <v>-0.12903200000000001</v>
      </c>
      <c r="BK2199">
        <v>0.18518499999999999</v>
      </c>
      <c r="BL2199">
        <v>-3.125E-2</v>
      </c>
      <c r="BM2199">
        <v>-6.4516000000000004E-2</v>
      </c>
      <c r="BN2199">
        <v>-0.24137900000000001</v>
      </c>
      <c r="BO2199">
        <v>0</v>
      </c>
      <c r="BP2199">
        <v>-0.18181800000000001</v>
      </c>
      <c r="BQ2199">
        <v>0.277777</v>
      </c>
      <c r="BR2199">
        <v>-4.3478000000000003E-2</v>
      </c>
      <c r="BS2199">
        <v>-0.227272</v>
      </c>
      <c r="BT2199">
        <v>0.117647</v>
      </c>
      <c r="BU2199">
        <v>-1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</row>
    <row r="2200" spans="1:89" x14ac:dyDescent="0.25">
      <c r="A2200">
        <v>1527</v>
      </c>
      <c r="B2200">
        <v>1007</v>
      </c>
      <c r="C2200" t="s">
        <v>574</v>
      </c>
      <c r="D2200" t="s">
        <v>905</v>
      </c>
      <c r="E2200">
        <v>2000</v>
      </c>
      <c r="F2200">
        <v>0.63</v>
      </c>
      <c r="G2200" t="s">
        <v>909</v>
      </c>
      <c r="H2200" s="6">
        <v>466.69047553008846</v>
      </c>
      <c r="I2200" s="7">
        <v>4000</v>
      </c>
      <c r="J2200" s="7">
        <v>3600</v>
      </c>
      <c r="K2200" s="7">
        <v>4816</v>
      </c>
      <c r="L2200" s="7">
        <v>2512</v>
      </c>
      <c r="M2200" s="7">
        <v>4208</v>
      </c>
      <c r="N2200" s="7">
        <v>4384</v>
      </c>
      <c r="O2200" s="7">
        <v>4368</v>
      </c>
      <c r="P2200" s="7">
        <v>4256</v>
      </c>
      <c r="Q2200" s="7">
        <v>4336</v>
      </c>
      <c r="R2200" s="7">
        <v>4224</v>
      </c>
      <c r="S2200" s="7">
        <v>3920</v>
      </c>
      <c r="T2200" s="7">
        <v>5920</v>
      </c>
      <c r="U2200" s="7">
        <v>6768</v>
      </c>
      <c r="V2200" s="7">
        <v>5792</v>
      </c>
      <c r="W2200" s="7">
        <v>5200</v>
      </c>
      <c r="X2200" s="7">
        <v>4128</v>
      </c>
      <c r="Y2200" s="7">
        <v>3152</v>
      </c>
      <c r="Z2200" s="7">
        <v>2368</v>
      </c>
      <c r="AA2200" s="7">
        <v>2256</v>
      </c>
      <c r="AB2200" s="7">
        <v>2144</v>
      </c>
      <c r="AC2200" s="7">
        <v>2416</v>
      </c>
      <c r="AD2200" s="7">
        <v>2208</v>
      </c>
      <c r="AE2200" s="7">
        <v>2096</v>
      </c>
      <c r="AF2200" s="7">
        <v>2464</v>
      </c>
      <c r="AG2200" s="7">
        <v>2640</v>
      </c>
      <c r="AH2200" s="7">
        <v>2640</v>
      </c>
      <c r="AI2200" s="7">
        <v>2640</v>
      </c>
      <c r="AJ2200" s="7">
        <v>2640</v>
      </c>
      <c r="AK2200" s="7">
        <v>2640</v>
      </c>
      <c r="AL2200" s="7">
        <v>2640</v>
      </c>
      <c r="AM2200" s="7">
        <v>2640</v>
      </c>
      <c r="AN2200" s="7">
        <v>2640</v>
      </c>
      <c r="AO2200" s="7">
        <v>2640</v>
      </c>
      <c r="AP2200" s="7">
        <v>2640</v>
      </c>
      <c r="AQ2200" s="7">
        <v>2640</v>
      </c>
      <c r="AR2200" s="7">
        <v>2640</v>
      </c>
      <c r="AS2200" s="7">
        <v>2640</v>
      </c>
      <c r="AT2200" s="7">
        <v>2640</v>
      </c>
      <c r="AU2200" s="7">
        <v>2640</v>
      </c>
      <c r="AV2200" s="7">
        <v>2640</v>
      </c>
      <c r="AW2200" s="7">
        <v>2640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</row>
    <row r="2201" spans="1:89" x14ac:dyDescent="0.25">
      <c r="A2201">
        <v>1527</v>
      </c>
      <c r="B2201">
        <v>1007</v>
      </c>
      <c r="C2201" t="s">
        <v>574</v>
      </c>
      <c r="D2201" t="s">
        <v>905</v>
      </c>
      <c r="E2201">
        <v>2000</v>
      </c>
      <c r="F2201">
        <v>0.63</v>
      </c>
      <c r="G2201" t="s">
        <v>910</v>
      </c>
      <c r="H2201" s="6">
        <v>466.69047553008846</v>
      </c>
      <c r="I2201" s="7">
        <v>4000</v>
      </c>
      <c r="J2201" s="7">
        <v>0</v>
      </c>
      <c r="K2201" s="7">
        <v>4000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V2201" s="7">
        <v>0</v>
      </c>
      <c r="AW2201" s="7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</row>
    <row r="2202" spans="1:89" x14ac:dyDescent="0.25">
      <c r="A2202">
        <v>1527</v>
      </c>
      <c r="B2202">
        <v>1007</v>
      </c>
      <c r="C2202" t="s">
        <v>481</v>
      </c>
      <c r="D2202" t="s">
        <v>901</v>
      </c>
      <c r="E2202">
        <v>60</v>
      </c>
      <c r="F2202">
        <v>2.39</v>
      </c>
      <c r="G2202" t="s">
        <v>902</v>
      </c>
      <c r="H2202" s="6">
        <v>453.92036336255649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7">
        <v>0</v>
      </c>
      <c r="AW2202" s="7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</row>
    <row r="2203" spans="1:89" x14ac:dyDescent="0.25">
      <c r="A2203">
        <v>1527</v>
      </c>
      <c r="B2203">
        <v>1007</v>
      </c>
      <c r="C2203" t="s">
        <v>481</v>
      </c>
      <c r="D2203" t="s">
        <v>901</v>
      </c>
      <c r="E2203">
        <v>60</v>
      </c>
      <c r="F2203">
        <v>2.39</v>
      </c>
      <c r="G2203" t="s">
        <v>903</v>
      </c>
      <c r="H2203" s="6">
        <v>453.92036336255649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60</v>
      </c>
      <c r="W2203" s="7">
        <v>120</v>
      </c>
      <c r="X2203" s="7">
        <v>180</v>
      </c>
      <c r="Y2203" s="7">
        <v>240</v>
      </c>
      <c r="Z2203" s="7">
        <v>240</v>
      </c>
      <c r="AA2203" s="7">
        <v>240</v>
      </c>
      <c r="AB2203" s="7">
        <v>240</v>
      </c>
      <c r="AC2203" s="7">
        <v>240</v>
      </c>
      <c r="AD2203" s="7">
        <v>240</v>
      </c>
      <c r="AE2203" s="7">
        <v>240</v>
      </c>
      <c r="AF2203" s="7">
        <v>240</v>
      </c>
      <c r="AG2203" s="7">
        <v>300</v>
      </c>
      <c r="AH2203" s="7">
        <v>300</v>
      </c>
      <c r="AI2203" s="7">
        <v>120</v>
      </c>
      <c r="AJ2203" s="7">
        <v>300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0.5</v>
      </c>
      <c r="BL2203">
        <v>0.33333299999999999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0.25</v>
      </c>
      <c r="BU2203">
        <v>0</v>
      </c>
      <c r="BV2203">
        <v>-0.6</v>
      </c>
      <c r="BW2203">
        <v>1.5</v>
      </c>
      <c r="BX2203">
        <v>-1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</row>
    <row r="2204" spans="1:89" x14ac:dyDescent="0.25">
      <c r="A2204">
        <v>1527</v>
      </c>
      <c r="B2204">
        <v>1007</v>
      </c>
      <c r="C2204" t="s">
        <v>481</v>
      </c>
      <c r="D2204" t="s">
        <v>901</v>
      </c>
      <c r="E2204">
        <v>60</v>
      </c>
      <c r="F2204">
        <v>2.39</v>
      </c>
      <c r="G2204" t="s">
        <v>907</v>
      </c>
      <c r="H2204" s="6">
        <v>453.92036336255649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-300</v>
      </c>
      <c r="AA2204" s="7">
        <v>-300</v>
      </c>
      <c r="AB2204" s="7">
        <v>-200</v>
      </c>
      <c r="AC2204" s="7">
        <v>0</v>
      </c>
      <c r="AD2204" s="7">
        <v>0</v>
      </c>
      <c r="AE2204" s="7">
        <v>-360</v>
      </c>
      <c r="AF2204" s="7">
        <v>-360</v>
      </c>
      <c r="AG2204" s="7">
        <v>-360</v>
      </c>
      <c r="AH2204" s="7">
        <v>-360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-1</v>
      </c>
      <c r="AP2204" s="7">
        <v>0</v>
      </c>
      <c r="AQ2204" s="7">
        <v>0</v>
      </c>
      <c r="AR2204" s="7">
        <v>0</v>
      </c>
      <c r="AS2204" s="7">
        <v>0</v>
      </c>
      <c r="AT2204" s="7">
        <v>0</v>
      </c>
      <c r="AU2204" s="7">
        <v>0</v>
      </c>
      <c r="AV2204" s="7">
        <v>0</v>
      </c>
      <c r="AW2204" s="7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-0.33333299999999999</v>
      </c>
      <c r="BP2204">
        <v>-1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-1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-1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</row>
    <row r="2205" spans="1:89" x14ac:dyDescent="0.25">
      <c r="A2205">
        <v>1527</v>
      </c>
      <c r="B2205">
        <v>1007</v>
      </c>
      <c r="C2205" t="s">
        <v>481</v>
      </c>
      <c r="D2205" t="s">
        <v>901</v>
      </c>
      <c r="E2205">
        <v>60</v>
      </c>
      <c r="F2205">
        <v>2.39</v>
      </c>
      <c r="G2205" t="s">
        <v>909</v>
      </c>
      <c r="H2205" s="6">
        <v>453.92036336255649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60</v>
      </c>
      <c r="W2205" s="7">
        <v>180</v>
      </c>
      <c r="X2205" s="7">
        <v>360</v>
      </c>
      <c r="Y2205" s="7">
        <v>600</v>
      </c>
      <c r="Z2205" s="7">
        <v>540</v>
      </c>
      <c r="AA2205" s="7">
        <v>480</v>
      </c>
      <c r="AB2205" s="7">
        <v>520</v>
      </c>
      <c r="AC2205" s="7">
        <v>760</v>
      </c>
      <c r="AD2205" s="7">
        <v>1000</v>
      </c>
      <c r="AE2205" s="7">
        <v>880</v>
      </c>
      <c r="AF2205" s="7">
        <v>760</v>
      </c>
      <c r="AG2205" s="7">
        <v>700</v>
      </c>
      <c r="AH2205" s="7">
        <v>640</v>
      </c>
      <c r="AI2205" s="7">
        <v>760</v>
      </c>
      <c r="AJ2205" s="7">
        <v>1060</v>
      </c>
      <c r="AK2205" s="7">
        <v>1060</v>
      </c>
      <c r="AL2205" s="7">
        <v>1060</v>
      </c>
      <c r="AM2205" s="7">
        <v>1060</v>
      </c>
      <c r="AN2205" s="7">
        <v>1060</v>
      </c>
      <c r="AO2205" s="7">
        <v>1059</v>
      </c>
      <c r="AP2205" s="7">
        <v>1059</v>
      </c>
      <c r="AQ2205" s="7">
        <v>1059</v>
      </c>
      <c r="AR2205" s="7">
        <v>1059</v>
      </c>
      <c r="AS2205" s="7">
        <v>1059</v>
      </c>
      <c r="AT2205" s="7">
        <v>1059</v>
      </c>
      <c r="AU2205" s="7">
        <v>1059</v>
      </c>
      <c r="AV2205" s="7">
        <v>1059</v>
      </c>
      <c r="AW2205" s="7">
        <v>1059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</row>
    <row r="2206" spans="1:89" x14ac:dyDescent="0.25">
      <c r="A2206">
        <v>1527</v>
      </c>
      <c r="B2206">
        <v>1007</v>
      </c>
      <c r="C2206" t="s">
        <v>481</v>
      </c>
      <c r="D2206" t="s">
        <v>901</v>
      </c>
      <c r="E2206">
        <v>60</v>
      </c>
      <c r="F2206">
        <v>2.39</v>
      </c>
      <c r="G2206" t="s">
        <v>910</v>
      </c>
      <c r="H2206" s="6">
        <v>453.92036336255649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</row>
    <row r="2207" spans="1:89" x14ac:dyDescent="0.25">
      <c r="A2207">
        <v>1527</v>
      </c>
      <c r="B2207">
        <v>1007</v>
      </c>
      <c r="C2207" t="s">
        <v>409</v>
      </c>
      <c r="D2207" t="s">
        <v>901</v>
      </c>
      <c r="E2207">
        <v>100</v>
      </c>
      <c r="F2207">
        <v>2.4500000000000002</v>
      </c>
      <c r="G2207" t="s">
        <v>902</v>
      </c>
      <c r="H2207" s="6">
        <v>451.60774420061858</v>
      </c>
      <c r="I2207" s="7">
        <v>200</v>
      </c>
      <c r="J2207" s="7">
        <v>0</v>
      </c>
      <c r="K2207" s="7">
        <v>300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V2207" s="7">
        <v>0</v>
      </c>
      <c r="AW2207" s="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</row>
    <row r="2208" spans="1:89" x14ac:dyDescent="0.25">
      <c r="A2208">
        <v>1527</v>
      </c>
      <c r="B2208">
        <v>1007</v>
      </c>
      <c r="C2208" t="s">
        <v>409</v>
      </c>
      <c r="D2208" t="s">
        <v>901</v>
      </c>
      <c r="E2208">
        <v>100</v>
      </c>
      <c r="F2208">
        <v>2.4500000000000002</v>
      </c>
      <c r="G2208" t="s">
        <v>903</v>
      </c>
      <c r="H2208" s="6">
        <v>451.60774420061858</v>
      </c>
      <c r="I2208" s="7">
        <v>200</v>
      </c>
      <c r="J2208" s="7">
        <v>0</v>
      </c>
      <c r="K2208" s="7">
        <v>0</v>
      </c>
      <c r="L2208" s="7">
        <v>300</v>
      </c>
      <c r="M2208" s="7">
        <v>300</v>
      </c>
      <c r="N2208" s="7">
        <v>200</v>
      </c>
      <c r="O2208" s="7">
        <v>200</v>
      </c>
      <c r="P2208" s="7">
        <v>300</v>
      </c>
      <c r="Q2208" s="7">
        <v>300</v>
      </c>
      <c r="R2208" s="7">
        <v>300</v>
      </c>
      <c r="S2208" s="7">
        <v>300</v>
      </c>
      <c r="T2208" s="7">
        <v>300</v>
      </c>
      <c r="U2208" s="7">
        <v>300</v>
      </c>
      <c r="V2208" s="7">
        <v>300</v>
      </c>
      <c r="W2208" s="7">
        <v>300</v>
      </c>
      <c r="X2208" s="7">
        <v>300</v>
      </c>
      <c r="Y2208" s="7">
        <v>300</v>
      </c>
      <c r="Z2208" s="7">
        <v>300</v>
      </c>
      <c r="AA2208" s="7">
        <v>300</v>
      </c>
      <c r="AB2208" s="7">
        <v>300</v>
      </c>
      <c r="AC2208" s="7">
        <v>300</v>
      </c>
      <c r="AD2208" s="7">
        <v>300</v>
      </c>
      <c r="AE2208" s="7">
        <v>300</v>
      </c>
      <c r="AF2208" s="7">
        <v>300</v>
      </c>
      <c r="AG2208" s="7">
        <v>300</v>
      </c>
      <c r="AH2208" s="7">
        <v>300</v>
      </c>
      <c r="AI2208" s="7">
        <v>200</v>
      </c>
      <c r="AJ2208" s="7">
        <v>300</v>
      </c>
      <c r="AK2208" s="7">
        <v>300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V2208" s="7">
        <v>0</v>
      </c>
      <c r="AW2208" s="7">
        <v>0</v>
      </c>
      <c r="AX2208">
        <v>0</v>
      </c>
      <c r="AY2208">
        <v>0</v>
      </c>
      <c r="AZ2208">
        <v>0</v>
      </c>
      <c r="BA2208">
        <v>-0.33333299999999999</v>
      </c>
      <c r="BB2208">
        <v>0</v>
      </c>
      <c r="BC2208">
        <v>0.5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-0.33333299999999999</v>
      </c>
      <c r="BW2208">
        <v>0.5</v>
      </c>
      <c r="BX2208">
        <v>0</v>
      </c>
      <c r="BY2208">
        <v>-1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</row>
    <row r="2209" spans="1:89" x14ac:dyDescent="0.25">
      <c r="A2209">
        <v>1527</v>
      </c>
      <c r="B2209">
        <v>1007</v>
      </c>
      <c r="C2209" t="s">
        <v>409</v>
      </c>
      <c r="D2209" t="s">
        <v>901</v>
      </c>
      <c r="E2209">
        <v>100</v>
      </c>
      <c r="F2209">
        <v>2.4500000000000002</v>
      </c>
      <c r="G2209" t="s">
        <v>907</v>
      </c>
      <c r="H2209" s="6">
        <v>451.60774420061858</v>
      </c>
      <c r="I2209" s="7">
        <v>200</v>
      </c>
      <c r="J2209" s="7">
        <v>0</v>
      </c>
      <c r="K2209" s="7">
        <v>0</v>
      </c>
      <c r="L2209" s="7">
        <v>0</v>
      </c>
      <c r="M2209" s="7">
        <v>0</v>
      </c>
      <c r="N2209" s="7">
        <v>-100</v>
      </c>
      <c r="O2209" s="7">
        <v>-300</v>
      </c>
      <c r="P2209" s="7">
        <v>-300</v>
      </c>
      <c r="Q2209" s="7">
        <v>-400</v>
      </c>
      <c r="R2209" s="7">
        <v>-300</v>
      </c>
      <c r="S2209" s="7">
        <v>-400</v>
      </c>
      <c r="T2209" s="7">
        <v>-300</v>
      </c>
      <c r="U2209" s="7">
        <v>-300</v>
      </c>
      <c r="V2209" s="7">
        <v>-400</v>
      </c>
      <c r="W2209" s="7">
        <v>-300</v>
      </c>
      <c r="X2209" s="7">
        <v>-300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0</v>
      </c>
      <c r="AX2209">
        <v>0</v>
      </c>
      <c r="AY2209">
        <v>0</v>
      </c>
      <c r="AZ2209">
        <v>0</v>
      </c>
      <c r="BA2209">
        <v>0</v>
      </c>
      <c r="BB2209">
        <v>2</v>
      </c>
      <c r="BC2209">
        <v>0</v>
      </c>
      <c r="BD2209">
        <v>0.33333299999999999</v>
      </c>
      <c r="BE2209">
        <v>-0.25</v>
      </c>
      <c r="BF2209">
        <v>0.33333299999999999</v>
      </c>
      <c r="BG2209">
        <v>-0.25</v>
      </c>
      <c r="BH2209">
        <v>0</v>
      </c>
      <c r="BI2209">
        <v>0.33333299999999999</v>
      </c>
      <c r="BJ2209">
        <v>-0.25</v>
      </c>
      <c r="BK2209">
        <v>0</v>
      </c>
      <c r="BL2209">
        <v>-1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</row>
    <row r="2210" spans="1:89" x14ac:dyDescent="0.25">
      <c r="A2210">
        <v>1527</v>
      </c>
      <c r="B2210">
        <v>1007</v>
      </c>
      <c r="C2210" t="s">
        <v>409</v>
      </c>
      <c r="D2210" t="s">
        <v>901</v>
      </c>
      <c r="E2210">
        <v>100</v>
      </c>
      <c r="F2210">
        <v>2.4500000000000002</v>
      </c>
      <c r="G2210" t="s">
        <v>909</v>
      </c>
      <c r="H2210" s="6">
        <v>451.60774420061858</v>
      </c>
      <c r="I2210" s="7">
        <v>200</v>
      </c>
      <c r="J2210" s="7">
        <v>200</v>
      </c>
      <c r="K2210" s="7">
        <v>500</v>
      </c>
      <c r="L2210" s="7">
        <v>800</v>
      </c>
      <c r="M2210" s="7">
        <v>1100</v>
      </c>
      <c r="N2210" s="7">
        <v>1200</v>
      </c>
      <c r="O2210" s="7">
        <v>1100</v>
      </c>
      <c r="P2210" s="7">
        <v>1100</v>
      </c>
      <c r="Q2210" s="7">
        <v>1000</v>
      </c>
      <c r="R2210" s="7">
        <v>1000</v>
      </c>
      <c r="S2210" s="7">
        <v>900</v>
      </c>
      <c r="T2210" s="7">
        <v>900</v>
      </c>
      <c r="U2210" s="7">
        <v>900</v>
      </c>
      <c r="V2210" s="7">
        <v>800</v>
      </c>
      <c r="W2210" s="7">
        <v>800</v>
      </c>
      <c r="X2210" s="7">
        <v>800</v>
      </c>
      <c r="Y2210" s="7">
        <v>1100</v>
      </c>
      <c r="Z2210" s="7">
        <v>1400</v>
      </c>
      <c r="AA2210" s="7">
        <v>1700</v>
      </c>
      <c r="AB2210" s="7">
        <v>2000</v>
      </c>
      <c r="AC2210" s="7">
        <v>2300</v>
      </c>
      <c r="AD2210" s="7">
        <v>2600</v>
      </c>
      <c r="AE2210" s="7">
        <v>2900</v>
      </c>
      <c r="AF2210" s="7">
        <v>3200</v>
      </c>
      <c r="AG2210" s="7">
        <v>3500</v>
      </c>
      <c r="AH2210" s="7">
        <v>3800</v>
      </c>
      <c r="AI2210" s="7">
        <v>4000</v>
      </c>
      <c r="AJ2210" s="7">
        <v>4300</v>
      </c>
      <c r="AK2210" s="7">
        <v>4600</v>
      </c>
      <c r="AL2210" s="7">
        <v>4600</v>
      </c>
      <c r="AM2210" s="7">
        <v>4600</v>
      </c>
      <c r="AN2210" s="7">
        <v>4600</v>
      </c>
      <c r="AO2210" s="7">
        <v>4600</v>
      </c>
      <c r="AP2210" s="7">
        <v>4600</v>
      </c>
      <c r="AQ2210" s="7">
        <v>4600</v>
      </c>
      <c r="AR2210" s="7">
        <v>4600</v>
      </c>
      <c r="AS2210" s="7">
        <v>4600</v>
      </c>
      <c r="AT2210" s="7">
        <v>4600</v>
      </c>
      <c r="AU2210" s="7">
        <v>4600</v>
      </c>
      <c r="AV2210" s="7">
        <v>4600</v>
      </c>
      <c r="AW2210" s="7">
        <v>4600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</row>
    <row r="2211" spans="1:89" x14ac:dyDescent="0.25">
      <c r="A2211">
        <v>1527</v>
      </c>
      <c r="B2211">
        <v>1007</v>
      </c>
      <c r="C2211" t="s">
        <v>409</v>
      </c>
      <c r="D2211" t="s">
        <v>901</v>
      </c>
      <c r="E2211">
        <v>100</v>
      </c>
      <c r="F2211">
        <v>2.4500000000000002</v>
      </c>
      <c r="G2211" t="s">
        <v>910</v>
      </c>
      <c r="H2211" s="6">
        <v>451.60774420061858</v>
      </c>
      <c r="I2211" s="7">
        <v>200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V2211" s="7">
        <v>0</v>
      </c>
      <c r="AW2211" s="7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</row>
    <row r="2212" spans="1:89" x14ac:dyDescent="0.25">
      <c r="A2212">
        <v>1527</v>
      </c>
      <c r="B2212">
        <v>1007</v>
      </c>
      <c r="C2212" t="s">
        <v>692</v>
      </c>
      <c r="D2212" t="s">
        <v>901</v>
      </c>
      <c r="E2212">
        <v>500</v>
      </c>
      <c r="F2212">
        <v>0.81</v>
      </c>
      <c r="G2212" t="s">
        <v>902</v>
      </c>
      <c r="H2212" s="6">
        <v>449.39489769457163</v>
      </c>
      <c r="I2212" s="7">
        <v>0</v>
      </c>
      <c r="J2212" s="7">
        <v>0</v>
      </c>
      <c r="K2212" s="7">
        <v>2000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</row>
    <row r="2213" spans="1:89" x14ac:dyDescent="0.25">
      <c r="A2213">
        <v>1527</v>
      </c>
      <c r="B2213">
        <v>1007</v>
      </c>
      <c r="C2213" t="s">
        <v>692</v>
      </c>
      <c r="D2213" t="s">
        <v>901</v>
      </c>
      <c r="E2213">
        <v>500</v>
      </c>
      <c r="F2213">
        <v>0.81</v>
      </c>
      <c r="G2213" t="s">
        <v>903</v>
      </c>
      <c r="H2213" s="6">
        <v>449.39489769457163</v>
      </c>
      <c r="I2213" s="7">
        <v>0</v>
      </c>
      <c r="J2213" s="7">
        <v>0</v>
      </c>
      <c r="K2213" s="7">
        <v>0</v>
      </c>
      <c r="L2213" s="7">
        <v>2000</v>
      </c>
      <c r="M2213" s="7">
        <v>1500</v>
      </c>
      <c r="N2213" s="7">
        <v>1000</v>
      </c>
      <c r="O2213" s="7">
        <v>500</v>
      </c>
      <c r="P2213" s="7">
        <v>500</v>
      </c>
      <c r="Q2213" s="7">
        <v>500</v>
      </c>
      <c r="R2213" s="7">
        <v>500</v>
      </c>
      <c r="S2213" s="7">
        <v>500</v>
      </c>
      <c r="T2213" s="7">
        <v>500</v>
      </c>
      <c r="U2213" s="7">
        <v>500</v>
      </c>
      <c r="V2213" s="7">
        <v>500</v>
      </c>
      <c r="W2213" s="7">
        <v>500</v>
      </c>
      <c r="X2213" s="7">
        <v>500</v>
      </c>
      <c r="Y2213" s="7">
        <v>500</v>
      </c>
      <c r="Z2213" s="7">
        <v>500</v>
      </c>
      <c r="AA2213" s="7">
        <v>1000</v>
      </c>
      <c r="AB2213" s="7">
        <v>1000</v>
      </c>
      <c r="AC2213" s="7">
        <v>1000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7">
        <v>0</v>
      </c>
      <c r="AT2213" s="7">
        <v>0</v>
      </c>
      <c r="AU2213" s="7">
        <v>0</v>
      </c>
      <c r="AV2213" s="7">
        <v>0</v>
      </c>
      <c r="AW2213" s="7">
        <v>0</v>
      </c>
      <c r="AX2213">
        <v>0</v>
      </c>
      <c r="AY2213">
        <v>0</v>
      </c>
      <c r="AZ2213">
        <v>-0.25</v>
      </c>
      <c r="BA2213">
        <v>-0.33333299999999999</v>
      </c>
      <c r="BB2213">
        <v>-0.5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-1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</row>
    <row r="2214" spans="1:89" x14ac:dyDescent="0.25">
      <c r="A2214">
        <v>1527</v>
      </c>
      <c r="B2214">
        <v>1007</v>
      </c>
      <c r="C2214" t="s">
        <v>692</v>
      </c>
      <c r="D2214" t="s">
        <v>901</v>
      </c>
      <c r="E2214">
        <v>500</v>
      </c>
      <c r="F2214">
        <v>0.81</v>
      </c>
      <c r="G2214" t="s">
        <v>907</v>
      </c>
      <c r="H2214" s="6">
        <v>449.39489769457163</v>
      </c>
      <c r="I2214" s="7">
        <v>0</v>
      </c>
      <c r="J2214" s="7">
        <v>-500</v>
      </c>
      <c r="K2214" s="7">
        <v>0</v>
      </c>
      <c r="L2214" s="7">
        <v>-1000</v>
      </c>
      <c r="M2214" s="7">
        <v>-500</v>
      </c>
      <c r="N2214" s="7">
        <v>-500</v>
      </c>
      <c r="O2214" s="7">
        <v>-2000</v>
      </c>
      <c r="P2214" s="7">
        <v>0</v>
      </c>
      <c r="Q2214" s="7">
        <v>0</v>
      </c>
      <c r="R2214" s="7">
        <v>-3000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-1500</v>
      </c>
      <c r="Y2214" s="7">
        <v>-2500</v>
      </c>
      <c r="Z2214" s="7">
        <v>0</v>
      </c>
      <c r="AA2214" s="7">
        <v>0</v>
      </c>
      <c r="AB2214" s="7">
        <v>0</v>
      </c>
      <c r="AC2214" s="7">
        <v>-6500</v>
      </c>
      <c r="AD2214" s="7">
        <v>0</v>
      </c>
      <c r="AE2214" s="7">
        <v>0</v>
      </c>
      <c r="AF2214" s="7">
        <v>0</v>
      </c>
      <c r="AG2214" s="7">
        <v>-2000</v>
      </c>
      <c r="AH2214" s="7">
        <v>-4500</v>
      </c>
      <c r="AI2214" s="7">
        <v>0</v>
      </c>
      <c r="AJ2214" s="7">
        <v>0</v>
      </c>
      <c r="AK2214" s="7">
        <v>0</v>
      </c>
      <c r="AL2214" s="7">
        <v>-7000</v>
      </c>
      <c r="AM2214" s="7">
        <v>0</v>
      </c>
      <c r="AN2214" s="7">
        <v>0</v>
      </c>
      <c r="AO2214" s="7">
        <v>0</v>
      </c>
      <c r="AP2214" s="7">
        <v>-6500</v>
      </c>
      <c r="AQ2214" s="7">
        <v>0</v>
      </c>
      <c r="AR2214" s="7">
        <v>0</v>
      </c>
      <c r="AS2214" s="7">
        <v>0</v>
      </c>
      <c r="AT2214" s="7">
        <v>0</v>
      </c>
      <c r="AU2214" s="7">
        <v>-6500</v>
      </c>
      <c r="AV2214" s="7">
        <v>0</v>
      </c>
      <c r="AW2214" s="7">
        <v>0</v>
      </c>
      <c r="AX2214">
        <v>-1</v>
      </c>
      <c r="AY2214">
        <v>0</v>
      </c>
      <c r="AZ2214">
        <v>-0.5</v>
      </c>
      <c r="BA2214">
        <v>0</v>
      </c>
      <c r="BB2214">
        <v>3</v>
      </c>
      <c r="BC2214">
        <v>-1</v>
      </c>
      <c r="BD2214">
        <v>0</v>
      </c>
      <c r="BE2214">
        <v>0</v>
      </c>
      <c r="BF2214">
        <v>-1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0.66666599999999998</v>
      </c>
      <c r="BM2214">
        <v>-1</v>
      </c>
      <c r="BN2214">
        <v>0</v>
      </c>
      <c r="BO2214">
        <v>0</v>
      </c>
      <c r="BP2214">
        <v>0</v>
      </c>
      <c r="BQ2214">
        <v>-1</v>
      </c>
      <c r="BR2214">
        <v>0</v>
      </c>
      <c r="BS2214">
        <v>0</v>
      </c>
      <c r="BT2214">
        <v>0</v>
      </c>
      <c r="BU2214">
        <v>1.25</v>
      </c>
      <c r="BV2214">
        <v>-1</v>
      </c>
      <c r="BW2214">
        <v>0</v>
      </c>
      <c r="BX2214">
        <v>0</v>
      </c>
      <c r="BY2214">
        <v>0</v>
      </c>
      <c r="BZ2214">
        <v>-1</v>
      </c>
      <c r="CA2214">
        <v>0</v>
      </c>
      <c r="CB2214">
        <v>0</v>
      </c>
      <c r="CC2214">
        <v>0</v>
      </c>
      <c r="CD2214">
        <v>-1</v>
      </c>
      <c r="CE2214">
        <v>0</v>
      </c>
      <c r="CF2214">
        <v>0</v>
      </c>
      <c r="CG2214">
        <v>0</v>
      </c>
      <c r="CH2214">
        <v>0</v>
      </c>
      <c r="CI2214">
        <v>-1</v>
      </c>
      <c r="CJ2214">
        <v>0</v>
      </c>
      <c r="CK2214">
        <v>0</v>
      </c>
    </row>
    <row r="2215" spans="1:89" x14ac:dyDescent="0.25">
      <c r="A2215">
        <v>1527</v>
      </c>
      <c r="B2215">
        <v>1007</v>
      </c>
      <c r="C2215" t="s">
        <v>692</v>
      </c>
      <c r="D2215" t="s">
        <v>901</v>
      </c>
      <c r="E2215">
        <v>500</v>
      </c>
      <c r="F2215">
        <v>0.81</v>
      </c>
      <c r="G2215" t="s">
        <v>909</v>
      </c>
      <c r="H2215" s="6">
        <v>449.39489769457163</v>
      </c>
      <c r="I2215" s="7">
        <v>0</v>
      </c>
      <c r="J2215" s="7">
        <v>-1500</v>
      </c>
      <c r="K2215" s="7">
        <v>500</v>
      </c>
      <c r="L2215" s="7">
        <v>1500</v>
      </c>
      <c r="M2215" s="7">
        <v>2500</v>
      </c>
      <c r="N2215" s="7">
        <v>3000</v>
      </c>
      <c r="O2215" s="7">
        <v>1500</v>
      </c>
      <c r="P2215" s="7">
        <v>2000</v>
      </c>
      <c r="Q2215" s="7">
        <v>2500</v>
      </c>
      <c r="R2215" s="7">
        <v>0</v>
      </c>
      <c r="S2215" s="7">
        <v>500</v>
      </c>
      <c r="T2215" s="7">
        <v>1000</v>
      </c>
      <c r="U2215" s="7">
        <v>1500</v>
      </c>
      <c r="V2215" s="7">
        <v>2000</v>
      </c>
      <c r="W2215" s="7">
        <v>2500</v>
      </c>
      <c r="X2215" s="7">
        <v>1500</v>
      </c>
      <c r="Y2215" s="7">
        <v>-500</v>
      </c>
      <c r="Z2215" s="7">
        <v>0</v>
      </c>
      <c r="AA2215" s="7">
        <v>1000</v>
      </c>
      <c r="AB2215" s="7">
        <v>2000</v>
      </c>
      <c r="AC2215" s="7">
        <v>-3500</v>
      </c>
      <c r="AD2215" s="7">
        <v>-3500</v>
      </c>
      <c r="AE2215" s="7">
        <v>-3500</v>
      </c>
      <c r="AF2215" s="7">
        <v>-3500</v>
      </c>
      <c r="AG2215" s="7">
        <v>-5500</v>
      </c>
      <c r="AH2215" s="7">
        <v>-10000</v>
      </c>
      <c r="AI2215" s="7">
        <v>-10000</v>
      </c>
      <c r="AJ2215" s="7">
        <v>-10000</v>
      </c>
      <c r="AK2215" s="7">
        <v>-10000</v>
      </c>
      <c r="AL2215" s="7">
        <v>-17000</v>
      </c>
      <c r="AM2215" s="7">
        <v>-17000</v>
      </c>
      <c r="AN2215" s="7">
        <v>-17000</v>
      </c>
      <c r="AO2215" s="7">
        <v>-17000</v>
      </c>
      <c r="AP2215" s="7">
        <v>-23500</v>
      </c>
      <c r="AQ2215" s="7">
        <v>-23500</v>
      </c>
      <c r="AR2215" s="7">
        <v>-23500</v>
      </c>
      <c r="AS2215" s="7">
        <v>-23500</v>
      </c>
      <c r="AT2215" s="7">
        <v>-23500</v>
      </c>
      <c r="AU2215" s="7">
        <v>-30000</v>
      </c>
      <c r="AV2215" s="7">
        <v>-30000</v>
      </c>
      <c r="AW2215" s="7">
        <v>-30000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</row>
    <row r="2216" spans="1:89" x14ac:dyDescent="0.25">
      <c r="A2216">
        <v>1527</v>
      </c>
      <c r="B2216">
        <v>1007</v>
      </c>
      <c r="C2216" t="s">
        <v>692</v>
      </c>
      <c r="D2216" t="s">
        <v>901</v>
      </c>
      <c r="E2216">
        <v>500</v>
      </c>
      <c r="F2216">
        <v>0.81</v>
      </c>
      <c r="G2216" t="s">
        <v>910</v>
      </c>
      <c r="H2216" s="6">
        <v>449.39489769457163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7">
        <v>0</v>
      </c>
      <c r="AW2216" s="7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</row>
    <row r="2217" spans="1:89" x14ac:dyDescent="0.25">
      <c r="A2217">
        <v>1527</v>
      </c>
      <c r="B2217">
        <v>1007</v>
      </c>
      <c r="C2217" t="s">
        <v>375</v>
      </c>
      <c r="D2217" t="s">
        <v>901</v>
      </c>
      <c r="E2217">
        <v>75</v>
      </c>
      <c r="F2217">
        <v>3.78</v>
      </c>
      <c r="G2217" t="s">
        <v>902</v>
      </c>
      <c r="H2217" s="6">
        <v>447.02369170803638</v>
      </c>
      <c r="I2217" s="7">
        <v>4125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</row>
    <row r="2218" spans="1:89" x14ac:dyDescent="0.25">
      <c r="A2218">
        <v>1527</v>
      </c>
      <c r="B2218">
        <v>1007</v>
      </c>
      <c r="C2218" t="s">
        <v>375</v>
      </c>
      <c r="D2218" t="s">
        <v>901</v>
      </c>
      <c r="E2218">
        <v>75</v>
      </c>
      <c r="F2218">
        <v>3.78</v>
      </c>
      <c r="G2218" t="s">
        <v>903</v>
      </c>
      <c r="H2218" s="6">
        <v>447.02369170803638</v>
      </c>
      <c r="I2218" s="7">
        <v>4125</v>
      </c>
      <c r="J2218" s="7">
        <v>0</v>
      </c>
      <c r="K2218" s="7">
        <v>0</v>
      </c>
      <c r="L2218" s="7">
        <v>450</v>
      </c>
      <c r="M2218" s="7">
        <v>375</v>
      </c>
      <c r="N2218" s="7">
        <v>300</v>
      </c>
      <c r="O2218" s="7">
        <v>300</v>
      </c>
      <c r="P2218" s="7">
        <v>300</v>
      </c>
      <c r="Q2218" s="7">
        <v>300</v>
      </c>
      <c r="R2218" s="7">
        <v>300</v>
      </c>
      <c r="S2218" s="7">
        <v>300</v>
      </c>
      <c r="T2218" s="7">
        <v>300</v>
      </c>
      <c r="U2218" s="7">
        <v>300</v>
      </c>
      <c r="V2218" s="7">
        <v>300</v>
      </c>
      <c r="W2218" s="7">
        <v>300</v>
      </c>
      <c r="X2218" s="7">
        <v>300</v>
      </c>
      <c r="Y2218" s="7">
        <v>300</v>
      </c>
      <c r="Z2218" s="7">
        <v>300</v>
      </c>
      <c r="AA2218" s="7">
        <v>75</v>
      </c>
      <c r="AB2218" s="7">
        <v>75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  <c r="AT2218" s="7">
        <v>0</v>
      </c>
      <c r="AU2218" s="7">
        <v>0</v>
      </c>
      <c r="AV2218" s="7">
        <v>0</v>
      </c>
      <c r="AW2218" s="7">
        <v>0</v>
      </c>
      <c r="AX2218">
        <v>0</v>
      </c>
      <c r="AY2218">
        <v>0</v>
      </c>
      <c r="AZ2218">
        <v>-0.16666700000000001</v>
      </c>
      <c r="BA2218">
        <v>-0.2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-0.75</v>
      </c>
      <c r="BO2218">
        <v>0</v>
      </c>
      <c r="BP2218">
        <v>-1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</row>
    <row r="2219" spans="1:89" x14ac:dyDescent="0.25">
      <c r="A2219">
        <v>1527</v>
      </c>
      <c r="B2219">
        <v>1007</v>
      </c>
      <c r="C2219" t="s">
        <v>375</v>
      </c>
      <c r="D2219" t="s">
        <v>901</v>
      </c>
      <c r="E2219">
        <v>75</v>
      </c>
      <c r="F2219">
        <v>3.78</v>
      </c>
      <c r="G2219" t="s">
        <v>907</v>
      </c>
      <c r="H2219" s="6">
        <v>447.02369170803638</v>
      </c>
      <c r="I2219" s="7">
        <v>4125</v>
      </c>
      <c r="J2219" s="7">
        <v>-150</v>
      </c>
      <c r="K2219" s="7">
        <v>-900</v>
      </c>
      <c r="L2219" s="7">
        <v>0</v>
      </c>
      <c r="M2219" s="7">
        <v>0</v>
      </c>
      <c r="N2219" s="7">
        <v>-75</v>
      </c>
      <c r="O2219" s="7">
        <v>-675</v>
      </c>
      <c r="P2219" s="7">
        <v>-675</v>
      </c>
      <c r="Q2219" s="7">
        <v>-450</v>
      </c>
      <c r="R2219" s="7">
        <v>-450</v>
      </c>
      <c r="S2219" s="7">
        <v>-225</v>
      </c>
      <c r="T2219" s="7">
        <v>-225</v>
      </c>
      <c r="U2219" s="7">
        <v>-825</v>
      </c>
      <c r="V2219" s="7">
        <v>-825</v>
      </c>
      <c r="W2219" s="7">
        <v>-900</v>
      </c>
      <c r="X2219" s="7">
        <v>-825</v>
      </c>
      <c r="Y2219" s="7">
        <v>-750</v>
      </c>
      <c r="Z2219" s="7">
        <v>-600</v>
      </c>
      <c r="AA2219" s="7">
        <v>-75</v>
      </c>
      <c r="AB2219" s="7">
        <v>-75</v>
      </c>
      <c r="AC2219" s="7">
        <v>-150</v>
      </c>
      <c r="AD2219" s="7">
        <v>-75</v>
      </c>
      <c r="AE2219" s="7">
        <v>-75</v>
      </c>
      <c r="AF2219" s="7">
        <v>-75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0</v>
      </c>
      <c r="AU2219" s="7">
        <v>0</v>
      </c>
      <c r="AV2219" s="7">
        <v>0</v>
      </c>
      <c r="AW2219" s="7">
        <v>0</v>
      </c>
      <c r="AX2219">
        <v>5</v>
      </c>
      <c r="AY2219">
        <v>-1</v>
      </c>
      <c r="AZ2219">
        <v>0</v>
      </c>
      <c r="BA2219">
        <v>0</v>
      </c>
      <c r="BB2219">
        <v>8</v>
      </c>
      <c r="BC2219">
        <v>0</v>
      </c>
      <c r="BD2219">
        <v>-0.33333299999999999</v>
      </c>
      <c r="BE2219">
        <v>0</v>
      </c>
      <c r="BF2219">
        <v>-0.5</v>
      </c>
      <c r="BG2219">
        <v>0</v>
      </c>
      <c r="BH2219">
        <v>2.6666660000000002</v>
      </c>
      <c r="BI2219">
        <v>0</v>
      </c>
      <c r="BJ2219">
        <v>9.0909000000000004E-2</v>
      </c>
      <c r="BK2219">
        <v>-8.3333000000000004E-2</v>
      </c>
      <c r="BL2219">
        <v>-9.0909000000000004E-2</v>
      </c>
      <c r="BM2219">
        <v>-0.2</v>
      </c>
      <c r="BN2219">
        <v>-0.875</v>
      </c>
      <c r="BO2219">
        <v>0</v>
      </c>
      <c r="BP2219">
        <v>1</v>
      </c>
      <c r="BQ2219">
        <v>-0.5</v>
      </c>
      <c r="BR2219">
        <v>0</v>
      </c>
      <c r="BS2219">
        <v>0</v>
      </c>
      <c r="BT2219">
        <v>-1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</row>
    <row r="2220" spans="1:89" x14ac:dyDescent="0.25">
      <c r="A2220">
        <v>1527</v>
      </c>
      <c r="B2220">
        <v>1007</v>
      </c>
      <c r="C2220" t="s">
        <v>375</v>
      </c>
      <c r="D2220" t="s">
        <v>901</v>
      </c>
      <c r="E2220">
        <v>75</v>
      </c>
      <c r="F2220">
        <v>3.78</v>
      </c>
      <c r="G2220" t="s">
        <v>909</v>
      </c>
      <c r="H2220" s="6">
        <v>447.02369170803638</v>
      </c>
      <c r="I2220" s="7">
        <v>4125</v>
      </c>
      <c r="J2220" s="7">
        <v>3975</v>
      </c>
      <c r="K2220" s="7">
        <v>3075</v>
      </c>
      <c r="L2220" s="7">
        <v>3525</v>
      </c>
      <c r="M2220" s="7">
        <v>3900</v>
      </c>
      <c r="N2220" s="7">
        <v>4125</v>
      </c>
      <c r="O2220" s="7">
        <v>3750</v>
      </c>
      <c r="P2220" s="7">
        <v>3375</v>
      </c>
      <c r="Q2220" s="7">
        <v>3225</v>
      </c>
      <c r="R2220" s="7">
        <v>3075</v>
      </c>
      <c r="S2220" s="7">
        <v>3150</v>
      </c>
      <c r="T2220" s="7">
        <v>3225</v>
      </c>
      <c r="U2220" s="7">
        <v>2700</v>
      </c>
      <c r="V2220" s="7">
        <v>2175</v>
      </c>
      <c r="W2220" s="7">
        <v>1575</v>
      </c>
      <c r="X2220" s="7">
        <v>1050</v>
      </c>
      <c r="Y2220" s="7">
        <v>600</v>
      </c>
      <c r="Z2220" s="7">
        <v>300</v>
      </c>
      <c r="AA2220" s="7">
        <v>300</v>
      </c>
      <c r="AB2220" s="7">
        <v>300</v>
      </c>
      <c r="AC2220" s="7">
        <v>150</v>
      </c>
      <c r="AD2220" s="7">
        <v>75</v>
      </c>
      <c r="AE2220" s="7">
        <v>0</v>
      </c>
      <c r="AF2220" s="7">
        <v>-75</v>
      </c>
      <c r="AG2220" s="7">
        <v>-75</v>
      </c>
      <c r="AH2220" s="7">
        <v>-75</v>
      </c>
      <c r="AI2220" s="7">
        <v>-75</v>
      </c>
      <c r="AJ2220" s="7">
        <v>-75</v>
      </c>
      <c r="AK2220" s="7">
        <v>-75</v>
      </c>
      <c r="AL2220" s="7">
        <v>-75</v>
      </c>
      <c r="AM2220" s="7">
        <v>-75</v>
      </c>
      <c r="AN2220" s="7">
        <v>-75</v>
      </c>
      <c r="AO2220" s="7">
        <v>-75</v>
      </c>
      <c r="AP2220" s="7">
        <v>-75</v>
      </c>
      <c r="AQ2220" s="7">
        <v>-75</v>
      </c>
      <c r="AR2220" s="7">
        <v>-75</v>
      </c>
      <c r="AS2220" s="7">
        <v>-75</v>
      </c>
      <c r="AT2220" s="7">
        <v>-75</v>
      </c>
      <c r="AU2220" s="7">
        <v>-75</v>
      </c>
      <c r="AV2220" s="7">
        <v>-75</v>
      </c>
      <c r="AW2220" s="7">
        <v>-75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</row>
    <row r="2221" spans="1:89" x14ac:dyDescent="0.25">
      <c r="A2221">
        <v>1527</v>
      </c>
      <c r="B2221">
        <v>1007</v>
      </c>
      <c r="C2221" t="s">
        <v>375</v>
      </c>
      <c r="D2221" t="s">
        <v>901</v>
      </c>
      <c r="E2221">
        <v>75</v>
      </c>
      <c r="F2221">
        <v>3.78</v>
      </c>
      <c r="G2221" t="s">
        <v>910</v>
      </c>
      <c r="H2221" s="6">
        <v>447.02369170803638</v>
      </c>
      <c r="I2221" s="7">
        <v>4125</v>
      </c>
      <c r="J2221" s="7">
        <v>525</v>
      </c>
      <c r="K2221" s="7">
        <v>450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7">
        <v>0</v>
      </c>
      <c r="AW2221" s="7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</row>
    <row r="2222" spans="1:89" x14ac:dyDescent="0.25">
      <c r="A2222">
        <v>1527</v>
      </c>
      <c r="B2222">
        <v>1007</v>
      </c>
      <c r="C2222" t="s">
        <v>248</v>
      </c>
      <c r="D2222" t="s">
        <v>901</v>
      </c>
      <c r="E2222">
        <v>200</v>
      </c>
      <c r="F2222">
        <v>1.28</v>
      </c>
      <c r="G2222" t="s">
        <v>902</v>
      </c>
      <c r="H2222" s="6">
        <v>445.61487701701896</v>
      </c>
      <c r="I2222" s="7">
        <v>0</v>
      </c>
      <c r="J2222" s="7">
        <v>1000</v>
      </c>
      <c r="K2222" s="7">
        <v>1200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  <c r="AT2222" s="7">
        <v>0</v>
      </c>
      <c r="AU2222" s="7">
        <v>0</v>
      </c>
      <c r="AV2222" s="7">
        <v>0</v>
      </c>
      <c r="AW2222" s="7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</row>
    <row r="2223" spans="1:89" x14ac:dyDescent="0.25">
      <c r="A2223">
        <v>1527</v>
      </c>
      <c r="B2223">
        <v>1007</v>
      </c>
      <c r="C2223" t="s">
        <v>248</v>
      </c>
      <c r="D2223" t="s">
        <v>901</v>
      </c>
      <c r="E2223">
        <v>200</v>
      </c>
      <c r="F2223">
        <v>1.28</v>
      </c>
      <c r="G2223" t="s">
        <v>903</v>
      </c>
      <c r="H2223" s="6">
        <v>445.61487701701896</v>
      </c>
      <c r="I2223" s="7">
        <v>0</v>
      </c>
      <c r="J2223" s="7">
        <v>0</v>
      </c>
      <c r="K2223" s="7">
        <v>0</v>
      </c>
      <c r="L2223" s="7">
        <v>1000</v>
      </c>
      <c r="M2223" s="7">
        <v>1200</v>
      </c>
      <c r="N2223" s="7">
        <v>1200</v>
      </c>
      <c r="O2223" s="7">
        <v>1200</v>
      </c>
      <c r="P2223" s="7">
        <v>1200</v>
      </c>
      <c r="Q2223" s="7">
        <v>1000</v>
      </c>
      <c r="R2223" s="7">
        <v>800</v>
      </c>
      <c r="S2223" s="7">
        <v>800</v>
      </c>
      <c r="T2223" s="7">
        <v>800</v>
      </c>
      <c r="U2223" s="7">
        <v>800</v>
      </c>
      <c r="V2223" s="7">
        <v>800</v>
      </c>
      <c r="W2223" s="7">
        <v>1000</v>
      </c>
      <c r="X2223" s="7">
        <v>1000</v>
      </c>
      <c r="Y2223" s="7">
        <v>800</v>
      </c>
      <c r="Z2223" s="7">
        <v>400</v>
      </c>
      <c r="AA2223" s="7">
        <v>400</v>
      </c>
      <c r="AB2223" s="7">
        <v>200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>
        <v>0</v>
      </c>
      <c r="AY2223">
        <v>0</v>
      </c>
      <c r="AZ2223">
        <v>0.2</v>
      </c>
      <c r="BA2223">
        <v>0</v>
      </c>
      <c r="BB2223">
        <v>0</v>
      </c>
      <c r="BC2223">
        <v>0</v>
      </c>
      <c r="BD2223">
        <v>-0.16666700000000001</v>
      </c>
      <c r="BE2223">
        <v>-0.2</v>
      </c>
      <c r="BF2223">
        <v>0</v>
      </c>
      <c r="BG2223">
        <v>0</v>
      </c>
      <c r="BH2223">
        <v>0</v>
      </c>
      <c r="BI2223">
        <v>0</v>
      </c>
      <c r="BJ2223">
        <v>0.25</v>
      </c>
      <c r="BK2223">
        <v>0</v>
      </c>
      <c r="BL2223">
        <v>-0.2</v>
      </c>
      <c r="BM2223">
        <v>-0.5</v>
      </c>
      <c r="BN2223">
        <v>0</v>
      </c>
      <c r="BO2223">
        <v>-0.5</v>
      </c>
      <c r="BP2223">
        <v>-1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</row>
    <row r="2224" spans="1:89" x14ac:dyDescent="0.25">
      <c r="A2224">
        <v>1527</v>
      </c>
      <c r="B2224">
        <v>1007</v>
      </c>
      <c r="C2224" t="s">
        <v>248</v>
      </c>
      <c r="D2224" t="s">
        <v>901</v>
      </c>
      <c r="E2224">
        <v>200</v>
      </c>
      <c r="F2224">
        <v>1.28</v>
      </c>
      <c r="G2224" t="s">
        <v>907</v>
      </c>
      <c r="H2224" s="6">
        <v>445.61487701701896</v>
      </c>
      <c r="I2224" s="7">
        <v>0</v>
      </c>
      <c r="J2224" s="7">
        <v>-1</v>
      </c>
      <c r="K2224" s="7">
        <v>-1000</v>
      </c>
      <c r="L2224" s="7">
        <v>-1000</v>
      </c>
      <c r="M2224" s="7">
        <v>-1000</v>
      </c>
      <c r="N2224" s="7">
        <v>-1000</v>
      </c>
      <c r="O2224" s="7">
        <v>-2000</v>
      </c>
      <c r="P2224" s="7">
        <v>0</v>
      </c>
      <c r="Q2224" s="7">
        <v>-1000</v>
      </c>
      <c r="R2224" s="7">
        <v>0</v>
      </c>
      <c r="S2224" s="7">
        <v>-1000</v>
      </c>
      <c r="T2224" s="7">
        <v>-1000</v>
      </c>
      <c r="U2224" s="7">
        <v>-1000</v>
      </c>
      <c r="V2224" s="7">
        <v>-1000</v>
      </c>
      <c r="W2224" s="7">
        <v>0</v>
      </c>
      <c r="X2224" s="7">
        <v>-1000</v>
      </c>
      <c r="Y2224" s="7">
        <v>-1000</v>
      </c>
      <c r="Z2224" s="7">
        <v>-1000</v>
      </c>
      <c r="AA2224" s="7">
        <v>0</v>
      </c>
      <c r="AB2224" s="7">
        <v>-1000</v>
      </c>
      <c r="AC2224" s="7">
        <v>-1000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  <c r="AS2224" s="7">
        <v>0</v>
      </c>
      <c r="AT2224" s="7">
        <v>0</v>
      </c>
      <c r="AU2224" s="7">
        <v>0</v>
      </c>
      <c r="AV2224" s="7">
        <v>0</v>
      </c>
      <c r="AW2224" s="7">
        <v>0</v>
      </c>
      <c r="AX2224">
        <v>999</v>
      </c>
      <c r="AY2224">
        <v>0</v>
      </c>
      <c r="AZ2224">
        <v>0</v>
      </c>
      <c r="BA2224">
        <v>0</v>
      </c>
      <c r="BB2224">
        <v>1</v>
      </c>
      <c r="BC2224">
        <v>-1</v>
      </c>
      <c r="BD2224">
        <v>0</v>
      </c>
      <c r="BE2224">
        <v>-1</v>
      </c>
      <c r="BF2224">
        <v>0</v>
      </c>
      <c r="BG2224">
        <v>0</v>
      </c>
      <c r="BH2224">
        <v>0</v>
      </c>
      <c r="BI2224">
        <v>0</v>
      </c>
      <c r="BJ2224">
        <v>-1</v>
      </c>
      <c r="BK2224">
        <v>0</v>
      </c>
      <c r="BL2224">
        <v>0</v>
      </c>
      <c r="BM2224">
        <v>0</v>
      </c>
      <c r="BN2224">
        <v>-1</v>
      </c>
      <c r="BO2224">
        <v>0</v>
      </c>
      <c r="BP2224">
        <v>0</v>
      </c>
      <c r="BQ2224">
        <v>-1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</row>
    <row r="2225" spans="1:89" x14ac:dyDescent="0.25">
      <c r="A2225">
        <v>1527</v>
      </c>
      <c r="B2225">
        <v>1007</v>
      </c>
      <c r="C2225" t="s">
        <v>248</v>
      </c>
      <c r="D2225" t="s">
        <v>901</v>
      </c>
      <c r="E2225">
        <v>200</v>
      </c>
      <c r="F2225">
        <v>1.28</v>
      </c>
      <c r="G2225" t="s">
        <v>909</v>
      </c>
      <c r="H2225" s="6">
        <v>445.61487701701896</v>
      </c>
      <c r="I2225" s="7">
        <v>0</v>
      </c>
      <c r="J2225" s="7">
        <v>199</v>
      </c>
      <c r="K2225" s="7">
        <v>399</v>
      </c>
      <c r="L2225" s="7">
        <v>399</v>
      </c>
      <c r="M2225" s="7">
        <v>599</v>
      </c>
      <c r="N2225" s="7">
        <v>799</v>
      </c>
      <c r="O2225" s="7">
        <v>-1</v>
      </c>
      <c r="P2225" s="7">
        <v>1199</v>
      </c>
      <c r="Q2225" s="7">
        <v>1199</v>
      </c>
      <c r="R2225" s="7">
        <v>1999</v>
      </c>
      <c r="S2225" s="7">
        <v>1799</v>
      </c>
      <c r="T2225" s="7">
        <v>1599</v>
      </c>
      <c r="U2225" s="7">
        <v>1399</v>
      </c>
      <c r="V2225" s="7">
        <v>1199</v>
      </c>
      <c r="W2225" s="7">
        <v>2199</v>
      </c>
      <c r="X2225" s="7">
        <v>2199</v>
      </c>
      <c r="Y2225" s="7">
        <v>1999</v>
      </c>
      <c r="Z2225" s="7">
        <v>1399</v>
      </c>
      <c r="AA2225" s="7">
        <v>1799</v>
      </c>
      <c r="AB2225" s="7">
        <v>999</v>
      </c>
      <c r="AC2225" s="7">
        <v>-1</v>
      </c>
      <c r="AD2225" s="7">
        <v>-1</v>
      </c>
      <c r="AE2225" s="7">
        <v>-1</v>
      </c>
      <c r="AF2225" s="7">
        <v>-1</v>
      </c>
      <c r="AG2225" s="7">
        <v>-1</v>
      </c>
      <c r="AH2225" s="7">
        <v>-1</v>
      </c>
      <c r="AI2225" s="7">
        <v>-1</v>
      </c>
      <c r="AJ2225" s="7">
        <v>-1</v>
      </c>
      <c r="AK2225" s="7">
        <v>-1</v>
      </c>
      <c r="AL2225" s="7">
        <v>-1</v>
      </c>
      <c r="AM2225" s="7">
        <v>-1</v>
      </c>
      <c r="AN2225" s="7">
        <v>-1</v>
      </c>
      <c r="AO2225" s="7">
        <v>-1</v>
      </c>
      <c r="AP2225" s="7">
        <v>-1</v>
      </c>
      <c r="AQ2225" s="7">
        <v>-1</v>
      </c>
      <c r="AR2225" s="7">
        <v>-1</v>
      </c>
      <c r="AS2225" s="7">
        <v>-1</v>
      </c>
      <c r="AT2225" s="7">
        <v>-1</v>
      </c>
      <c r="AU2225" s="7">
        <v>-1</v>
      </c>
      <c r="AV2225" s="7">
        <v>-1</v>
      </c>
      <c r="AW2225" s="7">
        <v>-1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</row>
    <row r="2226" spans="1:89" x14ac:dyDescent="0.25">
      <c r="A2226">
        <v>1527</v>
      </c>
      <c r="B2226">
        <v>1007</v>
      </c>
      <c r="C2226" t="s">
        <v>248</v>
      </c>
      <c r="D2226" t="s">
        <v>901</v>
      </c>
      <c r="E2226">
        <v>200</v>
      </c>
      <c r="F2226">
        <v>1.28</v>
      </c>
      <c r="G2226" t="s">
        <v>910</v>
      </c>
      <c r="H2226" s="6">
        <v>445.61487701701896</v>
      </c>
      <c r="I2226" s="7">
        <v>0</v>
      </c>
      <c r="J2226" s="7">
        <v>800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</row>
    <row r="2227" spans="1:89" x14ac:dyDescent="0.25">
      <c r="A2227">
        <v>1527</v>
      </c>
      <c r="B2227">
        <v>1007</v>
      </c>
      <c r="C2227" t="s">
        <v>500</v>
      </c>
      <c r="D2227" t="s">
        <v>901</v>
      </c>
      <c r="E2227">
        <v>160</v>
      </c>
      <c r="F2227">
        <v>1.61</v>
      </c>
      <c r="G2227" t="s">
        <v>902</v>
      </c>
      <c r="H2227" s="6">
        <v>437.91365428577296</v>
      </c>
      <c r="I2227" s="7">
        <v>0</v>
      </c>
      <c r="J2227" s="7">
        <v>640</v>
      </c>
      <c r="K2227" s="7">
        <v>800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0</v>
      </c>
      <c r="AV2227" s="7">
        <v>0</v>
      </c>
      <c r="AW2227" s="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</row>
    <row r="2228" spans="1:89" x14ac:dyDescent="0.25">
      <c r="A2228">
        <v>1527</v>
      </c>
      <c r="B2228">
        <v>1007</v>
      </c>
      <c r="C2228" t="s">
        <v>500</v>
      </c>
      <c r="D2228" t="s">
        <v>901</v>
      </c>
      <c r="E2228">
        <v>160</v>
      </c>
      <c r="F2228">
        <v>1.61</v>
      </c>
      <c r="G2228" t="s">
        <v>903</v>
      </c>
      <c r="H2228" s="6">
        <v>437.91365428577296</v>
      </c>
      <c r="I2228" s="7">
        <v>0</v>
      </c>
      <c r="J2228" s="7">
        <v>0</v>
      </c>
      <c r="K2228" s="7">
        <v>0</v>
      </c>
      <c r="L2228" s="7">
        <v>480</v>
      </c>
      <c r="M2228" s="7">
        <v>640</v>
      </c>
      <c r="N2228" s="7">
        <v>0</v>
      </c>
      <c r="O2228" s="7">
        <v>1120</v>
      </c>
      <c r="P2228" s="7">
        <v>0</v>
      </c>
      <c r="Q2228" s="7">
        <v>1120</v>
      </c>
      <c r="R2228" s="7">
        <v>0</v>
      </c>
      <c r="S2228" s="7">
        <v>1120</v>
      </c>
      <c r="T2228" s="7">
        <v>0</v>
      </c>
      <c r="U2228" s="7">
        <v>1120</v>
      </c>
      <c r="V2228" s="7">
        <v>0</v>
      </c>
      <c r="W2228" s="7">
        <v>960</v>
      </c>
      <c r="X2228" s="7">
        <v>0</v>
      </c>
      <c r="Y2228" s="7">
        <v>640</v>
      </c>
      <c r="Z2228" s="7">
        <v>0</v>
      </c>
      <c r="AA2228" s="7">
        <v>480</v>
      </c>
      <c r="AB2228" s="7">
        <v>0</v>
      </c>
      <c r="AC2228" s="7">
        <v>320</v>
      </c>
      <c r="AD2228" s="7">
        <v>0</v>
      </c>
      <c r="AE2228" s="7">
        <v>320</v>
      </c>
      <c r="AF2228" s="7">
        <v>0</v>
      </c>
      <c r="AG2228" s="7">
        <v>160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0</v>
      </c>
      <c r="AS2228" s="7">
        <v>0</v>
      </c>
      <c r="AT2228" s="7">
        <v>0</v>
      </c>
      <c r="AU2228" s="7">
        <v>0</v>
      </c>
      <c r="AV2228" s="7">
        <v>0</v>
      </c>
      <c r="AW2228" s="7">
        <v>0</v>
      </c>
      <c r="AX2228">
        <v>0</v>
      </c>
      <c r="AY2228">
        <v>0</v>
      </c>
      <c r="AZ2228">
        <v>0.33333299999999999</v>
      </c>
      <c r="BA2228">
        <v>-1</v>
      </c>
      <c r="BB2228">
        <v>0</v>
      </c>
      <c r="BC2228">
        <v>-1</v>
      </c>
      <c r="BD2228">
        <v>0</v>
      </c>
      <c r="BE2228">
        <v>-1</v>
      </c>
      <c r="BF2228">
        <v>0</v>
      </c>
      <c r="BG2228">
        <v>-1</v>
      </c>
      <c r="BH2228">
        <v>0</v>
      </c>
      <c r="BI2228">
        <v>-1</v>
      </c>
      <c r="BJ2228">
        <v>0</v>
      </c>
      <c r="BK2228">
        <v>-1</v>
      </c>
      <c r="BL2228">
        <v>0</v>
      </c>
      <c r="BM2228">
        <v>-1</v>
      </c>
      <c r="BN2228">
        <v>0</v>
      </c>
      <c r="BO2228">
        <v>-1</v>
      </c>
      <c r="BP2228">
        <v>0</v>
      </c>
      <c r="BQ2228">
        <v>-1</v>
      </c>
      <c r="BR2228">
        <v>0</v>
      </c>
      <c r="BS2228">
        <v>-1</v>
      </c>
      <c r="BT2228">
        <v>0</v>
      </c>
      <c r="BU2228">
        <v>-1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</row>
    <row r="2229" spans="1:89" x14ac:dyDescent="0.25">
      <c r="A2229">
        <v>1527</v>
      </c>
      <c r="B2229">
        <v>1007</v>
      </c>
      <c r="C2229" t="s">
        <v>500</v>
      </c>
      <c r="D2229" t="s">
        <v>901</v>
      </c>
      <c r="E2229">
        <v>160</v>
      </c>
      <c r="F2229">
        <v>1.61</v>
      </c>
      <c r="G2229" t="s">
        <v>907</v>
      </c>
      <c r="H2229" s="6">
        <v>437.91365428577296</v>
      </c>
      <c r="I2229" s="7">
        <v>0</v>
      </c>
      <c r="J2229" s="7">
        <v>-640</v>
      </c>
      <c r="K2229" s="7">
        <v>-480</v>
      </c>
      <c r="L2229" s="7">
        <v>-480</v>
      </c>
      <c r="M2229" s="7">
        <v>-240</v>
      </c>
      <c r="N2229" s="7">
        <v>0</v>
      </c>
      <c r="O2229" s="7">
        <v>-240</v>
      </c>
      <c r="P2229" s="7">
        <v>-720</v>
      </c>
      <c r="Q2229" s="7">
        <v>-720</v>
      </c>
      <c r="R2229" s="7">
        <v>-720</v>
      </c>
      <c r="S2229" s="7">
        <v>-240</v>
      </c>
      <c r="T2229" s="7">
        <v>-448</v>
      </c>
      <c r="U2229" s="7">
        <v>-448</v>
      </c>
      <c r="V2229" s="7">
        <v>-448</v>
      </c>
      <c r="W2229" s="7">
        <v>-448</v>
      </c>
      <c r="X2229" s="7">
        <v>-396</v>
      </c>
      <c r="Y2229" s="7">
        <v>-456</v>
      </c>
      <c r="Z2229" s="7">
        <v>-396</v>
      </c>
      <c r="AA2229" s="7">
        <v>-456</v>
      </c>
      <c r="AB2229" s="7">
        <v>-397</v>
      </c>
      <c r="AC2229" s="7">
        <v>-457</v>
      </c>
      <c r="AD2229" s="7">
        <v>-397</v>
      </c>
      <c r="AE2229" s="7">
        <v>-457</v>
      </c>
      <c r="AF2229" s="7">
        <v>-30</v>
      </c>
      <c r="AG2229" s="7">
        <v>-30</v>
      </c>
      <c r="AH2229" s="7">
        <v>-30</v>
      </c>
      <c r="AI2229" s="7">
        <v>-30</v>
      </c>
      <c r="AJ2229" s="7">
        <v>-30</v>
      </c>
      <c r="AK2229" s="7">
        <v>-40</v>
      </c>
      <c r="AL2229" s="7">
        <v>-40</v>
      </c>
      <c r="AM2229" s="7">
        <v>-40</v>
      </c>
      <c r="AN2229" s="7">
        <v>-40</v>
      </c>
      <c r="AO2229" s="7">
        <v>-40</v>
      </c>
      <c r="AP2229" s="7">
        <v>-40</v>
      </c>
      <c r="AQ2229" s="7">
        <v>-40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0</v>
      </c>
      <c r="AX2229">
        <v>-0.25</v>
      </c>
      <c r="AY2229">
        <v>0</v>
      </c>
      <c r="AZ2229">
        <v>-0.5</v>
      </c>
      <c r="BA2229">
        <v>-1</v>
      </c>
      <c r="BB2229">
        <v>0</v>
      </c>
      <c r="BC2229">
        <v>2</v>
      </c>
      <c r="BD2229">
        <v>0</v>
      </c>
      <c r="BE2229">
        <v>0</v>
      </c>
      <c r="BF2229">
        <v>-0.66666599999999998</v>
      </c>
      <c r="BG2229">
        <v>0.86666600000000005</v>
      </c>
      <c r="BH2229">
        <v>0</v>
      </c>
      <c r="BI2229">
        <v>0</v>
      </c>
      <c r="BJ2229">
        <v>0</v>
      </c>
      <c r="BK2229">
        <v>-0.11607099999999999</v>
      </c>
      <c r="BL2229">
        <v>0.15151500000000001</v>
      </c>
      <c r="BM2229">
        <v>-0.131578</v>
      </c>
      <c r="BN2229">
        <v>0.15151500000000001</v>
      </c>
      <c r="BO2229">
        <v>-0.129385</v>
      </c>
      <c r="BP2229">
        <v>0.15113299999999999</v>
      </c>
      <c r="BQ2229">
        <v>-0.13129099999999999</v>
      </c>
      <c r="BR2229">
        <v>0.15113299999999999</v>
      </c>
      <c r="BS2229">
        <v>-0.93435400000000002</v>
      </c>
      <c r="BT2229">
        <v>0</v>
      </c>
      <c r="BU2229">
        <v>0</v>
      </c>
      <c r="BV2229">
        <v>0</v>
      </c>
      <c r="BW2229">
        <v>0</v>
      </c>
      <c r="BX2229">
        <v>0.33333299999999999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-1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</row>
    <row r="2230" spans="1:89" x14ac:dyDescent="0.25">
      <c r="A2230">
        <v>1527</v>
      </c>
      <c r="B2230">
        <v>1007</v>
      </c>
      <c r="C2230" t="s">
        <v>500</v>
      </c>
      <c r="D2230" t="s">
        <v>901</v>
      </c>
      <c r="E2230">
        <v>160</v>
      </c>
      <c r="F2230">
        <v>1.61</v>
      </c>
      <c r="G2230" t="s">
        <v>909</v>
      </c>
      <c r="H2230" s="6">
        <v>437.91365428577296</v>
      </c>
      <c r="I2230" s="7">
        <v>0</v>
      </c>
      <c r="J2230" s="7">
        <v>0</v>
      </c>
      <c r="K2230" s="7">
        <v>320</v>
      </c>
      <c r="L2230" s="7">
        <v>320</v>
      </c>
      <c r="M2230" s="7">
        <v>720</v>
      </c>
      <c r="N2230" s="7">
        <v>720</v>
      </c>
      <c r="O2230" s="7">
        <v>1600</v>
      </c>
      <c r="P2230" s="7">
        <v>880</v>
      </c>
      <c r="Q2230" s="7">
        <v>1280</v>
      </c>
      <c r="R2230" s="7">
        <v>560</v>
      </c>
      <c r="S2230" s="7">
        <v>1440</v>
      </c>
      <c r="T2230" s="7">
        <v>992</v>
      </c>
      <c r="U2230" s="7">
        <v>1664</v>
      </c>
      <c r="V2230" s="7">
        <v>1216</v>
      </c>
      <c r="W2230" s="7">
        <v>1728</v>
      </c>
      <c r="X2230" s="7">
        <v>1332</v>
      </c>
      <c r="Y2230" s="7">
        <v>1516</v>
      </c>
      <c r="Z2230" s="7">
        <v>1120</v>
      </c>
      <c r="AA2230" s="7">
        <v>1144</v>
      </c>
      <c r="AB2230" s="7">
        <v>747</v>
      </c>
      <c r="AC2230" s="7">
        <v>610</v>
      </c>
      <c r="AD2230" s="7">
        <v>213</v>
      </c>
      <c r="AE2230" s="7">
        <v>76</v>
      </c>
      <c r="AF2230" s="7">
        <v>46</v>
      </c>
      <c r="AG2230" s="7">
        <v>176</v>
      </c>
      <c r="AH2230" s="7">
        <v>146</v>
      </c>
      <c r="AI2230" s="7">
        <v>116</v>
      </c>
      <c r="AJ2230" s="7">
        <v>86</v>
      </c>
      <c r="AK2230" s="7">
        <v>46</v>
      </c>
      <c r="AL2230" s="7">
        <v>6</v>
      </c>
      <c r="AM2230" s="7">
        <v>-34</v>
      </c>
      <c r="AN2230" s="7">
        <v>-74</v>
      </c>
      <c r="AO2230" s="7">
        <v>-114</v>
      </c>
      <c r="AP2230" s="7">
        <v>-154</v>
      </c>
      <c r="AQ2230" s="7">
        <v>-194</v>
      </c>
      <c r="AR2230" s="7">
        <v>-194</v>
      </c>
      <c r="AS2230" s="7">
        <v>-194</v>
      </c>
      <c r="AT2230" s="7">
        <v>-194</v>
      </c>
      <c r="AU2230" s="7">
        <v>-194</v>
      </c>
      <c r="AV2230" s="7">
        <v>-194</v>
      </c>
      <c r="AW2230" s="7">
        <v>-194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</row>
    <row r="2231" spans="1:89" x14ac:dyDescent="0.25">
      <c r="A2231">
        <v>1527</v>
      </c>
      <c r="B2231">
        <v>1007</v>
      </c>
      <c r="C2231" t="s">
        <v>500</v>
      </c>
      <c r="D2231" t="s">
        <v>901</v>
      </c>
      <c r="E2231">
        <v>160</v>
      </c>
      <c r="F2231">
        <v>1.61</v>
      </c>
      <c r="G2231" t="s">
        <v>910</v>
      </c>
      <c r="H2231" s="6">
        <v>437.91365428577296</v>
      </c>
      <c r="I2231" s="7">
        <v>0</v>
      </c>
      <c r="J2231" s="7">
        <v>480</v>
      </c>
      <c r="K2231" s="7">
        <v>320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V2231" s="7">
        <v>0</v>
      </c>
      <c r="AW2231" s="7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</row>
    <row r="2232" spans="1:89" x14ac:dyDescent="0.25">
      <c r="A2232">
        <v>1527</v>
      </c>
      <c r="B2232">
        <v>1007</v>
      </c>
      <c r="C2232" t="s">
        <v>795</v>
      </c>
      <c r="D2232" t="s">
        <v>905</v>
      </c>
      <c r="E2232">
        <v>800</v>
      </c>
      <c r="F2232">
        <v>0.28999999999999998</v>
      </c>
      <c r="G2232" t="s">
        <v>902</v>
      </c>
      <c r="H2232" s="6">
        <v>435.27059833965097</v>
      </c>
      <c r="I2232" s="7">
        <v>13600</v>
      </c>
      <c r="J2232" s="7">
        <v>0</v>
      </c>
      <c r="K2232" s="7">
        <v>1600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</row>
    <row r="2233" spans="1:89" x14ac:dyDescent="0.25">
      <c r="A2233">
        <v>1527</v>
      </c>
      <c r="B2233">
        <v>1007</v>
      </c>
      <c r="C2233" t="s">
        <v>795</v>
      </c>
      <c r="D2233" t="s">
        <v>905</v>
      </c>
      <c r="E2233">
        <v>800</v>
      </c>
      <c r="F2233">
        <v>0.28999999999999998</v>
      </c>
      <c r="G2233" t="s">
        <v>903</v>
      </c>
      <c r="H2233" s="6">
        <v>435.27059833965097</v>
      </c>
      <c r="I2233" s="7">
        <v>13600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1600</v>
      </c>
      <c r="R2233" s="7">
        <v>1600</v>
      </c>
      <c r="S2233" s="7">
        <v>2400</v>
      </c>
      <c r="T2233" s="7">
        <v>2400</v>
      </c>
      <c r="U2233" s="7">
        <v>2400</v>
      </c>
      <c r="V2233" s="7">
        <v>2400</v>
      </c>
      <c r="W2233" s="7">
        <v>2400</v>
      </c>
      <c r="X2233" s="7">
        <v>2400</v>
      </c>
      <c r="Y2233" s="7">
        <v>2400</v>
      </c>
      <c r="Z2233" s="7">
        <v>1600</v>
      </c>
      <c r="AA2233" s="7">
        <v>1600</v>
      </c>
      <c r="AB2233" s="7">
        <v>1600</v>
      </c>
      <c r="AC2233" s="7">
        <v>1600</v>
      </c>
      <c r="AD2233" s="7">
        <v>1600</v>
      </c>
      <c r="AE2233" s="7">
        <v>1600</v>
      </c>
      <c r="AF2233" s="7">
        <v>1600</v>
      </c>
      <c r="AG2233" s="7">
        <v>2400</v>
      </c>
      <c r="AH2233" s="7">
        <v>2400</v>
      </c>
      <c r="AI2233" s="7">
        <v>800</v>
      </c>
      <c r="AJ2233" s="7">
        <v>1600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  <c r="AU2233" s="7">
        <v>0</v>
      </c>
      <c r="AV2233" s="7">
        <v>0</v>
      </c>
      <c r="AW2233" s="7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0.5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-0.33333299999999999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0.5</v>
      </c>
      <c r="BU2233">
        <v>0</v>
      </c>
      <c r="BV2233">
        <v>-0.66666700000000001</v>
      </c>
      <c r="BW2233">
        <v>1</v>
      </c>
      <c r="BX2233">
        <v>-1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</row>
    <row r="2234" spans="1:89" x14ac:dyDescent="0.25">
      <c r="A2234">
        <v>1527</v>
      </c>
      <c r="B2234">
        <v>1007</v>
      </c>
      <c r="C2234" t="s">
        <v>795</v>
      </c>
      <c r="D2234" t="s">
        <v>905</v>
      </c>
      <c r="E2234">
        <v>800</v>
      </c>
      <c r="F2234">
        <v>0.28999999999999998</v>
      </c>
      <c r="G2234" t="s">
        <v>907</v>
      </c>
      <c r="H2234" s="6">
        <v>435.27059833965097</v>
      </c>
      <c r="I2234" s="7">
        <v>13600</v>
      </c>
      <c r="J2234" s="7">
        <v>0</v>
      </c>
      <c r="K2234" s="7">
        <v>-1600</v>
      </c>
      <c r="L2234" s="7">
        <v>-1600</v>
      </c>
      <c r="M2234" s="7">
        <v>-2400</v>
      </c>
      <c r="N2234" s="7">
        <v>-2400</v>
      </c>
      <c r="O2234" s="7">
        <v>-2400</v>
      </c>
      <c r="P2234" s="7">
        <v>-1600</v>
      </c>
      <c r="Q2234" s="7">
        <v>-1600</v>
      </c>
      <c r="R2234" s="7">
        <v>-3200</v>
      </c>
      <c r="S2234" s="7">
        <v>-1600</v>
      </c>
      <c r="T2234" s="7">
        <v>-800</v>
      </c>
      <c r="U2234" s="7">
        <v>-800</v>
      </c>
      <c r="V2234" s="7">
        <v>-800</v>
      </c>
      <c r="W2234" s="7">
        <v>-800</v>
      </c>
      <c r="X2234" s="7">
        <v>-1600</v>
      </c>
      <c r="Y2234" s="7">
        <v>-2400</v>
      </c>
      <c r="Z2234" s="7">
        <v>-2400</v>
      </c>
      <c r="AA2234" s="7">
        <v>-1600</v>
      </c>
      <c r="AB2234" s="7">
        <v>-3200</v>
      </c>
      <c r="AC2234" s="7">
        <v>-3200</v>
      </c>
      <c r="AD2234" s="7">
        <v>-3200</v>
      </c>
      <c r="AE2234" s="7">
        <v>-2400</v>
      </c>
      <c r="AF2234" s="7">
        <v>-3200</v>
      </c>
      <c r="AG2234" s="7">
        <v>-2400</v>
      </c>
      <c r="AH2234" s="7">
        <v>-2400</v>
      </c>
      <c r="AI2234" s="7">
        <v>-1600</v>
      </c>
      <c r="AJ2234" s="7">
        <v>-1600</v>
      </c>
      <c r="AK2234" s="7">
        <v>-1600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V2234" s="7">
        <v>0</v>
      </c>
      <c r="AW2234" s="7">
        <v>0</v>
      </c>
      <c r="AX2234">
        <v>0</v>
      </c>
      <c r="AY2234">
        <v>0</v>
      </c>
      <c r="AZ2234">
        <v>0.5</v>
      </c>
      <c r="BA2234">
        <v>0</v>
      </c>
      <c r="BB2234">
        <v>0</v>
      </c>
      <c r="BC2234">
        <v>-0.33333299999999999</v>
      </c>
      <c r="BD2234">
        <v>0</v>
      </c>
      <c r="BE2234">
        <v>1</v>
      </c>
      <c r="BF2234">
        <v>-0.5</v>
      </c>
      <c r="BG2234">
        <v>-0.5</v>
      </c>
      <c r="BH2234">
        <v>0</v>
      </c>
      <c r="BI2234">
        <v>0</v>
      </c>
      <c r="BJ2234">
        <v>0</v>
      </c>
      <c r="BK2234">
        <v>1</v>
      </c>
      <c r="BL2234">
        <v>0.5</v>
      </c>
      <c r="BM2234">
        <v>0</v>
      </c>
      <c r="BN2234">
        <v>-0.33333299999999999</v>
      </c>
      <c r="BO2234">
        <v>1</v>
      </c>
      <c r="BP2234">
        <v>0</v>
      </c>
      <c r="BQ2234">
        <v>0</v>
      </c>
      <c r="BR2234">
        <v>-0.25</v>
      </c>
      <c r="BS2234">
        <v>0.33333299999999999</v>
      </c>
      <c r="BT2234">
        <v>-0.25</v>
      </c>
      <c r="BU2234">
        <v>0</v>
      </c>
      <c r="BV2234">
        <v>-0.33333299999999999</v>
      </c>
      <c r="BW2234">
        <v>0</v>
      </c>
      <c r="BX2234">
        <v>0</v>
      </c>
      <c r="BY2234">
        <v>-1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</row>
    <row r="2235" spans="1:89" x14ac:dyDescent="0.25">
      <c r="A2235">
        <v>1527</v>
      </c>
      <c r="B2235">
        <v>1007</v>
      </c>
      <c r="C2235" t="s">
        <v>795</v>
      </c>
      <c r="D2235" t="s">
        <v>905</v>
      </c>
      <c r="E2235">
        <v>800</v>
      </c>
      <c r="F2235">
        <v>0.28999999999999998</v>
      </c>
      <c r="G2235" t="s">
        <v>909</v>
      </c>
      <c r="H2235" s="6">
        <v>435.27059833965097</v>
      </c>
      <c r="I2235" s="7">
        <v>13600</v>
      </c>
      <c r="J2235" s="7">
        <v>13600</v>
      </c>
      <c r="K2235" s="7">
        <v>13600</v>
      </c>
      <c r="L2235" s="7">
        <v>12000</v>
      </c>
      <c r="M2235" s="7">
        <v>9600</v>
      </c>
      <c r="N2235" s="7">
        <v>7200</v>
      </c>
      <c r="O2235" s="7">
        <v>4800</v>
      </c>
      <c r="P2235" s="7">
        <v>3200</v>
      </c>
      <c r="Q2235" s="7">
        <v>3200</v>
      </c>
      <c r="R2235" s="7">
        <v>1600</v>
      </c>
      <c r="S2235" s="7">
        <v>2400</v>
      </c>
      <c r="T2235" s="7">
        <v>4000</v>
      </c>
      <c r="U2235" s="7">
        <v>5600</v>
      </c>
      <c r="V2235" s="7">
        <v>7200</v>
      </c>
      <c r="W2235" s="7">
        <v>8800</v>
      </c>
      <c r="X2235" s="7">
        <v>9600</v>
      </c>
      <c r="Y2235" s="7">
        <v>9600</v>
      </c>
      <c r="Z2235" s="7">
        <v>8800</v>
      </c>
      <c r="AA2235" s="7">
        <v>8800</v>
      </c>
      <c r="AB2235" s="7">
        <v>7200</v>
      </c>
      <c r="AC2235" s="7">
        <v>5600</v>
      </c>
      <c r="AD2235" s="7">
        <v>4000</v>
      </c>
      <c r="AE2235" s="7">
        <v>3200</v>
      </c>
      <c r="AF2235" s="7">
        <v>1600</v>
      </c>
      <c r="AG2235" s="7">
        <v>1600</v>
      </c>
      <c r="AH2235" s="7">
        <v>1600</v>
      </c>
      <c r="AI2235" s="7">
        <v>800</v>
      </c>
      <c r="AJ2235" s="7">
        <v>800</v>
      </c>
      <c r="AK2235" s="7">
        <v>-800</v>
      </c>
      <c r="AL2235" s="7">
        <v>-800</v>
      </c>
      <c r="AM2235" s="7">
        <v>-800</v>
      </c>
      <c r="AN2235" s="7">
        <v>-800</v>
      </c>
      <c r="AO2235" s="7">
        <v>-800</v>
      </c>
      <c r="AP2235" s="7">
        <v>-800</v>
      </c>
      <c r="AQ2235" s="7">
        <v>-800</v>
      </c>
      <c r="AR2235" s="7">
        <v>-800</v>
      </c>
      <c r="AS2235" s="7">
        <v>-800</v>
      </c>
      <c r="AT2235" s="7">
        <v>-800</v>
      </c>
      <c r="AU2235" s="7">
        <v>-800</v>
      </c>
      <c r="AV2235" s="7">
        <v>-800</v>
      </c>
      <c r="AW2235" s="7">
        <v>-800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</row>
    <row r="2236" spans="1:89" x14ac:dyDescent="0.25">
      <c r="A2236">
        <v>1527</v>
      </c>
      <c r="B2236">
        <v>1007</v>
      </c>
      <c r="C2236" t="s">
        <v>795</v>
      </c>
      <c r="D2236" t="s">
        <v>905</v>
      </c>
      <c r="E2236">
        <v>800</v>
      </c>
      <c r="F2236">
        <v>0.28999999999999998</v>
      </c>
      <c r="G2236" t="s">
        <v>910</v>
      </c>
      <c r="H2236" s="6">
        <v>435.27059833965097</v>
      </c>
      <c r="I2236" s="7">
        <v>13600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</row>
    <row r="2237" spans="1:89" x14ac:dyDescent="0.25">
      <c r="A2237">
        <v>1527</v>
      </c>
      <c r="B2237">
        <v>1007</v>
      </c>
      <c r="C2237" t="s">
        <v>191</v>
      </c>
      <c r="D2237" t="s">
        <v>901</v>
      </c>
      <c r="E2237">
        <v>15</v>
      </c>
      <c r="F2237">
        <v>11.89</v>
      </c>
      <c r="G2237" t="s">
        <v>902</v>
      </c>
      <c r="H2237" s="6">
        <v>431.69051671307301</v>
      </c>
      <c r="I2237" s="7">
        <v>120</v>
      </c>
      <c r="J2237" s="7">
        <v>0</v>
      </c>
      <c r="K2237" s="7">
        <v>120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</row>
    <row r="2238" spans="1:89" x14ac:dyDescent="0.25">
      <c r="A2238">
        <v>1527</v>
      </c>
      <c r="B2238">
        <v>1007</v>
      </c>
      <c r="C2238" t="s">
        <v>191</v>
      </c>
      <c r="D2238" t="s">
        <v>901</v>
      </c>
      <c r="E2238">
        <v>15</v>
      </c>
      <c r="F2238">
        <v>11.89</v>
      </c>
      <c r="G2238" t="s">
        <v>903</v>
      </c>
      <c r="H2238" s="6">
        <v>431.69051671307301</v>
      </c>
      <c r="I2238" s="7">
        <v>120</v>
      </c>
      <c r="J2238" s="7">
        <v>0</v>
      </c>
      <c r="K2238" s="7">
        <v>0</v>
      </c>
      <c r="L2238" s="7">
        <v>0</v>
      </c>
      <c r="M2238" s="7">
        <v>60</v>
      </c>
      <c r="N2238" s="7">
        <v>60</v>
      </c>
      <c r="O2238" s="7">
        <v>60</v>
      </c>
      <c r="P2238" s="7">
        <v>60</v>
      </c>
      <c r="Q2238" s="7">
        <v>60</v>
      </c>
      <c r="R2238" s="7">
        <v>60</v>
      </c>
      <c r="S2238" s="7">
        <v>60</v>
      </c>
      <c r="T2238" s="7">
        <v>60</v>
      </c>
      <c r="U2238" s="7">
        <v>60</v>
      </c>
      <c r="V2238" s="7">
        <v>60</v>
      </c>
      <c r="W2238" s="7">
        <v>60</v>
      </c>
      <c r="X2238" s="7">
        <v>60</v>
      </c>
      <c r="Y2238" s="7">
        <v>60</v>
      </c>
      <c r="Z2238" s="7">
        <v>30</v>
      </c>
      <c r="AA2238" s="7">
        <v>30</v>
      </c>
      <c r="AB2238" s="7">
        <v>30</v>
      </c>
      <c r="AC2238" s="7">
        <v>30</v>
      </c>
      <c r="AD2238" s="7">
        <v>30</v>
      </c>
      <c r="AE2238" s="7">
        <v>30</v>
      </c>
      <c r="AF2238" s="7">
        <v>30</v>
      </c>
      <c r="AG2238" s="7">
        <v>30</v>
      </c>
      <c r="AH2238" s="7">
        <v>30</v>
      </c>
      <c r="AI2238" s="7">
        <v>15</v>
      </c>
      <c r="AJ2238" s="7">
        <v>30</v>
      </c>
      <c r="AK2238" s="7">
        <v>30</v>
      </c>
      <c r="AL2238" s="7">
        <v>30</v>
      </c>
      <c r="AM2238" s="7">
        <v>30</v>
      </c>
      <c r="AN2238" s="7">
        <v>30</v>
      </c>
      <c r="AO2238" s="7">
        <v>30</v>
      </c>
      <c r="AP2238" s="7">
        <v>30</v>
      </c>
      <c r="AQ2238" s="7">
        <v>30</v>
      </c>
      <c r="AR2238" s="7">
        <v>30</v>
      </c>
      <c r="AS2238" s="7">
        <v>30</v>
      </c>
      <c r="AT2238" s="7">
        <v>30</v>
      </c>
      <c r="AU2238" s="7">
        <v>0</v>
      </c>
      <c r="AV2238" s="7">
        <v>15</v>
      </c>
      <c r="AW2238" s="7">
        <v>30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-0.5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-0.5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-1</v>
      </c>
      <c r="CI2238">
        <v>0</v>
      </c>
      <c r="CJ2238">
        <v>1</v>
      </c>
      <c r="CK2238">
        <v>0</v>
      </c>
    </row>
    <row r="2239" spans="1:89" x14ac:dyDescent="0.25">
      <c r="A2239">
        <v>1527</v>
      </c>
      <c r="B2239">
        <v>1007</v>
      </c>
      <c r="C2239" t="s">
        <v>191</v>
      </c>
      <c r="D2239" t="s">
        <v>901</v>
      </c>
      <c r="E2239">
        <v>15</v>
      </c>
      <c r="F2239">
        <v>11.89</v>
      </c>
      <c r="G2239" t="s">
        <v>907</v>
      </c>
      <c r="H2239" s="6">
        <v>431.69051671307301</v>
      </c>
      <c r="I2239" s="7">
        <v>120</v>
      </c>
      <c r="J2239" s="7">
        <v>0</v>
      </c>
      <c r="K2239" s="7">
        <v>0</v>
      </c>
      <c r="L2239" s="7">
        <v>0</v>
      </c>
      <c r="M2239" s="7">
        <v>-153</v>
      </c>
      <c r="N2239" s="7">
        <v>0</v>
      </c>
      <c r="O2239" s="7">
        <v>0</v>
      </c>
      <c r="P2239" s="7">
        <v>0</v>
      </c>
      <c r="Q2239" s="7">
        <v>-150</v>
      </c>
      <c r="R2239" s="7">
        <v>0</v>
      </c>
      <c r="S2239" s="7">
        <v>0</v>
      </c>
      <c r="T2239" s="7">
        <v>-149</v>
      </c>
      <c r="U2239" s="7">
        <v>0</v>
      </c>
      <c r="V2239" s="7">
        <v>0</v>
      </c>
      <c r="W2239" s="7">
        <v>0</v>
      </c>
      <c r="X2239" s="7">
        <v>0</v>
      </c>
      <c r="Y2239" s="7">
        <v>-298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-149</v>
      </c>
      <c r="AH2239" s="7">
        <v>0</v>
      </c>
      <c r="AI2239" s="7">
        <v>0</v>
      </c>
      <c r="AJ2239" s="7">
        <v>0</v>
      </c>
      <c r="AK2239" s="7">
        <v>0</v>
      </c>
      <c r="AL2239" s="7">
        <v>-298</v>
      </c>
      <c r="AM2239" s="7">
        <v>0</v>
      </c>
      <c r="AN2239" s="7">
        <v>0</v>
      </c>
      <c r="AO2239" s="7">
        <v>0</v>
      </c>
      <c r="AP2239" s="7">
        <v>-149</v>
      </c>
      <c r="AQ2239" s="7">
        <v>0</v>
      </c>
      <c r="AR2239" s="7">
        <v>0</v>
      </c>
      <c r="AS2239" s="7">
        <v>0</v>
      </c>
      <c r="AT2239" s="7">
        <v>0</v>
      </c>
      <c r="AU2239" s="7">
        <v>-148</v>
      </c>
      <c r="AV2239" s="7">
        <v>0</v>
      </c>
      <c r="AW2239" s="7">
        <v>0</v>
      </c>
      <c r="AX2239">
        <v>0</v>
      </c>
      <c r="AY2239">
        <v>0</v>
      </c>
      <c r="AZ2239">
        <v>0</v>
      </c>
      <c r="BA2239">
        <v>-1</v>
      </c>
      <c r="BB2239">
        <v>0</v>
      </c>
      <c r="BC2239">
        <v>0</v>
      </c>
      <c r="BD2239">
        <v>0</v>
      </c>
      <c r="BE2239">
        <v>-1</v>
      </c>
      <c r="BF2239">
        <v>0</v>
      </c>
      <c r="BG2239">
        <v>0</v>
      </c>
      <c r="BH2239">
        <v>-1</v>
      </c>
      <c r="BI2239">
        <v>0</v>
      </c>
      <c r="BJ2239">
        <v>0</v>
      </c>
      <c r="BK2239">
        <v>0</v>
      </c>
      <c r="BL2239">
        <v>0</v>
      </c>
      <c r="BM2239">
        <v>-1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-1</v>
      </c>
      <c r="BV2239">
        <v>0</v>
      </c>
      <c r="BW2239">
        <v>0</v>
      </c>
      <c r="BX2239">
        <v>0</v>
      </c>
      <c r="BY2239">
        <v>0</v>
      </c>
      <c r="BZ2239">
        <v>-1</v>
      </c>
      <c r="CA2239">
        <v>0</v>
      </c>
      <c r="CB2239">
        <v>0</v>
      </c>
      <c r="CC2239">
        <v>0</v>
      </c>
      <c r="CD2239">
        <v>-1</v>
      </c>
      <c r="CE2239">
        <v>0</v>
      </c>
      <c r="CF2239">
        <v>0</v>
      </c>
      <c r="CG2239">
        <v>0</v>
      </c>
      <c r="CH2239">
        <v>0</v>
      </c>
      <c r="CI2239">
        <v>-1</v>
      </c>
      <c r="CJ2239">
        <v>0</v>
      </c>
      <c r="CK2239">
        <v>0</v>
      </c>
    </row>
    <row r="2240" spans="1:89" x14ac:dyDescent="0.25">
      <c r="A2240">
        <v>1527</v>
      </c>
      <c r="B2240">
        <v>1007</v>
      </c>
      <c r="C2240" t="s">
        <v>191</v>
      </c>
      <c r="D2240" t="s">
        <v>901</v>
      </c>
      <c r="E2240">
        <v>15</v>
      </c>
      <c r="F2240">
        <v>11.89</v>
      </c>
      <c r="G2240" t="s">
        <v>909</v>
      </c>
      <c r="H2240" s="6">
        <v>431.69051671307301</v>
      </c>
      <c r="I2240" s="7">
        <v>120</v>
      </c>
      <c r="J2240" s="7">
        <v>120</v>
      </c>
      <c r="K2240" s="7">
        <v>240</v>
      </c>
      <c r="L2240" s="7">
        <v>240</v>
      </c>
      <c r="M2240" s="7">
        <v>147</v>
      </c>
      <c r="N2240" s="7">
        <v>207</v>
      </c>
      <c r="O2240" s="7">
        <v>267</v>
      </c>
      <c r="P2240" s="7">
        <v>327</v>
      </c>
      <c r="Q2240" s="7">
        <v>237</v>
      </c>
      <c r="R2240" s="7">
        <v>297</v>
      </c>
      <c r="S2240" s="7">
        <v>357</v>
      </c>
      <c r="T2240" s="7">
        <v>268</v>
      </c>
      <c r="U2240" s="7">
        <v>328</v>
      </c>
      <c r="V2240" s="7">
        <v>388</v>
      </c>
      <c r="W2240" s="7">
        <v>448</v>
      </c>
      <c r="X2240" s="7">
        <v>508</v>
      </c>
      <c r="Y2240" s="7">
        <v>270</v>
      </c>
      <c r="Z2240" s="7">
        <v>300</v>
      </c>
      <c r="AA2240" s="7">
        <v>330</v>
      </c>
      <c r="AB2240" s="7">
        <v>360</v>
      </c>
      <c r="AC2240" s="7">
        <v>390</v>
      </c>
      <c r="AD2240" s="7">
        <v>420</v>
      </c>
      <c r="AE2240" s="7">
        <v>450</v>
      </c>
      <c r="AF2240" s="7">
        <v>480</v>
      </c>
      <c r="AG2240" s="7">
        <v>361</v>
      </c>
      <c r="AH2240" s="7">
        <v>391</v>
      </c>
      <c r="AI2240" s="7">
        <v>406</v>
      </c>
      <c r="AJ2240" s="7">
        <v>436</v>
      </c>
      <c r="AK2240" s="7">
        <v>466</v>
      </c>
      <c r="AL2240" s="7">
        <v>198</v>
      </c>
      <c r="AM2240" s="7">
        <v>228</v>
      </c>
      <c r="AN2240" s="7">
        <v>258</v>
      </c>
      <c r="AO2240" s="7">
        <v>288</v>
      </c>
      <c r="AP2240" s="7">
        <v>169</v>
      </c>
      <c r="AQ2240" s="7">
        <v>199</v>
      </c>
      <c r="AR2240" s="7">
        <v>229</v>
      </c>
      <c r="AS2240" s="7">
        <v>259</v>
      </c>
      <c r="AT2240" s="7">
        <v>289</v>
      </c>
      <c r="AU2240" s="7">
        <v>141</v>
      </c>
      <c r="AV2240" s="7">
        <v>156</v>
      </c>
      <c r="AW2240" s="7">
        <v>186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</row>
    <row r="2241" spans="1:89" x14ac:dyDescent="0.25">
      <c r="A2241">
        <v>1527</v>
      </c>
      <c r="B2241">
        <v>1007</v>
      </c>
      <c r="C2241" t="s">
        <v>191</v>
      </c>
      <c r="D2241" t="s">
        <v>901</v>
      </c>
      <c r="E2241">
        <v>15</v>
      </c>
      <c r="F2241">
        <v>11.89</v>
      </c>
      <c r="G2241" t="s">
        <v>910</v>
      </c>
      <c r="H2241" s="6">
        <v>431.69051671307301</v>
      </c>
      <c r="I2241" s="7">
        <v>120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0</v>
      </c>
      <c r="AW2241" s="7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</row>
    <row r="2242" spans="1:89" x14ac:dyDescent="0.25">
      <c r="A2242">
        <v>1527</v>
      </c>
      <c r="B2242">
        <v>1007</v>
      </c>
      <c r="C2242" t="s">
        <v>557</v>
      </c>
      <c r="D2242" t="s">
        <v>904</v>
      </c>
      <c r="E2242">
        <v>60</v>
      </c>
      <c r="F2242">
        <v>7.01</v>
      </c>
      <c r="G2242" t="s">
        <v>902</v>
      </c>
      <c r="H2242" s="6">
        <v>414.75833304124995</v>
      </c>
      <c r="I2242" s="7">
        <v>3120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7">
        <v>0</v>
      </c>
      <c r="AW2242" s="7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</row>
    <row r="2243" spans="1:89" x14ac:dyDescent="0.25">
      <c r="A2243">
        <v>1527</v>
      </c>
      <c r="B2243">
        <v>1007</v>
      </c>
      <c r="C2243" t="s">
        <v>557</v>
      </c>
      <c r="D2243" t="s">
        <v>904</v>
      </c>
      <c r="E2243">
        <v>60</v>
      </c>
      <c r="F2243">
        <v>7.01</v>
      </c>
      <c r="G2243" t="s">
        <v>903</v>
      </c>
      <c r="H2243" s="6">
        <v>414.75833304124995</v>
      </c>
      <c r="I2243" s="7">
        <v>3120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240</v>
      </c>
      <c r="Y2243" s="7">
        <v>0</v>
      </c>
      <c r="Z2243" s="7">
        <v>240</v>
      </c>
      <c r="AA2243" s="7">
        <v>0</v>
      </c>
      <c r="AB2243" s="7">
        <v>480</v>
      </c>
      <c r="AC2243" s="7">
        <v>0</v>
      </c>
      <c r="AD2243" s="7">
        <v>480</v>
      </c>
      <c r="AE2243" s="7">
        <v>0</v>
      </c>
      <c r="AF2243" s="7">
        <v>480</v>
      </c>
      <c r="AG2243" s="7">
        <v>0</v>
      </c>
      <c r="AH2243" s="7">
        <v>480</v>
      </c>
      <c r="AI2243" s="7">
        <v>180</v>
      </c>
      <c r="AJ2243" s="7">
        <v>0</v>
      </c>
      <c r="AK2243" s="7">
        <v>840</v>
      </c>
      <c r="AL2243" s="7">
        <v>0</v>
      </c>
      <c r="AM2243" s="7">
        <v>840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7">
        <v>0</v>
      </c>
      <c r="AW2243" s="7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-1</v>
      </c>
      <c r="BM2243">
        <v>0</v>
      </c>
      <c r="BN2243">
        <v>-1</v>
      </c>
      <c r="BO2243">
        <v>0</v>
      </c>
      <c r="BP2243">
        <v>-1</v>
      </c>
      <c r="BQ2243">
        <v>0</v>
      </c>
      <c r="BR2243">
        <v>-1</v>
      </c>
      <c r="BS2243">
        <v>0</v>
      </c>
      <c r="BT2243">
        <v>-1</v>
      </c>
      <c r="BU2243">
        <v>0</v>
      </c>
      <c r="BV2243">
        <v>-0.625</v>
      </c>
      <c r="BW2243">
        <v>-1</v>
      </c>
      <c r="BX2243">
        <v>0</v>
      </c>
      <c r="BY2243">
        <v>-1</v>
      </c>
      <c r="BZ2243">
        <v>0</v>
      </c>
      <c r="CA2243">
        <v>-1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</row>
    <row r="2244" spans="1:89" x14ac:dyDescent="0.25">
      <c r="A2244">
        <v>1527</v>
      </c>
      <c r="B2244">
        <v>1007</v>
      </c>
      <c r="C2244" t="s">
        <v>557</v>
      </c>
      <c r="D2244" t="s">
        <v>904</v>
      </c>
      <c r="E2244">
        <v>60</v>
      </c>
      <c r="F2244">
        <v>7.01</v>
      </c>
      <c r="G2244" t="s">
        <v>907</v>
      </c>
      <c r="H2244" s="6">
        <v>414.75833304124995</v>
      </c>
      <c r="I2244" s="7">
        <v>3120</v>
      </c>
      <c r="J2244" s="7">
        <v>-240</v>
      </c>
      <c r="K2244" s="7">
        <v>-1080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-500</v>
      </c>
      <c r="U2244" s="7">
        <v>-266</v>
      </c>
      <c r="V2244" s="7">
        <v>-266</v>
      </c>
      <c r="W2244" s="7">
        <v>-160</v>
      </c>
      <c r="X2244" s="7">
        <v>-160</v>
      </c>
      <c r="Y2244" s="7">
        <v>-160</v>
      </c>
      <c r="Z2244" s="7">
        <v>-160</v>
      </c>
      <c r="AA2244" s="7">
        <v>-160</v>
      </c>
      <c r="AB2244" s="7">
        <v>-137</v>
      </c>
      <c r="AC2244" s="7">
        <v>-137</v>
      </c>
      <c r="AD2244" s="7">
        <v>-137</v>
      </c>
      <c r="AE2244" s="7">
        <v>-137</v>
      </c>
      <c r="AF2244" s="7">
        <v>-72</v>
      </c>
      <c r="AG2244" s="7">
        <v>-72</v>
      </c>
      <c r="AH2244" s="7">
        <v>-72</v>
      </c>
      <c r="AI2244" s="7">
        <v>-72</v>
      </c>
      <c r="AJ2244" s="7">
        <v>-72</v>
      </c>
      <c r="AK2244" s="7">
        <v>-802</v>
      </c>
      <c r="AL2244" s="7">
        <v>-802</v>
      </c>
      <c r="AM2244" s="7">
        <v>-802</v>
      </c>
      <c r="AN2244" s="7">
        <v>-802</v>
      </c>
      <c r="AO2244" s="7">
        <v>-284</v>
      </c>
      <c r="AP2244" s="7">
        <v>-284</v>
      </c>
      <c r="AQ2244" s="7">
        <v>-284</v>
      </c>
      <c r="AR2244" s="7">
        <v>0</v>
      </c>
      <c r="AS2244" s="7">
        <v>0</v>
      </c>
      <c r="AT2244" s="7">
        <v>0</v>
      </c>
      <c r="AU2244" s="7">
        <v>0</v>
      </c>
      <c r="AV2244" s="7">
        <v>0</v>
      </c>
      <c r="AW2244" s="7">
        <v>0</v>
      </c>
      <c r="AX2244">
        <v>3.5</v>
      </c>
      <c r="AY2244">
        <v>-1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-0.46800000000000003</v>
      </c>
      <c r="BI2244">
        <v>0</v>
      </c>
      <c r="BJ2244">
        <v>-0.39849600000000002</v>
      </c>
      <c r="BK2244">
        <v>0</v>
      </c>
      <c r="BL2244">
        <v>0</v>
      </c>
      <c r="BM2244">
        <v>0</v>
      </c>
      <c r="BN2244">
        <v>0</v>
      </c>
      <c r="BO2244">
        <v>-0.14374999999999999</v>
      </c>
      <c r="BP2244">
        <v>0</v>
      </c>
      <c r="BQ2244">
        <v>0</v>
      </c>
      <c r="BR2244">
        <v>0</v>
      </c>
      <c r="BS2244">
        <v>-0.47445199999999998</v>
      </c>
      <c r="BT2244">
        <v>0</v>
      </c>
      <c r="BU2244">
        <v>0</v>
      </c>
      <c r="BV2244">
        <v>0</v>
      </c>
      <c r="BW2244">
        <v>0</v>
      </c>
      <c r="BX2244">
        <v>10.138888</v>
      </c>
      <c r="BY2244">
        <v>0</v>
      </c>
      <c r="BZ2244">
        <v>0</v>
      </c>
      <c r="CA2244">
        <v>0</v>
      </c>
      <c r="CB2244">
        <v>-0.64588500000000004</v>
      </c>
      <c r="CC2244">
        <v>0</v>
      </c>
      <c r="CD2244">
        <v>0</v>
      </c>
      <c r="CE2244">
        <v>-1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</row>
    <row r="2245" spans="1:89" x14ac:dyDescent="0.25">
      <c r="A2245">
        <v>1527</v>
      </c>
      <c r="B2245">
        <v>1007</v>
      </c>
      <c r="C2245" t="s">
        <v>557</v>
      </c>
      <c r="D2245" t="s">
        <v>904</v>
      </c>
      <c r="E2245">
        <v>60</v>
      </c>
      <c r="F2245">
        <v>7.01</v>
      </c>
      <c r="G2245" t="s">
        <v>909</v>
      </c>
      <c r="H2245" s="6">
        <v>414.75833304124995</v>
      </c>
      <c r="I2245" s="7">
        <v>3120</v>
      </c>
      <c r="J2245" s="7">
        <v>2880</v>
      </c>
      <c r="K2245" s="7">
        <v>1800</v>
      </c>
      <c r="L2245" s="7">
        <v>1800</v>
      </c>
      <c r="M2245" s="7">
        <v>1800</v>
      </c>
      <c r="N2245" s="7">
        <v>1800</v>
      </c>
      <c r="O2245" s="7">
        <v>1800</v>
      </c>
      <c r="P2245" s="7">
        <v>1800</v>
      </c>
      <c r="Q2245" s="7">
        <v>1800</v>
      </c>
      <c r="R2245" s="7">
        <v>1800</v>
      </c>
      <c r="S2245" s="7">
        <v>1800</v>
      </c>
      <c r="T2245" s="7">
        <v>1300</v>
      </c>
      <c r="U2245" s="7">
        <v>1034</v>
      </c>
      <c r="V2245" s="7">
        <v>768</v>
      </c>
      <c r="W2245" s="7">
        <v>608</v>
      </c>
      <c r="X2245" s="7">
        <v>688</v>
      </c>
      <c r="Y2245" s="7">
        <v>528</v>
      </c>
      <c r="Z2245" s="7">
        <v>608</v>
      </c>
      <c r="AA2245" s="7">
        <v>448</v>
      </c>
      <c r="AB2245" s="7">
        <v>791</v>
      </c>
      <c r="AC2245" s="7">
        <v>654</v>
      </c>
      <c r="AD2245" s="7">
        <v>997</v>
      </c>
      <c r="AE2245" s="7">
        <v>860</v>
      </c>
      <c r="AF2245" s="7">
        <v>1268</v>
      </c>
      <c r="AG2245" s="7">
        <v>1196</v>
      </c>
      <c r="AH2245" s="7">
        <v>1604</v>
      </c>
      <c r="AI2245" s="7">
        <v>1712</v>
      </c>
      <c r="AJ2245" s="7">
        <v>1640</v>
      </c>
      <c r="AK2245" s="7">
        <v>1678</v>
      </c>
      <c r="AL2245" s="7">
        <v>876</v>
      </c>
      <c r="AM2245" s="7">
        <v>914</v>
      </c>
      <c r="AN2245" s="7">
        <v>112</v>
      </c>
      <c r="AO2245" s="7">
        <v>-172</v>
      </c>
      <c r="AP2245" s="7">
        <v>-456</v>
      </c>
      <c r="AQ2245" s="7">
        <v>-740</v>
      </c>
      <c r="AR2245" s="7">
        <v>-740</v>
      </c>
      <c r="AS2245" s="7">
        <v>-740</v>
      </c>
      <c r="AT2245" s="7">
        <v>-740</v>
      </c>
      <c r="AU2245" s="7">
        <v>-740</v>
      </c>
      <c r="AV2245" s="7">
        <v>-740</v>
      </c>
      <c r="AW2245" s="7">
        <v>-740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</row>
    <row r="2246" spans="1:89" x14ac:dyDescent="0.25">
      <c r="A2246">
        <v>1527</v>
      </c>
      <c r="B2246">
        <v>1007</v>
      </c>
      <c r="C2246" t="s">
        <v>557</v>
      </c>
      <c r="D2246" t="s">
        <v>904</v>
      </c>
      <c r="E2246">
        <v>60</v>
      </c>
      <c r="F2246">
        <v>7.01</v>
      </c>
      <c r="G2246" t="s">
        <v>910</v>
      </c>
      <c r="H2246" s="6">
        <v>414.75833304124995</v>
      </c>
      <c r="I2246" s="7">
        <v>3120</v>
      </c>
      <c r="J2246" s="7">
        <v>480</v>
      </c>
      <c r="K2246" s="7">
        <v>1080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7">
        <v>0</v>
      </c>
      <c r="AW2246" s="7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</row>
    <row r="2247" spans="1:89" x14ac:dyDescent="0.25">
      <c r="A2247">
        <v>1527</v>
      </c>
      <c r="B2247">
        <v>1007</v>
      </c>
      <c r="C2247" t="s">
        <v>732</v>
      </c>
      <c r="D2247" t="s">
        <v>901</v>
      </c>
      <c r="E2247">
        <v>200</v>
      </c>
      <c r="F2247">
        <v>1.1200000000000001</v>
      </c>
      <c r="G2247" t="s">
        <v>902</v>
      </c>
      <c r="H2247" s="6">
        <v>414.48282946829391</v>
      </c>
      <c r="I2247" s="7">
        <v>1400</v>
      </c>
      <c r="J2247" s="7">
        <v>400</v>
      </c>
      <c r="K2247" s="7">
        <v>400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  <c r="AT2247" s="7">
        <v>0</v>
      </c>
      <c r="AU2247" s="7">
        <v>0</v>
      </c>
      <c r="AV2247" s="7">
        <v>0</v>
      </c>
      <c r="AW2247" s="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</row>
    <row r="2248" spans="1:89" x14ac:dyDescent="0.25">
      <c r="A2248">
        <v>1527</v>
      </c>
      <c r="B2248">
        <v>1007</v>
      </c>
      <c r="C2248" t="s">
        <v>732</v>
      </c>
      <c r="D2248" t="s">
        <v>901</v>
      </c>
      <c r="E2248">
        <v>200</v>
      </c>
      <c r="F2248">
        <v>1.1200000000000001</v>
      </c>
      <c r="G2248" t="s">
        <v>903</v>
      </c>
      <c r="H2248" s="6">
        <v>414.48282946829391</v>
      </c>
      <c r="I2248" s="7">
        <v>1400</v>
      </c>
      <c r="J2248" s="7">
        <v>0</v>
      </c>
      <c r="K2248" s="7">
        <v>0</v>
      </c>
      <c r="L2248" s="7">
        <v>400</v>
      </c>
      <c r="M2248" s="7">
        <v>400</v>
      </c>
      <c r="N2248" s="7">
        <v>400</v>
      </c>
      <c r="O2248" s="7">
        <v>400</v>
      </c>
      <c r="P2248" s="7">
        <v>400</v>
      </c>
      <c r="Q2248" s="7">
        <v>400</v>
      </c>
      <c r="R2248" s="7">
        <v>400</v>
      </c>
      <c r="S2248" s="7">
        <v>400</v>
      </c>
      <c r="T2248" s="7">
        <v>400</v>
      </c>
      <c r="U2248" s="7">
        <v>400</v>
      </c>
      <c r="V2248" s="7">
        <v>200</v>
      </c>
      <c r="W2248" s="7">
        <v>200</v>
      </c>
      <c r="X2248" s="7">
        <v>200</v>
      </c>
      <c r="Y2248" s="7">
        <v>200</v>
      </c>
      <c r="Z2248" s="7">
        <v>400</v>
      </c>
      <c r="AA2248" s="7">
        <v>400</v>
      </c>
      <c r="AB2248" s="7">
        <v>400</v>
      </c>
      <c r="AC2248" s="7">
        <v>400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  <c r="AS2248" s="7">
        <v>0</v>
      </c>
      <c r="AT2248" s="7">
        <v>0</v>
      </c>
      <c r="AU2248" s="7">
        <v>0</v>
      </c>
      <c r="AV2248" s="7">
        <v>0</v>
      </c>
      <c r="AW2248" s="7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-0.5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-1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</row>
    <row r="2249" spans="1:89" x14ac:dyDescent="0.25">
      <c r="A2249">
        <v>1527</v>
      </c>
      <c r="B2249">
        <v>1007</v>
      </c>
      <c r="C2249" t="s">
        <v>732</v>
      </c>
      <c r="D2249" t="s">
        <v>901</v>
      </c>
      <c r="E2249">
        <v>200</v>
      </c>
      <c r="F2249">
        <v>1.1200000000000001</v>
      </c>
      <c r="G2249" t="s">
        <v>907</v>
      </c>
      <c r="H2249" s="6">
        <v>414.48282946829391</v>
      </c>
      <c r="I2249" s="7">
        <v>1400</v>
      </c>
      <c r="J2249" s="7">
        <v>-200</v>
      </c>
      <c r="K2249" s="7">
        <v>-200</v>
      </c>
      <c r="L2249" s="7">
        <v>-200</v>
      </c>
      <c r="M2249" s="7">
        <v>-200</v>
      </c>
      <c r="N2249" s="7">
        <v>-400</v>
      </c>
      <c r="O2249" s="7">
        <v>-400</v>
      </c>
      <c r="P2249" s="7">
        <v>-400</v>
      </c>
      <c r="Q2249" s="7">
        <v>-400</v>
      </c>
      <c r="R2249" s="7">
        <v>-600</v>
      </c>
      <c r="S2249" s="7">
        <v>-200</v>
      </c>
      <c r="T2249" s="7">
        <v>-200</v>
      </c>
      <c r="U2249" s="7">
        <v>-400</v>
      </c>
      <c r="V2249" s="7">
        <v>-800</v>
      </c>
      <c r="W2249" s="7">
        <v>-400</v>
      </c>
      <c r="X2249" s="7">
        <v>-400</v>
      </c>
      <c r="Y2249" s="7">
        <v>-400</v>
      </c>
      <c r="Z2249" s="7">
        <v>-400</v>
      </c>
      <c r="AA2249" s="7">
        <v>-800</v>
      </c>
      <c r="AB2249" s="7">
        <v>-600</v>
      </c>
      <c r="AC2249" s="7">
        <v>-400</v>
      </c>
      <c r="AD2249" s="7">
        <v>-600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V2249" s="7">
        <v>0</v>
      </c>
      <c r="AW2249" s="7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>
        <v>0.5</v>
      </c>
      <c r="BF2249">
        <v>-0.66666599999999998</v>
      </c>
      <c r="BG2249">
        <v>0</v>
      </c>
      <c r="BH2249">
        <v>1</v>
      </c>
      <c r="BI2249">
        <v>1</v>
      </c>
      <c r="BJ2249">
        <v>-0.5</v>
      </c>
      <c r="BK2249">
        <v>0</v>
      </c>
      <c r="BL2249">
        <v>0</v>
      </c>
      <c r="BM2249">
        <v>0</v>
      </c>
      <c r="BN2249">
        <v>1</v>
      </c>
      <c r="BO2249">
        <v>-0.25</v>
      </c>
      <c r="BP2249">
        <v>-0.33333299999999999</v>
      </c>
      <c r="BQ2249">
        <v>0.5</v>
      </c>
      <c r="BR2249">
        <v>-1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</row>
    <row r="2250" spans="1:89" x14ac:dyDescent="0.25">
      <c r="A2250">
        <v>1527</v>
      </c>
      <c r="B2250">
        <v>1007</v>
      </c>
      <c r="C2250" t="s">
        <v>732</v>
      </c>
      <c r="D2250" t="s">
        <v>901</v>
      </c>
      <c r="E2250">
        <v>200</v>
      </c>
      <c r="F2250">
        <v>1.1200000000000001</v>
      </c>
      <c r="G2250" t="s">
        <v>909</v>
      </c>
      <c r="H2250" s="6">
        <v>414.48282946829391</v>
      </c>
      <c r="I2250" s="7">
        <v>1400</v>
      </c>
      <c r="J2250" s="7">
        <v>1600</v>
      </c>
      <c r="K2250" s="7">
        <v>1800</v>
      </c>
      <c r="L2250" s="7">
        <v>2000</v>
      </c>
      <c r="M2250" s="7">
        <v>2200</v>
      </c>
      <c r="N2250" s="7">
        <v>2200</v>
      </c>
      <c r="O2250" s="7">
        <v>2200</v>
      </c>
      <c r="P2250" s="7">
        <v>2200</v>
      </c>
      <c r="Q2250" s="7">
        <v>2200</v>
      </c>
      <c r="R2250" s="7">
        <v>2000</v>
      </c>
      <c r="S2250" s="7">
        <v>2200</v>
      </c>
      <c r="T2250" s="7">
        <v>2400</v>
      </c>
      <c r="U2250" s="7">
        <v>2400</v>
      </c>
      <c r="V2250" s="7">
        <v>1800</v>
      </c>
      <c r="W2250" s="7">
        <v>1600</v>
      </c>
      <c r="X2250" s="7">
        <v>1400</v>
      </c>
      <c r="Y2250" s="7">
        <v>1200</v>
      </c>
      <c r="Z2250" s="7">
        <v>1200</v>
      </c>
      <c r="AA2250" s="7">
        <v>800</v>
      </c>
      <c r="AB2250" s="7">
        <v>600</v>
      </c>
      <c r="AC2250" s="7">
        <v>600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</row>
    <row r="2251" spans="1:89" x14ac:dyDescent="0.25">
      <c r="A2251">
        <v>1527</v>
      </c>
      <c r="B2251">
        <v>1007</v>
      </c>
      <c r="C2251" t="s">
        <v>732</v>
      </c>
      <c r="D2251" t="s">
        <v>901</v>
      </c>
      <c r="E2251">
        <v>200</v>
      </c>
      <c r="F2251">
        <v>1.1200000000000001</v>
      </c>
      <c r="G2251" t="s">
        <v>910</v>
      </c>
      <c r="H2251" s="6">
        <v>414.48282946829391</v>
      </c>
      <c r="I2251" s="7">
        <v>1400</v>
      </c>
      <c r="J2251" s="7">
        <v>200</v>
      </c>
      <c r="K2251" s="7">
        <v>200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7">
        <v>0</v>
      </c>
      <c r="AW2251" s="7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</row>
    <row r="2252" spans="1:89" x14ac:dyDescent="0.25">
      <c r="A2252">
        <v>1527</v>
      </c>
      <c r="B2252">
        <v>1007</v>
      </c>
      <c r="C2252" t="s">
        <v>842</v>
      </c>
      <c r="D2252" t="s">
        <v>901</v>
      </c>
      <c r="E2252">
        <v>120</v>
      </c>
      <c r="F2252">
        <v>0.57999999999999996</v>
      </c>
      <c r="G2252" t="s">
        <v>902</v>
      </c>
      <c r="H2252" s="6">
        <v>409.77268818191675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</row>
    <row r="2253" spans="1:89" x14ac:dyDescent="0.25">
      <c r="A2253">
        <v>1527</v>
      </c>
      <c r="B2253">
        <v>1007</v>
      </c>
      <c r="C2253" t="s">
        <v>842</v>
      </c>
      <c r="D2253" t="s">
        <v>901</v>
      </c>
      <c r="E2253">
        <v>120</v>
      </c>
      <c r="F2253">
        <v>0.57999999999999996</v>
      </c>
      <c r="G2253" t="s">
        <v>903</v>
      </c>
      <c r="H2253" s="6">
        <v>409.77268818191675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360</v>
      </c>
      <c r="AB2253" s="7">
        <v>600</v>
      </c>
      <c r="AC2253" s="7">
        <v>840</v>
      </c>
      <c r="AD2253" s="7">
        <v>840</v>
      </c>
      <c r="AE2253" s="7">
        <v>840</v>
      </c>
      <c r="AF2253" s="7">
        <v>840</v>
      </c>
      <c r="AG2253" s="7">
        <v>840</v>
      </c>
      <c r="AH2253" s="7">
        <v>840</v>
      </c>
      <c r="AI2253" s="7">
        <v>360</v>
      </c>
      <c r="AJ2253" s="7">
        <v>840</v>
      </c>
      <c r="AK2253" s="7">
        <v>840</v>
      </c>
      <c r="AL2253" s="7">
        <v>840</v>
      </c>
      <c r="AM2253" s="7">
        <v>840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0.66666700000000001</v>
      </c>
      <c r="BP2253">
        <v>0.4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-0.57142899999999996</v>
      </c>
      <c r="BW2253">
        <v>1.3333330000000001</v>
      </c>
      <c r="BX2253">
        <v>0</v>
      </c>
      <c r="BY2253">
        <v>0</v>
      </c>
      <c r="BZ2253">
        <v>0</v>
      </c>
      <c r="CA2253">
        <v>-1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</row>
    <row r="2254" spans="1:89" x14ac:dyDescent="0.25">
      <c r="A2254">
        <v>1527</v>
      </c>
      <c r="B2254">
        <v>1007</v>
      </c>
      <c r="C2254" t="s">
        <v>842</v>
      </c>
      <c r="D2254" t="s">
        <v>901</v>
      </c>
      <c r="E2254">
        <v>120</v>
      </c>
      <c r="F2254">
        <v>0.57999999999999996</v>
      </c>
      <c r="G2254" t="s">
        <v>907</v>
      </c>
      <c r="H2254" s="6">
        <v>409.77268818191675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-900</v>
      </c>
      <c r="AF2254" s="7">
        <v>-900</v>
      </c>
      <c r="AG2254" s="7">
        <v>-900</v>
      </c>
      <c r="AH2254" s="7">
        <v>-900</v>
      </c>
      <c r="AI2254" s="7">
        <v>-900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7">
        <v>0</v>
      </c>
      <c r="AW2254" s="7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-1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</row>
    <row r="2255" spans="1:89" x14ac:dyDescent="0.25">
      <c r="A2255">
        <v>1527</v>
      </c>
      <c r="B2255">
        <v>1007</v>
      </c>
      <c r="C2255" t="s">
        <v>842</v>
      </c>
      <c r="D2255" t="s">
        <v>901</v>
      </c>
      <c r="E2255">
        <v>120</v>
      </c>
      <c r="F2255">
        <v>0.57999999999999996</v>
      </c>
      <c r="G2255" t="s">
        <v>909</v>
      </c>
      <c r="H2255" s="6">
        <v>409.77268818191675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360</v>
      </c>
      <c r="AB2255" s="7">
        <v>960</v>
      </c>
      <c r="AC2255" s="7">
        <v>1800</v>
      </c>
      <c r="AD2255" s="7">
        <v>2640</v>
      </c>
      <c r="AE2255" s="7">
        <v>2580</v>
      </c>
      <c r="AF2255" s="7">
        <v>2520</v>
      </c>
      <c r="AG2255" s="7">
        <v>2460</v>
      </c>
      <c r="AH2255" s="7">
        <v>2400</v>
      </c>
      <c r="AI2255" s="7">
        <v>1860</v>
      </c>
      <c r="AJ2255" s="7">
        <v>2700</v>
      </c>
      <c r="AK2255" s="7">
        <v>3540</v>
      </c>
      <c r="AL2255" s="7">
        <v>4380</v>
      </c>
      <c r="AM2255" s="7">
        <v>5220</v>
      </c>
      <c r="AN2255" s="7">
        <v>5220</v>
      </c>
      <c r="AO2255" s="7">
        <v>5220</v>
      </c>
      <c r="AP2255" s="7">
        <v>5220</v>
      </c>
      <c r="AQ2255" s="7">
        <v>5220</v>
      </c>
      <c r="AR2255" s="7">
        <v>5220</v>
      </c>
      <c r="AS2255" s="7">
        <v>5220</v>
      </c>
      <c r="AT2255" s="7">
        <v>5220</v>
      </c>
      <c r="AU2255" s="7">
        <v>5220</v>
      </c>
      <c r="AV2255" s="7">
        <v>5220</v>
      </c>
      <c r="AW2255" s="7">
        <v>5220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</row>
    <row r="2256" spans="1:89" x14ac:dyDescent="0.25">
      <c r="A2256">
        <v>1527</v>
      </c>
      <c r="B2256">
        <v>1007</v>
      </c>
      <c r="C2256" t="s">
        <v>842</v>
      </c>
      <c r="D2256" t="s">
        <v>901</v>
      </c>
      <c r="E2256">
        <v>120</v>
      </c>
      <c r="F2256">
        <v>0.57999999999999996</v>
      </c>
      <c r="G2256" t="s">
        <v>910</v>
      </c>
      <c r="H2256" s="6">
        <v>409.77268818191675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  <c r="AS2256" s="7">
        <v>0</v>
      </c>
      <c r="AT2256" s="7">
        <v>0</v>
      </c>
      <c r="AU2256" s="7">
        <v>0</v>
      </c>
      <c r="AV2256" s="7">
        <v>0</v>
      </c>
      <c r="AW2256" s="7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</row>
    <row r="2257" spans="1:89" x14ac:dyDescent="0.25">
      <c r="A2257">
        <v>1527</v>
      </c>
      <c r="B2257">
        <v>1007</v>
      </c>
      <c r="C2257" t="s">
        <v>695</v>
      </c>
      <c r="D2257" t="s">
        <v>901</v>
      </c>
      <c r="E2257">
        <v>500</v>
      </c>
      <c r="F2257">
        <v>0.88</v>
      </c>
      <c r="G2257" t="s">
        <v>902</v>
      </c>
      <c r="H2257" s="6">
        <v>408.26911838259082</v>
      </c>
      <c r="I2257" s="7">
        <v>0</v>
      </c>
      <c r="J2257" s="7">
        <v>0</v>
      </c>
      <c r="K2257" s="7">
        <v>500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0</v>
      </c>
      <c r="AW2257" s="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</row>
    <row r="2258" spans="1:89" x14ac:dyDescent="0.25">
      <c r="A2258">
        <v>1527</v>
      </c>
      <c r="B2258">
        <v>1007</v>
      </c>
      <c r="C2258" t="s">
        <v>695</v>
      </c>
      <c r="D2258" t="s">
        <v>901</v>
      </c>
      <c r="E2258">
        <v>500</v>
      </c>
      <c r="F2258">
        <v>0.88</v>
      </c>
      <c r="G2258" t="s">
        <v>903</v>
      </c>
      <c r="H2258" s="6">
        <v>408.26911838259082</v>
      </c>
      <c r="I2258" s="7">
        <v>0</v>
      </c>
      <c r="J2258" s="7">
        <v>0</v>
      </c>
      <c r="K2258" s="7">
        <v>0</v>
      </c>
      <c r="L2258" s="7">
        <v>1000</v>
      </c>
      <c r="M2258" s="7">
        <v>500</v>
      </c>
      <c r="N2258" s="7">
        <v>500</v>
      </c>
      <c r="O2258" s="7">
        <v>500</v>
      </c>
      <c r="P2258" s="7">
        <v>500</v>
      </c>
      <c r="Q2258" s="7">
        <v>500</v>
      </c>
      <c r="R2258" s="7">
        <v>500</v>
      </c>
      <c r="S2258" s="7">
        <v>500</v>
      </c>
      <c r="T2258" s="7">
        <v>500</v>
      </c>
      <c r="U2258" s="7">
        <v>500</v>
      </c>
      <c r="V2258" s="7">
        <v>500</v>
      </c>
      <c r="W2258" s="7">
        <v>500</v>
      </c>
      <c r="X2258" s="7">
        <v>500</v>
      </c>
      <c r="Y2258" s="7">
        <v>500</v>
      </c>
      <c r="Z2258" s="7">
        <v>500</v>
      </c>
      <c r="AA2258" s="7">
        <v>500</v>
      </c>
      <c r="AB2258" s="7">
        <v>500</v>
      </c>
      <c r="AC2258" s="7">
        <v>500</v>
      </c>
      <c r="AD2258" s="7">
        <v>500</v>
      </c>
      <c r="AE2258" s="7">
        <v>500</v>
      </c>
      <c r="AF2258" s="7">
        <v>500</v>
      </c>
      <c r="AG2258" s="7">
        <v>500</v>
      </c>
      <c r="AH2258" s="7">
        <v>1000</v>
      </c>
      <c r="AI2258" s="7">
        <v>500</v>
      </c>
      <c r="AJ2258" s="7">
        <v>500</v>
      </c>
      <c r="AK2258" s="7">
        <v>500</v>
      </c>
      <c r="AL2258" s="7">
        <v>500</v>
      </c>
      <c r="AM2258" s="7">
        <v>500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>
        <v>0</v>
      </c>
      <c r="AY2258">
        <v>0</v>
      </c>
      <c r="AZ2258">
        <v>-0.5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-0.5</v>
      </c>
      <c r="BW2258">
        <v>0</v>
      </c>
      <c r="BX2258">
        <v>0</v>
      </c>
      <c r="BY2258">
        <v>0</v>
      </c>
      <c r="BZ2258">
        <v>0</v>
      </c>
      <c r="CA2258">
        <v>-1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</row>
    <row r="2259" spans="1:89" x14ac:dyDescent="0.25">
      <c r="A2259">
        <v>1527</v>
      </c>
      <c r="B2259">
        <v>1007</v>
      </c>
      <c r="C2259" t="s">
        <v>695</v>
      </c>
      <c r="D2259" t="s">
        <v>901</v>
      </c>
      <c r="E2259">
        <v>500</v>
      </c>
      <c r="F2259">
        <v>0.88</v>
      </c>
      <c r="G2259" t="s">
        <v>907</v>
      </c>
      <c r="H2259" s="6">
        <v>408.26911838259082</v>
      </c>
      <c r="I2259" s="7">
        <v>0</v>
      </c>
      <c r="J2259" s="7">
        <v>-400</v>
      </c>
      <c r="K2259" s="7">
        <v>0</v>
      </c>
      <c r="L2259" s="7">
        <v>-400</v>
      </c>
      <c r="M2259" s="7">
        <v>-400</v>
      </c>
      <c r="N2259" s="7">
        <v>0</v>
      </c>
      <c r="O2259" s="7">
        <v>-400</v>
      </c>
      <c r="P2259" s="7">
        <v>-800</v>
      </c>
      <c r="Q2259" s="7">
        <v>-400</v>
      </c>
      <c r="R2259" s="7">
        <v>-400</v>
      </c>
      <c r="S2259" s="7">
        <v>0</v>
      </c>
      <c r="T2259" s="7">
        <v>-400</v>
      </c>
      <c r="U2259" s="7">
        <v>-400</v>
      </c>
      <c r="V2259" s="7">
        <v>-400</v>
      </c>
      <c r="W2259" s="7">
        <v>-400</v>
      </c>
      <c r="X2259" s="7">
        <v>-400</v>
      </c>
      <c r="Y2259" s="7">
        <v>-1200</v>
      </c>
      <c r="Z2259" s="7">
        <v>-800</v>
      </c>
      <c r="AA2259" s="7">
        <v>-400</v>
      </c>
      <c r="AB2259" s="7">
        <v>-800</v>
      </c>
      <c r="AC2259" s="7">
        <v>-2400</v>
      </c>
      <c r="AD2259" s="7">
        <v>-800</v>
      </c>
      <c r="AE2259" s="7">
        <v>-400</v>
      </c>
      <c r="AF2259" s="7">
        <v>-400</v>
      </c>
      <c r="AG2259" s="7">
        <v>-800</v>
      </c>
      <c r="AH2259" s="7">
        <v>-2000</v>
      </c>
      <c r="AI2259" s="7">
        <v>0</v>
      </c>
      <c r="AJ2259" s="7">
        <v>0</v>
      </c>
      <c r="AK2259" s="7">
        <v>0</v>
      </c>
      <c r="AL2259" s="7">
        <v>-2000</v>
      </c>
      <c r="AM2259" s="7">
        <v>0</v>
      </c>
      <c r="AN2259" s="7">
        <v>0</v>
      </c>
      <c r="AO2259" s="7">
        <v>0</v>
      </c>
      <c r="AP2259" s="7">
        <v>-2400</v>
      </c>
      <c r="AQ2259" s="7">
        <v>0</v>
      </c>
      <c r="AR2259" s="7">
        <v>0</v>
      </c>
      <c r="AS2259" s="7">
        <v>0</v>
      </c>
      <c r="AT2259" s="7">
        <v>0</v>
      </c>
      <c r="AU2259" s="7">
        <v>-2000</v>
      </c>
      <c r="AV2259" s="7">
        <v>0</v>
      </c>
      <c r="AW2259" s="7">
        <v>0</v>
      </c>
      <c r="AX2259">
        <v>-1</v>
      </c>
      <c r="AY2259">
        <v>0</v>
      </c>
      <c r="AZ2259">
        <v>0</v>
      </c>
      <c r="BA2259">
        <v>-1</v>
      </c>
      <c r="BB2259">
        <v>0</v>
      </c>
      <c r="BC2259">
        <v>1</v>
      </c>
      <c r="BD2259">
        <v>-0.5</v>
      </c>
      <c r="BE2259">
        <v>0</v>
      </c>
      <c r="BF2259">
        <v>-1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2</v>
      </c>
      <c r="BM2259">
        <v>-0.33333299999999999</v>
      </c>
      <c r="BN2259">
        <v>-0.5</v>
      </c>
      <c r="BO2259">
        <v>1</v>
      </c>
      <c r="BP2259">
        <v>2</v>
      </c>
      <c r="BQ2259">
        <v>-0.66666599999999998</v>
      </c>
      <c r="BR2259">
        <v>-0.5</v>
      </c>
      <c r="BS2259">
        <v>0</v>
      </c>
      <c r="BT2259">
        <v>1</v>
      </c>
      <c r="BU2259">
        <v>1.5</v>
      </c>
      <c r="BV2259">
        <v>-1</v>
      </c>
      <c r="BW2259">
        <v>0</v>
      </c>
      <c r="BX2259">
        <v>0</v>
      </c>
      <c r="BY2259">
        <v>0</v>
      </c>
      <c r="BZ2259">
        <v>-1</v>
      </c>
      <c r="CA2259">
        <v>0</v>
      </c>
      <c r="CB2259">
        <v>0</v>
      </c>
      <c r="CC2259">
        <v>0</v>
      </c>
      <c r="CD2259">
        <v>-1</v>
      </c>
      <c r="CE2259">
        <v>0</v>
      </c>
      <c r="CF2259">
        <v>0</v>
      </c>
      <c r="CG2259">
        <v>0</v>
      </c>
      <c r="CH2259">
        <v>0</v>
      </c>
      <c r="CI2259">
        <v>-1</v>
      </c>
      <c r="CJ2259">
        <v>0</v>
      </c>
      <c r="CK2259">
        <v>0</v>
      </c>
    </row>
    <row r="2260" spans="1:89" x14ac:dyDescent="0.25">
      <c r="A2260">
        <v>1527</v>
      </c>
      <c r="B2260">
        <v>1007</v>
      </c>
      <c r="C2260" t="s">
        <v>695</v>
      </c>
      <c r="D2260" t="s">
        <v>901</v>
      </c>
      <c r="E2260">
        <v>500</v>
      </c>
      <c r="F2260">
        <v>0.88</v>
      </c>
      <c r="G2260" t="s">
        <v>909</v>
      </c>
      <c r="H2260" s="6">
        <v>408.26911838259082</v>
      </c>
      <c r="I2260" s="7">
        <v>0</v>
      </c>
      <c r="J2260" s="7">
        <v>-2400</v>
      </c>
      <c r="K2260" s="7">
        <v>-1900</v>
      </c>
      <c r="L2260" s="7">
        <v>-1300</v>
      </c>
      <c r="M2260" s="7">
        <v>-1200</v>
      </c>
      <c r="N2260" s="7">
        <v>-700</v>
      </c>
      <c r="O2260" s="7">
        <v>-600</v>
      </c>
      <c r="P2260" s="7">
        <v>-900</v>
      </c>
      <c r="Q2260" s="7">
        <v>-800</v>
      </c>
      <c r="R2260" s="7">
        <v>-700</v>
      </c>
      <c r="S2260" s="7">
        <v>-200</v>
      </c>
      <c r="T2260" s="7">
        <v>-100</v>
      </c>
      <c r="U2260" s="7">
        <v>0</v>
      </c>
      <c r="V2260" s="7">
        <v>100</v>
      </c>
      <c r="W2260" s="7">
        <v>200</v>
      </c>
      <c r="X2260" s="7">
        <v>300</v>
      </c>
      <c r="Y2260" s="7">
        <v>-400</v>
      </c>
      <c r="Z2260" s="7">
        <v>-700</v>
      </c>
      <c r="AA2260" s="7">
        <v>-600</v>
      </c>
      <c r="AB2260" s="7">
        <v>-900</v>
      </c>
      <c r="AC2260" s="7">
        <v>-2800</v>
      </c>
      <c r="AD2260" s="7">
        <v>-3100</v>
      </c>
      <c r="AE2260" s="7">
        <v>-3000</v>
      </c>
      <c r="AF2260" s="7">
        <v>-2900</v>
      </c>
      <c r="AG2260" s="7">
        <v>-3200</v>
      </c>
      <c r="AH2260" s="7">
        <v>-4200</v>
      </c>
      <c r="AI2260" s="7">
        <v>-3700</v>
      </c>
      <c r="AJ2260" s="7">
        <v>-3200</v>
      </c>
      <c r="AK2260" s="7">
        <v>-2700</v>
      </c>
      <c r="AL2260" s="7">
        <v>-4200</v>
      </c>
      <c r="AM2260" s="7">
        <v>-3700</v>
      </c>
      <c r="AN2260" s="7">
        <v>-3700</v>
      </c>
      <c r="AO2260" s="7">
        <v>-3700</v>
      </c>
      <c r="AP2260" s="7">
        <v>-6100</v>
      </c>
      <c r="AQ2260" s="7">
        <v>-6100</v>
      </c>
      <c r="AR2260" s="7">
        <v>-6100</v>
      </c>
      <c r="AS2260" s="7">
        <v>-6100</v>
      </c>
      <c r="AT2260" s="7">
        <v>-6100</v>
      </c>
      <c r="AU2260" s="7">
        <v>-8100</v>
      </c>
      <c r="AV2260" s="7">
        <v>-8100</v>
      </c>
      <c r="AW2260" s="7">
        <v>-8100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</row>
    <row r="2261" spans="1:89" x14ac:dyDescent="0.25">
      <c r="A2261">
        <v>1527</v>
      </c>
      <c r="B2261">
        <v>1007</v>
      </c>
      <c r="C2261" t="s">
        <v>695</v>
      </c>
      <c r="D2261" t="s">
        <v>901</v>
      </c>
      <c r="E2261">
        <v>500</v>
      </c>
      <c r="F2261">
        <v>0.88</v>
      </c>
      <c r="G2261" t="s">
        <v>910</v>
      </c>
      <c r="H2261" s="6">
        <v>408.26911838259082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7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</row>
    <row r="2262" spans="1:89" x14ac:dyDescent="0.25">
      <c r="A2262">
        <v>1527</v>
      </c>
      <c r="B2262">
        <v>1007</v>
      </c>
      <c r="C2262" t="s">
        <v>760</v>
      </c>
      <c r="D2262" t="s">
        <v>901</v>
      </c>
      <c r="E2262">
        <v>120</v>
      </c>
      <c r="F2262">
        <v>2.5099999999999998</v>
      </c>
      <c r="G2262" t="s">
        <v>902</v>
      </c>
      <c r="H2262" s="6">
        <v>399.06715945423355</v>
      </c>
      <c r="I2262" s="7">
        <v>720</v>
      </c>
      <c r="J2262" s="7">
        <v>0</v>
      </c>
      <c r="K2262" s="7">
        <v>360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</row>
    <row r="2263" spans="1:89" x14ac:dyDescent="0.25">
      <c r="A2263">
        <v>1527</v>
      </c>
      <c r="B2263">
        <v>1007</v>
      </c>
      <c r="C2263" t="s">
        <v>760</v>
      </c>
      <c r="D2263" t="s">
        <v>901</v>
      </c>
      <c r="E2263">
        <v>120</v>
      </c>
      <c r="F2263">
        <v>2.5099999999999998</v>
      </c>
      <c r="G2263" t="s">
        <v>903</v>
      </c>
      <c r="H2263" s="6">
        <v>399.06715945423355</v>
      </c>
      <c r="I2263" s="7">
        <v>720</v>
      </c>
      <c r="J2263" s="7">
        <v>0</v>
      </c>
      <c r="K2263" s="7">
        <v>0</v>
      </c>
      <c r="L2263" s="7">
        <v>240</v>
      </c>
      <c r="M2263" s="7">
        <v>240</v>
      </c>
      <c r="N2263" s="7">
        <v>240</v>
      </c>
      <c r="O2263" s="7">
        <v>240</v>
      </c>
      <c r="P2263" s="7">
        <v>240</v>
      </c>
      <c r="Q2263" s="7">
        <v>240</v>
      </c>
      <c r="R2263" s="7">
        <v>240</v>
      </c>
      <c r="S2263" s="7">
        <v>240</v>
      </c>
      <c r="T2263" s="7">
        <v>240</v>
      </c>
      <c r="U2263" s="7">
        <v>240</v>
      </c>
      <c r="V2263" s="7">
        <v>120</v>
      </c>
      <c r="W2263" s="7">
        <v>120</v>
      </c>
      <c r="X2263" s="7">
        <v>120</v>
      </c>
      <c r="Y2263" s="7">
        <v>120</v>
      </c>
      <c r="Z2263" s="7">
        <v>120</v>
      </c>
      <c r="AA2263" s="7">
        <v>120</v>
      </c>
      <c r="AB2263" s="7">
        <v>240</v>
      </c>
      <c r="AC2263" s="7">
        <v>120</v>
      </c>
      <c r="AD2263" s="7">
        <v>120</v>
      </c>
      <c r="AE2263" s="7">
        <v>120</v>
      </c>
      <c r="AF2263" s="7">
        <v>240</v>
      </c>
      <c r="AG2263" s="7">
        <v>240</v>
      </c>
      <c r="AH2263" s="7">
        <v>240</v>
      </c>
      <c r="AI2263" s="7">
        <v>120</v>
      </c>
      <c r="AJ2263" s="7">
        <v>120</v>
      </c>
      <c r="AK2263" s="7">
        <v>120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0</v>
      </c>
      <c r="AT2263" s="7">
        <v>0</v>
      </c>
      <c r="AU2263" s="7">
        <v>0</v>
      </c>
      <c r="AV2263" s="7">
        <v>0</v>
      </c>
      <c r="AW2263" s="7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-0.5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-0.5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-0.5</v>
      </c>
      <c r="BW2263">
        <v>0</v>
      </c>
      <c r="BX2263">
        <v>0</v>
      </c>
      <c r="BY2263">
        <v>-1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</row>
    <row r="2264" spans="1:89" x14ac:dyDescent="0.25">
      <c r="A2264">
        <v>1527</v>
      </c>
      <c r="B2264">
        <v>1007</v>
      </c>
      <c r="C2264" t="s">
        <v>760</v>
      </c>
      <c r="D2264" t="s">
        <v>901</v>
      </c>
      <c r="E2264">
        <v>120</v>
      </c>
      <c r="F2264">
        <v>2.5099999999999998</v>
      </c>
      <c r="G2264" t="s">
        <v>907</v>
      </c>
      <c r="H2264" s="6">
        <v>399.06715945423355</v>
      </c>
      <c r="I2264" s="7">
        <v>720</v>
      </c>
      <c r="J2264" s="7">
        <v>-660</v>
      </c>
      <c r="K2264" s="7">
        <v>0</v>
      </c>
      <c r="L2264" s="7">
        <v>0</v>
      </c>
      <c r="M2264" s="7">
        <v>0</v>
      </c>
      <c r="N2264" s="7">
        <v>0</v>
      </c>
      <c r="O2264" s="7">
        <v>-720</v>
      </c>
      <c r="P2264" s="7">
        <v>-480</v>
      </c>
      <c r="Q2264" s="7">
        <v>0</v>
      </c>
      <c r="R2264" s="7">
        <v>0</v>
      </c>
      <c r="S2264" s="7">
        <v>-720</v>
      </c>
      <c r="T2264" s="7">
        <v>0</v>
      </c>
      <c r="U2264" s="7">
        <v>0</v>
      </c>
      <c r="V2264" s="7">
        <v>0</v>
      </c>
      <c r="W2264" s="7">
        <v>-1080</v>
      </c>
      <c r="X2264" s="7">
        <v>0</v>
      </c>
      <c r="Y2264" s="7">
        <v>0</v>
      </c>
      <c r="Z2264" s="7">
        <v>0</v>
      </c>
      <c r="AA2264" s="7">
        <v>0</v>
      </c>
      <c r="AB2264" s="7">
        <v>-240</v>
      </c>
      <c r="AC2264" s="7">
        <v>-600</v>
      </c>
      <c r="AD2264" s="7">
        <v>0</v>
      </c>
      <c r="AE2264" s="7">
        <v>0</v>
      </c>
      <c r="AF2264" s="7">
        <v>0</v>
      </c>
      <c r="AG2264" s="7">
        <v>0</v>
      </c>
      <c r="AH2264" s="7">
        <v>-960</v>
      </c>
      <c r="AI2264" s="7">
        <v>0</v>
      </c>
      <c r="AJ2264" s="7">
        <v>0</v>
      </c>
      <c r="AK2264" s="7">
        <v>0</v>
      </c>
      <c r="AL2264" s="7">
        <v>-360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7">
        <v>0</v>
      </c>
      <c r="AT2264" s="7">
        <v>0</v>
      </c>
      <c r="AU2264" s="7">
        <v>0</v>
      </c>
      <c r="AV2264" s="7">
        <v>0</v>
      </c>
      <c r="AW2264" s="7">
        <v>0</v>
      </c>
      <c r="AX2264">
        <v>-1</v>
      </c>
      <c r="AY2264">
        <v>0</v>
      </c>
      <c r="AZ2264">
        <v>0</v>
      </c>
      <c r="BA2264">
        <v>0</v>
      </c>
      <c r="BB2264">
        <v>0</v>
      </c>
      <c r="BC2264">
        <v>-0.33333299999999999</v>
      </c>
      <c r="BD2264">
        <v>-1</v>
      </c>
      <c r="BE2264">
        <v>0</v>
      </c>
      <c r="BF2264">
        <v>0</v>
      </c>
      <c r="BG2264">
        <v>-1</v>
      </c>
      <c r="BH2264">
        <v>0</v>
      </c>
      <c r="BI2264">
        <v>0</v>
      </c>
      <c r="BJ2264">
        <v>0</v>
      </c>
      <c r="BK2264">
        <v>-1</v>
      </c>
      <c r="BL2264">
        <v>0</v>
      </c>
      <c r="BM2264">
        <v>0</v>
      </c>
      <c r="BN2264">
        <v>0</v>
      </c>
      <c r="BO2264">
        <v>0</v>
      </c>
      <c r="BP2264">
        <v>1.5</v>
      </c>
      <c r="BQ2264">
        <v>-1</v>
      </c>
      <c r="BR2264">
        <v>0</v>
      </c>
      <c r="BS2264">
        <v>0</v>
      </c>
      <c r="BT2264">
        <v>0</v>
      </c>
      <c r="BU2264">
        <v>0</v>
      </c>
      <c r="BV2264">
        <v>-1</v>
      </c>
      <c r="BW2264">
        <v>0</v>
      </c>
      <c r="BX2264">
        <v>0</v>
      </c>
      <c r="BY2264">
        <v>0</v>
      </c>
      <c r="BZ2264">
        <v>-1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</row>
    <row r="2265" spans="1:89" x14ac:dyDescent="0.25">
      <c r="A2265">
        <v>1527</v>
      </c>
      <c r="B2265">
        <v>1007</v>
      </c>
      <c r="C2265" t="s">
        <v>760</v>
      </c>
      <c r="D2265" t="s">
        <v>901</v>
      </c>
      <c r="E2265">
        <v>120</v>
      </c>
      <c r="F2265">
        <v>2.5099999999999998</v>
      </c>
      <c r="G2265" t="s">
        <v>909</v>
      </c>
      <c r="H2265" s="6">
        <v>399.06715945423355</v>
      </c>
      <c r="I2265" s="7">
        <v>720</v>
      </c>
      <c r="J2265" s="7">
        <v>60</v>
      </c>
      <c r="K2265" s="7">
        <v>420</v>
      </c>
      <c r="L2265" s="7">
        <v>660</v>
      </c>
      <c r="M2265" s="7">
        <v>900</v>
      </c>
      <c r="N2265" s="7">
        <v>1140</v>
      </c>
      <c r="O2265" s="7">
        <v>660</v>
      </c>
      <c r="P2265" s="7">
        <v>420</v>
      </c>
      <c r="Q2265" s="7">
        <v>660</v>
      </c>
      <c r="R2265" s="7">
        <v>900</v>
      </c>
      <c r="S2265" s="7">
        <v>420</v>
      </c>
      <c r="T2265" s="7">
        <v>660</v>
      </c>
      <c r="U2265" s="7">
        <v>900</v>
      </c>
      <c r="V2265" s="7">
        <v>1020</v>
      </c>
      <c r="W2265" s="7">
        <v>60</v>
      </c>
      <c r="X2265" s="7">
        <v>180</v>
      </c>
      <c r="Y2265" s="7">
        <v>300</v>
      </c>
      <c r="Z2265" s="7">
        <v>420</v>
      </c>
      <c r="AA2265" s="7">
        <v>540</v>
      </c>
      <c r="AB2265" s="7">
        <v>540</v>
      </c>
      <c r="AC2265" s="7">
        <v>60</v>
      </c>
      <c r="AD2265" s="7">
        <v>180</v>
      </c>
      <c r="AE2265" s="7">
        <v>300</v>
      </c>
      <c r="AF2265" s="7">
        <v>540</v>
      </c>
      <c r="AG2265" s="7">
        <v>780</v>
      </c>
      <c r="AH2265" s="7">
        <v>60</v>
      </c>
      <c r="AI2265" s="7">
        <v>180</v>
      </c>
      <c r="AJ2265" s="7">
        <v>300</v>
      </c>
      <c r="AK2265" s="7">
        <v>420</v>
      </c>
      <c r="AL2265" s="7">
        <v>60</v>
      </c>
      <c r="AM2265" s="7">
        <v>60</v>
      </c>
      <c r="AN2265" s="7">
        <v>60</v>
      </c>
      <c r="AO2265" s="7">
        <v>60</v>
      </c>
      <c r="AP2265" s="7">
        <v>60</v>
      </c>
      <c r="AQ2265" s="7">
        <v>60</v>
      </c>
      <c r="AR2265" s="7">
        <v>60</v>
      </c>
      <c r="AS2265" s="7">
        <v>60</v>
      </c>
      <c r="AT2265" s="7">
        <v>60</v>
      </c>
      <c r="AU2265" s="7">
        <v>60</v>
      </c>
      <c r="AV2265" s="7">
        <v>60</v>
      </c>
      <c r="AW2265" s="7">
        <v>60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</row>
    <row r="2266" spans="1:89" x14ac:dyDescent="0.25">
      <c r="A2266">
        <v>1527</v>
      </c>
      <c r="B2266">
        <v>1007</v>
      </c>
      <c r="C2266" t="s">
        <v>760</v>
      </c>
      <c r="D2266" t="s">
        <v>901</v>
      </c>
      <c r="E2266">
        <v>120</v>
      </c>
      <c r="F2266">
        <v>2.5099999999999998</v>
      </c>
      <c r="G2266" t="s">
        <v>910</v>
      </c>
      <c r="H2266" s="6">
        <v>399.06715945423355</v>
      </c>
      <c r="I2266" s="7">
        <v>720</v>
      </c>
      <c r="J2266" s="7">
        <v>480</v>
      </c>
      <c r="K2266" s="7">
        <v>240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  <c r="AS2266" s="7">
        <v>0</v>
      </c>
      <c r="AT2266" s="7">
        <v>0</v>
      </c>
      <c r="AU2266" s="7">
        <v>0</v>
      </c>
      <c r="AV2266" s="7">
        <v>0</v>
      </c>
      <c r="AW2266" s="7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</row>
    <row r="2267" spans="1:89" x14ac:dyDescent="0.25">
      <c r="A2267">
        <v>1527</v>
      </c>
      <c r="B2267">
        <v>1007</v>
      </c>
      <c r="C2267" t="s">
        <v>530</v>
      </c>
      <c r="D2267" t="s">
        <v>904</v>
      </c>
      <c r="E2267">
        <v>120</v>
      </c>
      <c r="F2267">
        <v>2.92</v>
      </c>
      <c r="G2267" t="s">
        <v>902</v>
      </c>
      <c r="H2267" s="6">
        <v>397.39901962639266</v>
      </c>
      <c r="I2267" s="7">
        <v>1320</v>
      </c>
      <c r="J2267" s="7">
        <v>240</v>
      </c>
      <c r="K2267" s="7">
        <v>240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0</v>
      </c>
      <c r="AT2267" s="7">
        <v>0</v>
      </c>
      <c r="AU2267" s="7">
        <v>0</v>
      </c>
      <c r="AV2267" s="7">
        <v>0</v>
      </c>
      <c r="AW2267" s="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</row>
    <row r="2268" spans="1:89" x14ac:dyDescent="0.25">
      <c r="A2268">
        <v>1527</v>
      </c>
      <c r="B2268">
        <v>1007</v>
      </c>
      <c r="C2268" t="s">
        <v>530</v>
      </c>
      <c r="D2268" t="s">
        <v>904</v>
      </c>
      <c r="E2268">
        <v>120</v>
      </c>
      <c r="F2268">
        <v>2.92</v>
      </c>
      <c r="G2268" t="s">
        <v>903</v>
      </c>
      <c r="H2268" s="6">
        <v>397.39901962639266</v>
      </c>
      <c r="I2268" s="7">
        <v>1320</v>
      </c>
      <c r="J2268" s="7">
        <v>0</v>
      </c>
      <c r="K2268" s="7">
        <v>0</v>
      </c>
      <c r="L2268" s="7">
        <v>360</v>
      </c>
      <c r="M2268" s="7">
        <v>240</v>
      </c>
      <c r="N2268" s="7">
        <v>240</v>
      </c>
      <c r="O2268" s="7">
        <v>240</v>
      </c>
      <c r="P2268" s="7">
        <v>240</v>
      </c>
      <c r="Q2268" s="7">
        <v>240</v>
      </c>
      <c r="R2268" s="7">
        <v>240</v>
      </c>
      <c r="S2268" s="7">
        <v>240</v>
      </c>
      <c r="T2268" s="7">
        <v>240</v>
      </c>
      <c r="U2268" s="7">
        <v>240</v>
      </c>
      <c r="V2268" s="7">
        <v>360</v>
      </c>
      <c r="W2268" s="7">
        <v>360</v>
      </c>
      <c r="X2268" s="7">
        <v>360</v>
      </c>
      <c r="Y2268" s="7">
        <v>240</v>
      </c>
      <c r="Z2268" s="7">
        <v>240</v>
      </c>
      <c r="AA2268" s="7">
        <v>240</v>
      </c>
      <c r="AB2268" s="7">
        <v>240</v>
      </c>
      <c r="AC2268" s="7">
        <v>240</v>
      </c>
      <c r="AD2268" s="7">
        <v>120</v>
      </c>
      <c r="AE2268" s="7">
        <v>120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>
        <v>0</v>
      </c>
      <c r="AY2268">
        <v>0</v>
      </c>
      <c r="AZ2268">
        <v>-0.33333299999999999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0.5</v>
      </c>
      <c r="BJ2268">
        <v>0</v>
      </c>
      <c r="BK2268">
        <v>0</v>
      </c>
      <c r="BL2268">
        <v>-0.33333299999999999</v>
      </c>
      <c r="BM2268">
        <v>0</v>
      </c>
      <c r="BN2268">
        <v>0</v>
      </c>
      <c r="BO2268">
        <v>0</v>
      </c>
      <c r="BP2268">
        <v>0</v>
      </c>
      <c r="BQ2268">
        <v>-0.5</v>
      </c>
      <c r="BR2268">
        <v>0</v>
      </c>
      <c r="BS2268">
        <v>-1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</row>
    <row r="2269" spans="1:89" x14ac:dyDescent="0.25">
      <c r="A2269">
        <v>1527</v>
      </c>
      <c r="B2269">
        <v>1007</v>
      </c>
      <c r="C2269" t="s">
        <v>530</v>
      </c>
      <c r="D2269" t="s">
        <v>904</v>
      </c>
      <c r="E2269">
        <v>120</v>
      </c>
      <c r="F2269">
        <v>2.92</v>
      </c>
      <c r="G2269" t="s">
        <v>907</v>
      </c>
      <c r="H2269" s="6">
        <v>397.39901962639266</v>
      </c>
      <c r="I2269" s="7">
        <v>1320</v>
      </c>
      <c r="J2269" s="7">
        <v>0</v>
      </c>
      <c r="K2269" s="7">
        <v>-600</v>
      </c>
      <c r="L2269" s="7">
        <v>-480</v>
      </c>
      <c r="M2269" s="7">
        <v>-480</v>
      </c>
      <c r="N2269" s="7">
        <v>0</v>
      </c>
      <c r="O2269" s="7">
        <v>-240</v>
      </c>
      <c r="P2269" s="7">
        <v>-720</v>
      </c>
      <c r="Q2269" s="7">
        <v>-240</v>
      </c>
      <c r="R2269" s="7">
        <v>-240</v>
      </c>
      <c r="S2269" s="7">
        <v>0</v>
      </c>
      <c r="T2269" s="7">
        <v>0</v>
      </c>
      <c r="U2269" s="7">
        <v>-474</v>
      </c>
      <c r="V2269" s="7">
        <v>-690</v>
      </c>
      <c r="W2269" s="7">
        <v>-270</v>
      </c>
      <c r="X2269" s="7">
        <v>-270</v>
      </c>
      <c r="Y2269" s="7">
        <v>-300</v>
      </c>
      <c r="Z2269" s="7">
        <v>-300</v>
      </c>
      <c r="AA2269" s="7">
        <v>-300</v>
      </c>
      <c r="AB2269" s="7">
        <v>-330</v>
      </c>
      <c r="AC2269" s="7">
        <v>-300</v>
      </c>
      <c r="AD2269" s="7">
        <v>-360</v>
      </c>
      <c r="AE2269" s="7">
        <v>-120</v>
      </c>
      <c r="AF2269" s="7">
        <v>-92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  <c r="AT2269" s="7">
        <v>0</v>
      </c>
      <c r="AU2269" s="7">
        <v>0</v>
      </c>
      <c r="AV2269" s="7">
        <v>0</v>
      </c>
      <c r="AW2269" s="7">
        <v>0</v>
      </c>
      <c r="AX2269">
        <v>0</v>
      </c>
      <c r="AY2269">
        <v>-0.2</v>
      </c>
      <c r="AZ2269">
        <v>0</v>
      </c>
      <c r="BA2269">
        <v>-1</v>
      </c>
      <c r="BB2269">
        <v>0</v>
      </c>
      <c r="BC2269">
        <v>2</v>
      </c>
      <c r="BD2269">
        <v>-0.66666599999999998</v>
      </c>
      <c r="BE2269">
        <v>0</v>
      </c>
      <c r="BF2269">
        <v>-1</v>
      </c>
      <c r="BG2269">
        <v>0</v>
      </c>
      <c r="BH2269">
        <v>0</v>
      </c>
      <c r="BI2269">
        <v>0.45569599999999999</v>
      </c>
      <c r="BJ2269">
        <v>-0.60869499999999999</v>
      </c>
      <c r="BK2269">
        <v>0</v>
      </c>
      <c r="BL2269">
        <v>0.111111</v>
      </c>
      <c r="BM2269">
        <v>0</v>
      </c>
      <c r="BN2269">
        <v>0</v>
      </c>
      <c r="BO2269">
        <v>0.1</v>
      </c>
      <c r="BP2269">
        <v>-9.0909000000000004E-2</v>
      </c>
      <c r="BQ2269">
        <v>0.2</v>
      </c>
      <c r="BR2269">
        <v>-0.66666599999999998</v>
      </c>
      <c r="BS2269">
        <v>-0.23333300000000001</v>
      </c>
      <c r="BT2269">
        <v>-1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</row>
    <row r="2270" spans="1:89" x14ac:dyDescent="0.25">
      <c r="A2270">
        <v>1527</v>
      </c>
      <c r="B2270">
        <v>1007</v>
      </c>
      <c r="C2270" t="s">
        <v>530</v>
      </c>
      <c r="D2270" t="s">
        <v>904</v>
      </c>
      <c r="E2270">
        <v>120</v>
      </c>
      <c r="F2270">
        <v>2.92</v>
      </c>
      <c r="G2270" t="s">
        <v>909</v>
      </c>
      <c r="H2270" s="6">
        <v>397.39901962639266</v>
      </c>
      <c r="I2270" s="7">
        <v>1320</v>
      </c>
      <c r="J2270" s="7">
        <v>1560</v>
      </c>
      <c r="K2270" s="7">
        <v>1200</v>
      </c>
      <c r="L2270" s="7">
        <v>1080</v>
      </c>
      <c r="M2270" s="7">
        <v>840</v>
      </c>
      <c r="N2270" s="7">
        <v>1080</v>
      </c>
      <c r="O2270" s="7">
        <v>1080</v>
      </c>
      <c r="P2270" s="7">
        <v>600</v>
      </c>
      <c r="Q2270" s="7">
        <v>600</v>
      </c>
      <c r="R2270" s="7">
        <v>600</v>
      </c>
      <c r="S2270" s="7">
        <v>840</v>
      </c>
      <c r="T2270" s="7">
        <v>1080</v>
      </c>
      <c r="U2270" s="7">
        <v>846</v>
      </c>
      <c r="V2270" s="7">
        <v>516</v>
      </c>
      <c r="W2270" s="7">
        <v>606</v>
      </c>
      <c r="X2270" s="7">
        <v>696</v>
      </c>
      <c r="Y2270" s="7">
        <v>636</v>
      </c>
      <c r="Z2270" s="7">
        <v>576</v>
      </c>
      <c r="AA2270" s="7">
        <v>516</v>
      </c>
      <c r="AB2270" s="7">
        <v>426</v>
      </c>
      <c r="AC2270" s="7">
        <v>366</v>
      </c>
      <c r="AD2270" s="7">
        <v>126</v>
      </c>
      <c r="AE2270" s="7">
        <v>126</v>
      </c>
      <c r="AF2270" s="7">
        <v>34</v>
      </c>
      <c r="AG2270" s="7">
        <v>34</v>
      </c>
      <c r="AH2270" s="7">
        <v>34</v>
      </c>
      <c r="AI2270" s="7">
        <v>34</v>
      </c>
      <c r="AJ2270" s="7">
        <v>34</v>
      </c>
      <c r="AK2270" s="7">
        <v>34</v>
      </c>
      <c r="AL2270" s="7">
        <v>34</v>
      </c>
      <c r="AM2270" s="7">
        <v>34</v>
      </c>
      <c r="AN2270" s="7">
        <v>34</v>
      </c>
      <c r="AO2270" s="7">
        <v>34</v>
      </c>
      <c r="AP2270" s="7">
        <v>34</v>
      </c>
      <c r="AQ2270" s="7">
        <v>34</v>
      </c>
      <c r="AR2270" s="7">
        <v>34</v>
      </c>
      <c r="AS2270" s="7">
        <v>34</v>
      </c>
      <c r="AT2270" s="7">
        <v>34</v>
      </c>
      <c r="AU2270" s="7">
        <v>34</v>
      </c>
      <c r="AV2270" s="7">
        <v>34</v>
      </c>
      <c r="AW2270" s="7">
        <v>34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</row>
    <row r="2271" spans="1:89" x14ac:dyDescent="0.25">
      <c r="A2271">
        <v>1527</v>
      </c>
      <c r="B2271">
        <v>1007</v>
      </c>
      <c r="C2271" t="s">
        <v>530</v>
      </c>
      <c r="D2271" t="s">
        <v>904</v>
      </c>
      <c r="E2271">
        <v>120</v>
      </c>
      <c r="F2271">
        <v>2.92</v>
      </c>
      <c r="G2271" t="s">
        <v>910</v>
      </c>
      <c r="H2271" s="6">
        <v>397.39901962639266</v>
      </c>
      <c r="I2271" s="7">
        <v>1320</v>
      </c>
      <c r="J2271" s="7">
        <v>240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0</v>
      </c>
      <c r="AW2271" s="7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</row>
    <row r="2272" spans="1:89" x14ac:dyDescent="0.25">
      <c r="A2272">
        <v>1527</v>
      </c>
      <c r="B2272">
        <v>1007</v>
      </c>
      <c r="C2272" t="s">
        <v>681</v>
      </c>
      <c r="D2272" t="s">
        <v>901</v>
      </c>
      <c r="E2272">
        <v>100</v>
      </c>
      <c r="F2272">
        <v>3.65</v>
      </c>
      <c r="G2272" t="s">
        <v>902</v>
      </c>
      <c r="H2272" s="6">
        <v>394.5157357227107</v>
      </c>
      <c r="I2272" s="7">
        <v>700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7">
        <v>0</v>
      </c>
      <c r="AT2272" s="7">
        <v>0</v>
      </c>
      <c r="AU2272" s="7">
        <v>0</v>
      </c>
      <c r="AV2272" s="7">
        <v>0</v>
      </c>
      <c r="AW2272" s="7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</row>
    <row r="2273" spans="1:89" x14ac:dyDescent="0.25">
      <c r="A2273">
        <v>1527</v>
      </c>
      <c r="B2273">
        <v>1007</v>
      </c>
      <c r="C2273" t="s">
        <v>681</v>
      </c>
      <c r="D2273" t="s">
        <v>901</v>
      </c>
      <c r="E2273">
        <v>100</v>
      </c>
      <c r="F2273">
        <v>3.65</v>
      </c>
      <c r="G2273" t="s">
        <v>903</v>
      </c>
      <c r="H2273" s="6">
        <v>394.5157357227107</v>
      </c>
      <c r="I2273" s="7">
        <v>700</v>
      </c>
      <c r="J2273" s="7">
        <v>0</v>
      </c>
      <c r="K2273" s="7">
        <v>0</v>
      </c>
      <c r="L2273" s="7">
        <v>100</v>
      </c>
      <c r="M2273" s="7">
        <v>100</v>
      </c>
      <c r="N2273" s="7">
        <v>100</v>
      </c>
      <c r="O2273" s="7">
        <v>100</v>
      </c>
      <c r="P2273" s="7">
        <v>100</v>
      </c>
      <c r="Q2273" s="7">
        <v>100</v>
      </c>
      <c r="R2273" s="7">
        <v>100</v>
      </c>
      <c r="S2273" s="7">
        <v>100</v>
      </c>
      <c r="T2273" s="7">
        <v>100</v>
      </c>
      <c r="U2273" s="7">
        <v>100</v>
      </c>
      <c r="V2273" s="7">
        <v>100</v>
      </c>
      <c r="W2273" s="7">
        <v>100</v>
      </c>
      <c r="X2273" s="7">
        <v>100</v>
      </c>
      <c r="Y2273" s="7">
        <v>100</v>
      </c>
      <c r="Z2273" s="7">
        <v>100</v>
      </c>
      <c r="AA2273" s="7">
        <v>100</v>
      </c>
      <c r="AB2273" s="7">
        <v>100</v>
      </c>
      <c r="AC2273" s="7">
        <v>100</v>
      </c>
      <c r="AD2273" s="7">
        <v>100</v>
      </c>
      <c r="AE2273" s="7">
        <v>100</v>
      </c>
      <c r="AF2273" s="7">
        <v>100</v>
      </c>
      <c r="AG2273" s="7">
        <v>100</v>
      </c>
      <c r="AH2273" s="7">
        <v>200</v>
      </c>
      <c r="AI2273" s="7">
        <v>100</v>
      </c>
      <c r="AJ2273" s="7">
        <v>100</v>
      </c>
      <c r="AK2273" s="7">
        <v>100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T2273" s="7">
        <v>0</v>
      </c>
      <c r="AU2273" s="7">
        <v>0</v>
      </c>
      <c r="AV2273" s="7">
        <v>0</v>
      </c>
      <c r="AW2273" s="7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-0.5</v>
      </c>
      <c r="BW2273">
        <v>0</v>
      </c>
      <c r="BX2273">
        <v>0</v>
      </c>
      <c r="BY2273">
        <v>-1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</row>
    <row r="2274" spans="1:89" x14ac:dyDescent="0.25">
      <c r="A2274">
        <v>1527</v>
      </c>
      <c r="B2274">
        <v>1007</v>
      </c>
      <c r="C2274" t="s">
        <v>681</v>
      </c>
      <c r="D2274" t="s">
        <v>901</v>
      </c>
      <c r="E2274">
        <v>100</v>
      </c>
      <c r="F2274">
        <v>3.65</v>
      </c>
      <c r="G2274" t="s">
        <v>907</v>
      </c>
      <c r="H2274" s="6">
        <v>394.5157357227107</v>
      </c>
      <c r="I2274" s="7">
        <v>700</v>
      </c>
      <c r="J2274" s="7">
        <v>0</v>
      </c>
      <c r="K2274" s="7">
        <v>0</v>
      </c>
      <c r="L2274" s="7">
        <v>-200</v>
      </c>
      <c r="M2274" s="7">
        <v>-200</v>
      </c>
      <c r="N2274" s="7">
        <v>0</v>
      </c>
      <c r="O2274" s="7">
        <v>-600</v>
      </c>
      <c r="P2274" s="7">
        <v>0</v>
      </c>
      <c r="Q2274" s="7">
        <v>0</v>
      </c>
      <c r="R2274" s="7">
        <v>-600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-200</v>
      </c>
      <c r="Y2274" s="7">
        <v>-400</v>
      </c>
      <c r="Z2274" s="7">
        <v>0</v>
      </c>
      <c r="AA2274" s="7">
        <v>0</v>
      </c>
      <c r="AB2274" s="7">
        <v>0</v>
      </c>
      <c r="AC2274" s="7">
        <v>-1400</v>
      </c>
      <c r="AD2274" s="7">
        <v>0</v>
      </c>
      <c r="AE2274" s="7">
        <v>0</v>
      </c>
      <c r="AF2274" s="7">
        <v>0</v>
      </c>
      <c r="AG2274" s="7">
        <v>-1600</v>
      </c>
      <c r="AH2274" s="7">
        <v>0</v>
      </c>
      <c r="AI2274" s="7">
        <v>0</v>
      </c>
      <c r="AJ2274" s="7">
        <v>0</v>
      </c>
      <c r="AK2274" s="7">
        <v>0</v>
      </c>
      <c r="AL2274" s="7">
        <v>-1600</v>
      </c>
      <c r="AM2274" s="7">
        <v>0</v>
      </c>
      <c r="AN2274" s="7">
        <v>0</v>
      </c>
      <c r="AO2274" s="7">
        <v>0</v>
      </c>
      <c r="AP2274" s="7">
        <v>-1400</v>
      </c>
      <c r="AQ2274" s="7">
        <v>0</v>
      </c>
      <c r="AR2274" s="7">
        <v>0</v>
      </c>
      <c r="AS2274" s="7">
        <v>0</v>
      </c>
      <c r="AT2274" s="7">
        <v>0</v>
      </c>
      <c r="AU2274" s="7">
        <v>-1600</v>
      </c>
      <c r="AV2274" s="7">
        <v>0</v>
      </c>
      <c r="AW2274" s="7">
        <v>0</v>
      </c>
      <c r="AX2274">
        <v>0</v>
      </c>
      <c r="AY2274">
        <v>0</v>
      </c>
      <c r="AZ2274">
        <v>0</v>
      </c>
      <c r="BA2274">
        <v>-1</v>
      </c>
      <c r="BB2274">
        <v>0</v>
      </c>
      <c r="BC2274">
        <v>-1</v>
      </c>
      <c r="BD2274">
        <v>0</v>
      </c>
      <c r="BE2274">
        <v>0</v>
      </c>
      <c r="BF2274">
        <v>-1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</v>
      </c>
      <c r="BM2274">
        <v>-1</v>
      </c>
      <c r="BN2274">
        <v>0</v>
      </c>
      <c r="BO2274">
        <v>0</v>
      </c>
      <c r="BP2274">
        <v>0</v>
      </c>
      <c r="BQ2274">
        <v>-1</v>
      </c>
      <c r="BR2274">
        <v>0</v>
      </c>
      <c r="BS2274">
        <v>0</v>
      </c>
      <c r="BT2274">
        <v>0</v>
      </c>
      <c r="BU2274">
        <v>-1</v>
      </c>
      <c r="BV2274">
        <v>0</v>
      </c>
      <c r="BW2274">
        <v>0</v>
      </c>
      <c r="BX2274">
        <v>0</v>
      </c>
      <c r="BY2274">
        <v>0</v>
      </c>
      <c r="BZ2274">
        <v>-1</v>
      </c>
      <c r="CA2274">
        <v>0</v>
      </c>
      <c r="CB2274">
        <v>0</v>
      </c>
      <c r="CC2274">
        <v>0</v>
      </c>
      <c r="CD2274">
        <v>-1</v>
      </c>
      <c r="CE2274">
        <v>0</v>
      </c>
      <c r="CF2274">
        <v>0</v>
      </c>
      <c r="CG2274">
        <v>0</v>
      </c>
      <c r="CH2274">
        <v>0</v>
      </c>
      <c r="CI2274">
        <v>-1</v>
      </c>
      <c r="CJ2274">
        <v>0</v>
      </c>
      <c r="CK2274">
        <v>0</v>
      </c>
    </row>
    <row r="2275" spans="1:89" x14ac:dyDescent="0.25">
      <c r="A2275">
        <v>1527</v>
      </c>
      <c r="B2275">
        <v>1007</v>
      </c>
      <c r="C2275" t="s">
        <v>681</v>
      </c>
      <c r="D2275" t="s">
        <v>901</v>
      </c>
      <c r="E2275">
        <v>100</v>
      </c>
      <c r="F2275">
        <v>3.65</v>
      </c>
      <c r="G2275" t="s">
        <v>909</v>
      </c>
      <c r="H2275" s="6">
        <v>394.5157357227107</v>
      </c>
      <c r="I2275" s="7">
        <v>700</v>
      </c>
      <c r="J2275" s="7">
        <v>600</v>
      </c>
      <c r="K2275" s="7">
        <v>600</v>
      </c>
      <c r="L2275" s="7">
        <v>500</v>
      </c>
      <c r="M2275" s="7">
        <v>400</v>
      </c>
      <c r="N2275" s="7">
        <v>500</v>
      </c>
      <c r="O2275" s="7">
        <v>0</v>
      </c>
      <c r="P2275" s="7">
        <v>100</v>
      </c>
      <c r="Q2275" s="7">
        <v>200</v>
      </c>
      <c r="R2275" s="7">
        <v>-300</v>
      </c>
      <c r="S2275" s="7">
        <v>-200</v>
      </c>
      <c r="T2275" s="7">
        <v>-100</v>
      </c>
      <c r="U2275" s="7">
        <v>0</v>
      </c>
      <c r="V2275" s="7">
        <v>100</v>
      </c>
      <c r="W2275" s="7">
        <v>200</v>
      </c>
      <c r="X2275" s="7">
        <v>100</v>
      </c>
      <c r="Y2275" s="7">
        <v>-200</v>
      </c>
      <c r="Z2275" s="7">
        <v>-100</v>
      </c>
      <c r="AA2275" s="7">
        <v>0</v>
      </c>
      <c r="AB2275" s="7">
        <v>100</v>
      </c>
      <c r="AC2275" s="7">
        <v>-1200</v>
      </c>
      <c r="AD2275" s="7">
        <v>-1100</v>
      </c>
      <c r="AE2275" s="7">
        <v>-1000</v>
      </c>
      <c r="AF2275" s="7">
        <v>-900</v>
      </c>
      <c r="AG2275" s="7">
        <v>-2400</v>
      </c>
      <c r="AH2275" s="7">
        <v>-2200</v>
      </c>
      <c r="AI2275" s="7">
        <v>-2100</v>
      </c>
      <c r="AJ2275" s="7">
        <v>-2000</v>
      </c>
      <c r="AK2275" s="7">
        <v>-1900</v>
      </c>
      <c r="AL2275" s="7">
        <v>-3500</v>
      </c>
      <c r="AM2275" s="7">
        <v>-3500</v>
      </c>
      <c r="AN2275" s="7">
        <v>-3500</v>
      </c>
      <c r="AO2275" s="7">
        <v>-3500</v>
      </c>
      <c r="AP2275" s="7">
        <v>-4900</v>
      </c>
      <c r="AQ2275" s="7">
        <v>-4900</v>
      </c>
      <c r="AR2275" s="7">
        <v>-4900</v>
      </c>
      <c r="AS2275" s="7">
        <v>-4900</v>
      </c>
      <c r="AT2275" s="7">
        <v>-4900</v>
      </c>
      <c r="AU2275" s="7">
        <v>-6500</v>
      </c>
      <c r="AV2275" s="7">
        <v>-6500</v>
      </c>
      <c r="AW2275" s="7">
        <v>-6500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</row>
    <row r="2276" spans="1:89" x14ac:dyDescent="0.25">
      <c r="A2276">
        <v>1527</v>
      </c>
      <c r="B2276">
        <v>1007</v>
      </c>
      <c r="C2276" t="s">
        <v>681</v>
      </c>
      <c r="D2276" t="s">
        <v>901</v>
      </c>
      <c r="E2276">
        <v>100</v>
      </c>
      <c r="F2276">
        <v>3.65</v>
      </c>
      <c r="G2276" t="s">
        <v>910</v>
      </c>
      <c r="H2276" s="6">
        <v>394.5157357227107</v>
      </c>
      <c r="I2276" s="7">
        <v>700</v>
      </c>
      <c r="J2276" s="7">
        <v>100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  <c r="AT2276" s="7">
        <v>0</v>
      </c>
      <c r="AU2276" s="7">
        <v>0</v>
      </c>
      <c r="AV2276" s="7">
        <v>0</v>
      </c>
      <c r="AW2276" s="7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</row>
    <row r="2277" spans="1:89" x14ac:dyDescent="0.25">
      <c r="A2277">
        <v>1527</v>
      </c>
      <c r="B2277">
        <v>1007</v>
      </c>
      <c r="C2277" t="s">
        <v>346</v>
      </c>
      <c r="D2277" t="s">
        <v>901</v>
      </c>
      <c r="E2277">
        <v>160</v>
      </c>
      <c r="F2277">
        <v>0.55000000000000004</v>
      </c>
      <c r="G2277" t="s">
        <v>902</v>
      </c>
      <c r="H2277" s="6">
        <v>392.87316677435513</v>
      </c>
      <c r="I2277" s="7">
        <v>1280</v>
      </c>
      <c r="J2277" s="7">
        <v>0</v>
      </c>
      <c r="K2277" s="7">
        <v>640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  <c r="AT2277" s="7">
        <v>0</v>
      </c>
      <c r="AU2277" s="7">
        <v>0</v>
      </c>
      <c r="AV2277" s="7">
        <v>0</v>
      </c>
      <c r="AW2277" s="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</row>
    <row r="2278" spans="1:89" x14ac:dyDescent="0.25">
      <c r="A2278">
        <v>1527</v>
      </c>
      <c r="B2278">
        <v>1007</v>
      </c>
      <c r="C2278" t="s">
        <v>346</v>
      </c>
      <c r="D2278" t="s">
        <v>901</v>
      </c>
      <c r="E2278">
        <v>160</v>
      </c>
      <c r="F2278">
        <v>0.55000000000000004</v>
      </c>
      <c r="G2278" t="s">
        <v>903</v>
      </c>
      <c r="H2278" s="6">
        <v>392.87316677435513</v>
      </c>
      <c r="I2278" s="7">
        <v>1280</v>
      </c>
      <c r="J2278" s="7">
        <v>0</v>
      </c>
      <c r="K2278" s="7">
        <v>0</v>
      </c>
      <c r="L2278" s="7">
        <v>960</v>
      </c>
      <c r="M2278" s="7">
        <v>800</v>
      </c>
      <c r="N2278" s="7">
        <v>960</v>
      </c>
      <c r="O2278" s="7">
        <v>960</v>
      </c>
      <c r="P2278" s="7">
        <v>960</v>
      </c>
      <c r="Q2278" s="7">
        <v>960</v>
      </c>
      <c r="R2278" s="7">
        <v>960</v>
      </c>
      <c r="S2278" s="7">
        <v>960</v>
      </c>
      <c r="T2278" s="7">
        <v>960</v>
      </c>
      <c r="U2278" s="7">
        <v>800</v>
      </c>
      <c r="V2278" s="7">
        <v>800</v>
      </c>
      <c r="W2278" s="7">
        <v>800</v>
      </c>
      <c r="X2278" s="7">
        <v>800</v>
      </c>
      <c r="Y2278" s="7">
        <v>800</v>
      </c>
      <c r="Z2278" s="7">
        <v>800</v>
      </c>
      <c r="AA2278" s="7">
        <v>800</v>
      </c>
      <c r="AB2278" s="7">
        <v>800</v>
      </c>
      <c r="AC2278" s="7">
        <v>800</v>
      </c>
      <c r="AD2278" s="7">
        <v>800</v>
      </c>
      <c r="AE2278" s="7">
        <v>800</v>
      </c>
      <c r="AF2278" s="7">
        <v>800</v>
      </c>
      <c r="AG2278" s="7">
        <v>800</v>
      </c>
      <c r="AH2278" s="7">
        <v>800</v>
      </c>
      <c r="AI2278" s="7">
        <v>320</v>
      </c>
      <c r="AJ2278" s="7">
        <v>800</v>
      </c>
      <c r="AK2278" s="7">
        <v>800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7">
        <v>0</v>
      </c>
      <c r="AU2278" s="7">
        <v>0</v>
      </c>
      <c r="AV2278" s="7">
        <v>0</v>
      </c>
      <c r="AW2278" s="7">
        <v>0</v>
      </c>
      <c r="AX2278">
        <v>0</v>
      </c>
      <c r="AY2278">
        <v>0</v>
      </c>
      <c r="AZ2278">
        <v>-0.16666700000000001</v>
      </c>
      <c r="BA2278">
        <v>0.2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-0.16666700000000001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-0.6</v>
      </c>
      <c r="BW2278">
        <v>1.5</v>
      </c>
      <c r="BX2278">
        <v>0</v>
      </c>
      <c r="BY2278">
        <v>-1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</row>
    <row r="2279" spans="1:89" x14ac:dyDescent="0.25">
      <c r="A2279">
        <v>1527</v>
      </c>
      <c r="B2279">
        <v>1007</v>
      </c>
      <c r="C2279" t="s">
        <v>346</v>
      </c>
      <c r="D2279" t="s">
        <v>901</v>
      </c>
      <c r="E2279">
        <v>160</v>
      </c>
      <c r="F2279">
        <v>0.55000000000000004</v>
      </c>
      <c r="G2279" t="s">
        <v>907</v>
      </c>
      <c r="H2279" s="6">
        <v>392.87316677435513</v>
      </c>
      <c r="I2279" s="7">
        <v>1280</v>
      </c>
      <c r="J2279" s="7">
        <v>0</v>
      </c>
      <c r="K2279" s="7">
        <v>-1120</v>
      </c>
      <c r="L2279" s="7">
        <v>-1280</v>
      </c>
      <c r="M2279" s="7">
        <v>-800</v>
      </c>
      <c r="N2279" s="7">
        <v>-480</v>
      </c>
      <c r="O2279" s="7">
        <v>-320</v>
      </c>
      <c r="P2279" s="7">
        <v>-1120</v>
      </c>
      <c r="Q2279" s="7">
        <v>-1440</v>
      </c>
      <c r="R2279" s="7">
        <v>-1920</v>
      </c>
      <c r="S2279" s="7">
        <v>-1440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0</v>
      </c>
      <c r="AT2279" s="7">
        <v>0</v>
      </c>
      <c r="AU2279" s="7">
        <v>0</v>
      </c>
      <c r="AV2279" s="7">
        <v>0</v>
      </c>
      <c r="AW2279" s="7">
        <v>0</v>
      </c>
      <c r="AX2279">
        <v>0</v>
      </c>
      <c r="AY2279">
        <v>0.14285700000000001</v>
      </c>
      <c r="AZ2279">
        <v>-0.375</v>
      </c>
      <c r="BA2279">
        <v>-0.4</v>
      </c>
      <c r="BB2279">
        <v>-0.33333299999999999</v>
      </c>
      <c r="BC2279">
        <v>2.5</v>
      </c>
      <c r="BD2279">
        <v>0.28571400000000002</v>
      </c>
      <c r="BE2279">
        <v>0.33333299999999999</v>
      </c>
      <c r="BF2279">
        <v>-0.25</v>
      </c>
      <c r="BG2279">
        <v>-1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</row>
    <row r="2280" spans="1:89" x14ac:dyDescent="0.25">
      <c r="A2280">
        <v>1527</v>
      </c>
      <c r="B2280">
        <v>1007</v>
      </c>
      <c r="C2280" t="s">
        <v>346</v>
      </c>
      <c r="D2280" t="s">
        <v>901</v>
      </c>
      <c r="E2280">
        <v>160</v>
      </c>
      <c r="F2280">
        <v>0.55000000000000004</v>
      </c>
      <c r="G2280" t="s">
        <v>909</v>
      </c>
      <c r="H2280" s="6">
        <v>392.87316677435513</v>
      </c>
      <c r="I2280" s="7">
        <v>1280</v>
      </c>
      <c r="J2280" s="7">
        <v>1280</v>
      </c>
      <c r="K2280" s="7">
        <v>800</v>
      </c>
      <c r="L2280" s="7">
        <v>480</v>
      </c>
      <c r="M2280" s="7">
        <v>480</v>
      </c>
      <c r="N2280" s="7">
        <v>960</v>
      </c>
      <c r="O2280" s="7">
        <v>1600</v>
      </c>
      <c r="P2280" s="7">
        <v>1440</v>
      </c>
      <c r="Q2280" s="7">
        <v>960</v>
      </c>
      <c r="R2280" s="7">
        <v>0</v>
      </c>
      <c r="S2280" s="7">
        <v>-480</v>
      </c>
      <c r="T2280" s="7">
        <v>480</v>
      </c>
      <c r="U2280" s="7">
        <v>1280</v>
      </c>
      <c r="V2280" s="7">
        <v>2080</v>
      </c>
      <c r="W2280" s="7">
        <v>2880</v>
      </c>
      <c r="X2280" s="7">
        <v>3680</v>
      </c>
      <c r="Y2280" s="7">
        <v>4480</v>
      </c>
      <c r="Z2280" s="7">
        <v>5280</v>
      </c>
      <c r="AA2280" s="7">
        <v>6080</v>
      </c>
      <c r="AB2280" s="7">
        <v>6880</v>
      </c>
      <c r="AC2280" s="7">
        <v>7680</v>
      </c>
      <c r="AD2280" s="7">
        <v>8480</v>
      </c>
      <c r="AE2280" s="7">
        <v>9280</v>
      </c>
      <c r="AF2280" s="7">
        <v>10080</v>
      </c>
      <c r="AG2280" s="7">
        <v>10880</v>
      </c>
      <c r="AH2280" s="7">
        <v>11680</v>
      </c>
      <c r="AI2280" s="7">
        <v>12000</v>
      </c>
      <c r="AJ2280" s="7">
        <v>12800</v>
      </c>
      <c r="AK2280" s="7">
        <v>13600</v>
      </c>
      <c r="AL2280" s="7">
        <v>13600</v>
      </c>
      <c r="AM2280" s="7">
        <v>13600</v>
      </c>
      <c r="AN2280" s="7">
        <v>13600</v>
      </c>
      <c r="AO2280" s="7">
        <v>13600</v>
      </c>
      <c r="AP2280" s="7">
        <v>13600</v>
      </c>
      <c r="AQ2280" s="7">
        <v>13600</v>
      </c>
      <c r="AR2280" s="7">
        <v>13600</v>
      </c>
      <c r="AS2280" s="7">
        <v>13600</v>
      </c>
      <c r="AT2280" s="7">
        <v>13600</v>
      </c>
      <c r="AU2280" s="7">
        <v>13600</v>
      </c>
      <c r="AV2280" s="7">
        <v>13600</v>
      </c>
      <c r="AW2280" s="7">
        <v>13600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</row>
    <row r="2281" spans="1:89" x14ac:dyDescent="0.25">
      <c r="A2281">
        <v>1527</v>
      </c>
      <c r="B2281">
        <v>1007</v>
      </c>
      <c r="C2281" t="s">
        <v>346</v>
      </c>
      <c r="D2281" t="s">
        <v>901</v>
      </c>
      <c r="E2281">
        <v>160</v>
      </c>
      <c r="F2281">
        <v>0.55000000000000004</v>
      </c>
      <c r="G2281" t="s">
        <v>910</v>
      </c>
      <c r="H2281" s="6">
        <v>392.87316677435513</v>
      </c>
      <c r="I2281" s="7">
        <v>1280</v>
      </c>
      <c r="J2281" s="7">
        <v>1120</v>
      </c>
      <c r="K2281" s="7">
        <v>1120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  <c r="AS2281" s="7">
        <v>0</v>
      </c>
      <c r="AT2281" s="7">
        <v>0</v>
      </c>
      <c r="AU2281" s="7">
        <v>0</v>
      </c>
      <c r="AV2281" s="7">
        <v>0</v>
      </c>
      <c r="AW2281" s="7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</row>
    <row r="2282" spans="1:89" x14ac:dyDescent="0.25">
      <c r="A2282">
        <v>1527</v>
      </c>
      <c r="B2282">
        <v>1007</v>
      </c>
      <c r="C2282" t="s">
        <v>311</v>
      </c>
      <c r="D2282" t="s">
        <v>901</v>
      </c>
      <c r="E2282">
        <v>500</v>
      </c>
      <c r="F2282">
        <v>0.79</v>
      </c>
      <c r="G2282" t="s">
        <v>902</v>
      </c>
      <c r="H2282" s="6">
        <v>390.94861055804944</v>
      </c>
      <c r="I2282" s="7">
        <v>558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0</v>
      </c>
      <c r="AT2282" s="7">
        <v>0</v>
      </c>
      <c r="AU2282" s="7">
        <v>0</v>
      </c>
      <c r="AV2282" s="7">
        <v>0</v>
      </c>
      <c r="AW2282" s="7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</row>
    <row r="2283" spans="1:89" x14ac:dyDescent="0.25">
      <c r="A2283">
        <v>1527</v>
      </c>
      <c r="B2283">
        <v>1007</v>
      </c>
      <c r="C2283" t="s">
        <v>311</v>
      </c>
      <c r="D2283" t="s">
        <v>901</v>
      </c>
      <c r="E2283">
        <v>500</v>
      </c>
      <c r="F2283">
        <v>0.79</v>
      </c>
      <c r="G2283" t="s">
        <v>903</v>
      </c>
      <c r="H2283" s="6">
        <v>390.94861055804944</v>
      </c>
      <c r="I2283" s="7">
        <v>558</v>
      </c>
      <c r="J2283" s="7">
        <v>0</v>
      </c>
      <c r="K2283" s="7">
        <v>0</v>
      </c>
      <c r="L2283" s="7">
        <v>1000</v>
      </c>
      <c r="M2283" s="7">
        <v>500</v>
      </c>
      <c r="N2283" s="7">
        <v>1000</v>
      </c>
      <c r="O2283" s="7">
        <v>1000</v>
      </c>
      <c r="P2283" s="7">
        <v>500</v>
      </c>
      <c r="Q2283" s="7">
        <v>500</v>
      </c>
      <c r="R2283" s="7">
        <v>500</v>
      </c>
      <c r="S2283" s="7">
        <v>500</v>
      </c>
      <c r="T2283" s="7">
        <v>500</v>
      </c>
      <c r="U2283" s="7">
        <v>500</v>
      </c>
      <c r="V2283" s="7">
        <v>500</v>
      </c>
      <c r="W2283" s="7">
        <v>500</v>
      </c>
      <c r="X2283" s="7">
        <v>500</v>
      </c>
      <c r="Y2283" s="7">
        <v>500</v>
      </c>
      <c r="Z2283" s="7">
        <v>500</v>
      </c>
      <c r="AA2283" s="7">
        <v>500</v>
      </c>
      <c r="AB2283" s="7">
        <v>500</v>
      </c>
      <c r="AC2283" s="7">
        <v>500</v>
      </c>
      <c r="AD2283" s="7">
        <v>500</v>
      </c>
      <c r="AE2283" s="7">
        <v>500</v>
      </c>
      <c r="AF2283" s="7">
        <v>500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>
        <v>0</v>
      </c>
      <c r="AY2283">
        <v>0</v>
      </c>
      <c r="AZ2283">
        <v>-0.5</v>
      </c>
      <c r="BA2283">
        <v>1</v>
      </c>
      <c r="BB2283">
        <v>0</v>
      </c>
      <c r="BC2283">
        <v>-0.5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-1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</row>
    <row r="2284" spans="1:89" x14ac:dyDescent="0.25">
      <c r="A2284">
        <v>1527</v>
      </c>
      <c r="B2284">
        <v>1007</v>
      </c>
      <c r="C2284" t="s">
        <v>311</v>
      </c>
      <c r="D2284" t="s">
        <v>901</v>
      </c>
      <c r="E2284">
        <v>500</v>
      </c>
      <c r="F2284">
        <v>0.79</v>
      </c>
      <c r="G2284" t="s">
        <v>907</v>
      </c>
      <c r="H2284" s="6">
        <v>390.94861055804944</v>
      </c>
      <c r="I2284" s="7">
        <v>558</v>
      </c>
      <c r="J2284" s="7">
        <v>0</v>
      </c>
      <c r="K2284" s="7">
        <v>-500</v>
      </c>
      <c r="L2284" s="7">
        <v>-540</v>
      </c>
      <c r="M2284" s="7">
        <v>-640</v>
      </c>
      <c r="N2284" s="7">
        <v>-720</v>
      </c>
      <c r="O2284" s="7">
        <v>-560</v>
      </c>
      <c r="P2284" s="7">
        <v>-560</v>
      </c>
      <c r="Q2284" s="7">
        <v>-580</v>
      </c>
      <c r="R2284" s="7">
        <v>-600</v>
      </c>
      <c r="S2284" s="7">
        <v>-602</v>
      </c>
      <c r="T2284" s="7">
        <v>-503</v>
      </c>
      <c r="U2284" s="7">
        <v>-440</v>
      </c>
      <c r="V2284" s="7">
        <v>-160</v>
      </c>
      <c r="W2284" s="7">
        <v>-563</v>
      </c>
      <c r="X2284" s="7">
        <v>-580</v>
      </c>
      <c r="Y2284" s="7">
        <v>-560</v>
      </c>
      <c r="Z2284" s="7">
        <v>-540</v>
      </c>
      <c r="AA2284" s="7">
        <v>-563</v>
      </c>
      <c r="AB2284" s="7">
        <v>-620</v>
      </c>
      <c r="AC2284" s="7">
        <v>-440</v>
      </c>
      <c r="AD2284" s="7">
        <v>-540</v>
      </c>
      <c r="AE2284" s="7">
        <v>-540</v>
      </c>
      <c r="AF2284" s="7">
        <v>-420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  <c r="AT2284" s="7">
        <v>0</v>
      </c>
      <c r="AU2284" s="7">
        <v>0</v>
      </c>
      <c r="AV2284" s="7">
        <v>0</v>
      </c>
      <c r="AW2284" s="7">
        <v>0</v>
      </c>
      <c r="AX2284">
        <v>0</v>
      </c>
      <c r="AY2284">
        <v>0.08</v>
      </c>
      <c r="AZ2284">
        <v>0.18518499999999999</v>
      </c>
      <c r="BA2284">
        <v>0.125</v>
      </c>
      <c r="BB2284">
        <v>-0.222222</v>
      </c>
      <c r="BC2284">
        <v>0</v>
      </c>
      <c r="BD2284">
        <v>3.5714000000000003E-2</v>
      </c>
      <c r="BE2284">
        <v>3.4481999999999999E-2</v>
      </c>
      <c r="BF2284">
        <v>3.333E-3</v>
      </c>
      <c r="BG2284">
        <v>-0.16445100000000001</v>
      </c>
      <c r="BH2284">
        <v>-0.125248</v>
      </c>
      <c r="BI2284">
        <v>-0.63636300000000001</v>
      </c>
      <c r="BJ2284">
        <v>2.5187499999999998</v>
      </c>
      <c r="BK2284">
        <v>3.0195E-2</v>
      </c>
      <c r="BL2284">
        <v>-3.4481999999999999E-2</v>
      </c>
      <c r="BM2284">
        <v>-3.5714000000000003E-2</v>
      </c>
      <c r="BN2284">
        <v>4.2591999999999998E-2</v>
      </c>
      <c r="BO2284">
        <v>0.101243</v>
      </c>
      <c r="BP2284">
        <v>-0.29032200000000002</v>
      </c>
      <c r="BQ2284">
        <v>0.227272</v>
      </c>
      <c r="BR2284">
        <v>0</v>
      </c>
      <c r="BS2284">
        <v>-0.222222</v>
      </c>
      <c r="BT2284">
        <v>-1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</row>
    <row r="2285" spans="1:89" x14ac:dyDescent="0.25">
      <c r="A2285">
        <v>1527</v>
      </c>
      <c r="B2285">
        <v>1007</v>
      </c>
      <c r="C2285" t="s">
        <v>311</v>
      </c>
      <c r="D2285" t="s">
        <v>901</v>
      </c>
      <c r="E2285">
        <v>500</v>
      </c>
      <c r="F2285">
        <v>0.79</v>
      </c>
      <c r="G2285" t="s">
        <v>909</v>
      </c>
      <c r="H2285" s="6">
        <v>390.94861055804944</v>
      </c>
      <c r="I2285" s="7">
        <v>558</v>
      </c>
      <c r="J2285" s="7">
        <v>558</v>
      </c>
      <c r="K2285" s="7">
        <v>58</v>
      </c>
      <c r="L2285" s="7">
        <v>518</v>
      </c>
      <c r="M2285" s="7">
        <v>378</v>
      </c>
      <c r="N2285" s="7">
        <v>658</v>
      </c>
      <c r="O2285" s="7">
        <v>1098</v>
      </c>
      <c r="P2285" s="7">
        <v>1038</v>
      </c>
      <c r="Q2285" s="7">
        <v>958</v>
      </c>
      <c r="R2285" s="7">
        <v>858</v>
      </c>
      <c r="S2285" s="7">
        <v>756</v>
      </c>
      <c r="T2285" s="7">
        <v>753</v>
      </c>
      <c r="U2285" s="7">
        <v>813</v>
      </c>
      <c r="V2285" s="7">
        <v>1153</v>
      </c>
      <c r="W2285" s="7">
        <v>1090</v>
      </c>
      <c r="X2285" s="7">
        <v>1010</v>
      </c>
      <c r="Y2285" s="7">
        <v>950</v>
      </c>
      <c r="Z2285" s="7">
        <v>910</v>
      </c>
      <c r="AA2285" s="7">
        <v>847</v>
      </c>
      <c r="AB2285" s="7">
        <v>727</v>
      </c>
      <c r="AC2285" s="7">
        <v>787</v>
      </c>
      <c r="AD2285" s="7">
        <v>747</v>
      </c>
      <c r="AE2285" s="7">
        <v>707</v>
      </c>
      <c r="AF2285" s="7">
        <v>787</v>
      </c>
      <c r="AG2285" s="7">
        <v>787</v>
      </c>
      <c r="AH2285" s="7">
        <v>787</v>
      </c>
      <c r="AI2285" s="7">
        <v>787</v>
      </c>
      <c r="AJ2285" s="7">
        <v>787</v>
      </c>
      <c r="AK2285" s="7">
        <v>787</v>
      </c>
      <c r="AL2285" s="7">
        <v>787</v>
      </c>
      <c r="AM2285" s="7">
        <v>787</v>
      </c>
      <c r="AN2285" s="7">
        <v>787</v>
      </c>
      <c r="AO2285" s="7">
        <v>787</v>
      </c>
      <c r="AP2285" s="7">
        <v>787</v>
      </c>
      <c r="AQ2285" s="7">
        <v>787</v>
      </c>
      <c r="AR2285" s="7">
        <v>787</v>
      </c>
      <c r="AS2285" s="7">
        <v>787</v>
      </c>
      <c r="AT2285" s="7">
        <v>787</v>
      </c>
      <c r="AU2285" s="7">
        <v>787</v>
      </c>
      <c r="AV2285" s="7">
        <v>787</v>
      </c>
      <c r="AW2285" s="7">
        <v>787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</row>
    <row r="2286" spans="1:89" x14ac:dyDescent="0.25">
      <c r="A2286">
        <v>1527</v>
      </c>
      <c r="B2286">
        <v>1007</v>
      </c>
      <c r="C2286" t="s">
        <v>311</v>
      </c>
      <c r="D2286" t="s">
        <v>901</v>
      </c>
      <c r="E2286">
        <v>500</v>
      </c>
      <c r="F2286">
        <v>0.79</v>
      </c>
      <c r="G2286" t="s">
        <v>910</v>
      </c>
      <c r="H2286" s="6">
        <v>390.94861055804944</v>
      </c>
      <c r="I2286" s="7">
        <v>558</v>
      </c>
      <c r="J2286" s="7">
        <v>500</v>
      </c>
      <c r="K2286" s="7">
        <v>440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7">
        <v>0</v>
      </c>
      <c r="AU2286" s="7">
        <v>0</v>
      </c>
      <c r="AV2286" s="7">
        <v>0</v>
      </c>
      <c r="AW2286" s="7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</row>
    <row r="2287" spans="1:89" x14ac:dyDescent="0.25">
      <c r="A2287">
        <v>1527</v>
      </c>
      <c r="B2287">
        <v>1007</v>
      </c>
      <c r="C2287" t="s">
        <v>678</v>
      </c>
      <c r="D2287" t="s">
        <v>901</v>
      </c>
      <c r="E2287">
        <v>100</v>
      </c>
      <c r="F2287">
        <v>3.37</v>
      </c>
      <c r="G2287" t="s">
        <v>902</v>
      </c>
      <c r="H2287" s="6">
        <v>387.98108878607127</v>
      </c>
      <c r="I2287" s="7">
        <v>600</v>
      </c>
      <c r="J2287" s="7">
        <v>0</v>
      </c>
      <c r="K2287" s="7">
        <v>200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  <c r="AT2287" s="7">
        <v>0</v>
      </c>
      <c r="AU2287" s="7">
        <v>0</v>
      </c>
      <c r="AV2287" s="7">
        <v>0</v>
      </c>
      <c r="AW2287" s="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</row>
    <row r="2288" spans="1:89" x14ac:dyDescent="0.25">
      <c r="A2288">
        <v>1527</v>
      </c>
      <c r="B2288">
        <v>1007</v>
      </c>
      <c r="C2288" t="s">
        <v>678</v>
      </c>
      <c r="D2288" t="s">
        <v>901</v>
      </c>
      <c r="E2288">
        <v>100</v>
      </c>
      <c r="F2288">
        <v>3.37</v>
      </c>
      <c r="G2288" t="s">
        <v>903</v>
      </c>
      <c r="H2288" s="6">
        <v>387.98108878607127</v>
      </c>
      <c r="I2288" s="7">
        <v>600</v>
      </c>
      <c r="J2288" s="7">
        <v>0</v>
      </c>
      <c r="K2288" s="7">
        <v>0</v>
      </c>
      <c r="L2288" s="7">
        <v>100</v>
      </c>
      <c r="M2288" s="7">
        <v>100</v>
      </c>
      <c r="N2288" s="7">
        <v>200</v>
      </c>
      <c r="O2288" s="7">
        <v>200</v>
      </c>
      <c r="P2288" s="7">
        <v>200</v>
      </c>
      <c r="Q2288" s="7">
        <v>200</v>
      </c>
      <c r="R2288" s="7">
        <v>200</v>
      </c>
      <c r="S2288" s="7">
        <v>100</v>
      </c>
      <c r="T2288" s="7">
        <v>100</v>
      </c>
      <c r="U2288" s="7">
        <v>100</v>
      </c>
      <c r="V2288" s="7">
        <v>100</v>
      </c>
      <c r="W2288" s="7">
        <v>100</v>
      </c>
      <c r="X2288" s="7">
        <v>100</v>
      </c>
      <c r="Y2288" s="7">
        <v>100</v>
      </c>
      <c r="Z2288" s="7">
        <v>100</v>
      </c>
      <c r="AA2288" s="7">
        <v>100</v>
      </c>
      <c r="AB2288" s="7">
        <v>100</v>
      </c>
      <c r="AC2288" s="7">
        <v>100</v>
      </c>
      <c r="AD2288" s="7">
        <v>100</v>
      </c>
      <c r="AE2288" s="7">
        <v>100</v>
      </c>
      <c r="AF2288" s="7">
        <v>100</v>
      </c>
      <c r="AG2288" s="7">
        <v>100</v>
      </c>
      <c r="AH2288" s="7">
        <v>200</v>
      </c>
      <c r="AI2288" s="7">
        <v>100</v>
      </c>
      <c r="AJ2288" s="7">
        <v>100</v>
      </c>
      <c r="AK2288" s="7">
        <v>100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7">
        <v>0</v>
      </c>
      <c r="AT2288" s="7">
        <v>0</v>
      </c>
      <c r="AU2288" s="7">
        <v>0</v>
      </c>
      <c r="AV2288" s="7">
        <v>0</v>
      </c>
      <c r="AW2288" s="7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-0.5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-0.5</v>
      </c>
      <c r="BW2288">
        <v>0</v>
      </c>
      <c r="BX2288">
        <v>0</v>
      </c>
      <c r="BY2288">
        <v>-1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</row>
    <row r="2289" spans="1:89" x14ac:dyDescent="0.25">
      <c r="A2289">
        <v>1527</v>
      </c>
      <c r="B2289">
        <v>1007</v>
      </c>
      <c r="C2289" t="s">
        <v>678</v>
      </c>
      <c r="D2289" t="s">
        <v>901</v>
      </c>
      <c r="E2289">
        <v>100</v>
      </c>
      <c r="F2289">
        <v>3.37</v>
      </c>
      <c r="G2289" t="s">
        <v>907</v>
      </c>
      <c r="H2289" s="6">
        <v>387.98108878607127</v>
      </c>
      <c r="I2289" s="7">
        <v>600</v>
      </c>
      <c r="J2289" s="7">
        <v>-200</v>
      </c>
      <c r="K2289" s="7">
        <v>0</v>
      </c>
      <c r="L2289" s="7">
        <v>-100</v>
      </c>
      <c r="M2289" s="7">
        <v>-200</v>
      </c>
      <c r="N2289" s="7">
        <v>-100</v>
      </c>
      <c r="O2289" s="7">
        <v>-500</v>
      </c>
      <c r="P2289" s="7">
        <v>0</v>
      </c>
      <c r="Q2289" s="7">
        <v>-100</v>
      </c>
      <c r="R2289" s="7">
        <v>-800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-400</v>
      </c>
      <c r="Y2289" s="7">
        <v>-900</v>
      </c>
      <c r="Z2289" s="7">
        <v>-100</v>
      </c>
      <c r="AA2289" s="7">
        <v>0</v>
      </c>
      <c r="AB2289" s="7">
        <v>0</v>
      </c>
      <c r="AC2289" s="7">
        <v>-1700</v>
      </c>
      <c r="AD2289" s="7">
        <v>-100</v>
      </c>
      <c r="AE2289" s="7">
        <v>0</v>
      </c>
      <c r="AF2289" s="7">
        <v>0</v>
      </c>
      <c r="AG2289" s="7">
        <v>-200</v>
      </c>
      <c r="AH2289" s="7">
        <v>-1600</v>
      </c>
      <c r="AI2289" s="7">
        <v>0</v>
      </c>
      <c r="AJ2289" s="7">
        <v>0</v>
      </c>
      <c r="AK2289" s="7">
        <v>0</v>
      </c>
      <c r="AL2289" s="7">
        <v>-1800</v>
      </c>
      <c r="AM2289" s="7">
        <v>0</v>
      </c>
      <c r="AN2289" s="7">
        <v>0</v>
      </c>
      <c r="AO2289" s="7">
        <v>0</v>
      </c>
      <c r="AP2289" s="7">
        <v>-1800</v>
      </c>
      <c r="AQ2289" s="7">
        <v>0</v>
      </c>
      <c r="AR2289" s="7">
        <v>0</v>
      </c>
      <c r="AS2289" s="7">
        <v>0</v>
      </c>
      <c r="AT2289" s="7">
        <v>0</v>
      </c>
      <c r="AU2289" s="7">
        <v>-1800</v>
      </c>
      <c r="AV2289" s="7">
        <v>0</v>
      </c>
      <c r="AW2289" s="7">
        <v>0</v>
      </c>
      <c r="AX2289">
        <v>-1</v>
      </c>
      <c r="AY2289">
        <v>0</v>
      </c>
      <c r="AZ2289">
        <v>1</v>
      </c>
      <c r="BA2289">
        <v>-0.5</v>
      </c>
      <c r="BB2289">
        <v>4</v>
      </c>
      <c r="BC2289">
        <v>-1</v>
      </c>
      <c r="BD2289">
        <v>0</v>
      </c>
      <c r="BE2289">
        <v>7</v>
      </c>
      <c r="BF2289">
        <v>-1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1.25</v>
      </c>
      <c r="BM2289">
        <v>-0.88888800000000001</v>
      </c>
      <c r="BN2289">
        <v>-1</v>
      </c>
      <c r="BO2289">
        <v>0</v>
      </c>
      <c r="BP2289">
        <v>0</v>
      </c>
      <c r="BQ2289">
        <v>-0.94117600000000001</v>
      </c>
      <c r="BR2289">
        <v>-1</v>
      </c>
      <c r="BS2289">
        <v>0</v>
      </c>
      <c r="BT2289">
        <v>0</v>
      </c>
      <c r="BU2289">
        <v>7</v>
      </c>
      <c r="BV2289">
        <v>-1</v>
      </c>
      <c r="BW2289">
        <v>0</v>
      </c>
      <c r="BX2289">
        <v>0</v>
      </c>
      <c r="BY2289">
        <v>0</v>
      </c>
      <c r="BZ2289">
        <v>-1</v>
      </c>
      <c r="CA2289">
        <v>0</v>
      </c>
      <c r="CB2289">
        <v>0</v>
      </c>
      <c r="CC2289">
        <v>0</v>
      </c>
      <c r="CD2289">
        <v>-1</v>
      </c>
      <c r="CE2289">
        <v>0</v>
      </c>
      <c r="CF2289">
        <v>0</v>
      </c>
      <c r="CG2289">
        <v>0</v>
      </c>
      <c r="CH2289">
        <v>0</v>
      </c>
      <c r="CI2289">
        <v>-1</v>
      </c>
      <c r="CJ2289">
        <v>0</v>
      </c>
      <c r="CK2289">
        <v>0</v>
      </c>
    </row>
    <row r="2290" spans="1:89" x14ac:dyDescent="0.25">
      <c r="A2290">
        <v>1527</v>
      </c>
      <c r="B2290">
        <v>1007</v>
      </c>
      <c r="C2290" t="s">
        <v>678</v>
      </c>
      <c r="D2290" t="s">
        <v>901</v>
      </c>
      <c r="E2290">
        <v>100</v>
      </c>
      <c r="F2290">
        <v>3.37</v>
      </c>
      <c r="G2290" t="s">
        <v>909</v>
      </c>
      <c r="H2290" s="6">
        <v>387.98108878607127</v>
      </c>
      <c r="I2290" s="7">
        <v>600</v>
      </c>
      <c r="J2290" s="7">
        <v>200</v>
      </c>
      <c r="K2290" s="7">
        <v>400</v>
      </c>
      <c r="L2290" s="7">
        <v>400</v>
      </c>
      <c r="M2290" s="7">
        <v>300</v>
      </c>
      <c r="N2290" s="7">
        <v>400</v>
      </c>
      <c r="O2290" s="7">
        <v>100</v>
      </c>
      <c r="P2290" s="7">
        <v>300</v>
      </c>
      <c r="Q2290" s="7">
        <v>400</v>
      </c>
      <c r="R2290" s="7">
        <v>-200</v>
      </c>
      <c r="S2290" s="7">
        <v>-100</v>
      </c>
      <c r="T2290" s="7">
        <v>0</v>
      </c>
      <c r="U2290" s="7">
        <v>100</v>
      </c>
      <c r="V2290" s="7">
        <v>200</v>
      </c>
      <c r="W2290" s="7">
        <v>300</v>
      </c>
      <c r="X2290" s="7">
        <v>0</v>
      </c>
      <c r="Y2290" s="7">
        <v>-800</v>
      </c>
      <c r="Z2290" s="7">
        <v>-800</v>
      </c>
      <c r="AA2290" s="7">
        <v>-700</v>
      </c>
      <c r="AB2290" s="7">
        <v>-600</v>
      </c>
      <c r="AC2290" s="7">
        <v>-2200</v>
      </c>
      <c r="AD2290" s="7">
        <v>-2200</v>
      </c>
      <c r="AE2290" s="7">
        <v>-2100</v>
      </c>
      <c r="AF2290" s="7">
        <v>-2000</v>
      </c>
      <c r="AG2290" s="7">
        <v>-2100</v>
      </c>
      <c r="AH2290" s="7">
        <v>-3500</v>
      </c>
      <c r="AI2290" s="7">
        <v>-3400</v>
      </c>
      <c r="AJ2290" s="7">
        <v>-3300</v>
      </c>
      <c r="AK2290" s="7">
        <v>-3200</v>
      </c>
      <c r="AL2290" s="7">
        <v>-5000</v>
      </c>
      <c r="AM2290" s="7">
        <v>-5000</v>
      </c>
      <c r="AN2290" s="7">
        <v>-5000</v>
      </c>
      <c r="AO2290" s="7">
        <v>-5000</v>
      </c>
      <c r="AP2290" s="7">
        <v>-6800</v>
      </c>
      <c r="AQ2290" s="7">
        <v>-6800</v>
      </c>
      <c r="AR2290" s="7">
        <v>-6800</v>
      </c>
      <c r="AS2290" s="7">
        <v>-6800</v>
      </c>
      <c r="AT2290" s="7">
        <v>-6800</v>
      </c>
      <c r="AU2290" s="7">
        <v>-8600</v>
      </c>
      <c r="AV2290" s="7">
        <v>-8600</v>
      </c>
      <c r="AW2290" s="7">
        <v>-8600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</row>
    <row r="2291" spans="1:89" x14ac:dyDescent="0.25">
      <c r="A2291">
        <v>1527</v>
      </c>
      <c r="B2291">
        <v>1007</v>
      </c>
      <c r="C2291" t="s">
        <v>678</v>
      </c>
      <c r="D2291" t="s">
        <v>901</v>
      </c>
      <c r="E2291">
        <v>100</v>
      </c>
      <c r="F2291">
        <v>3.37</v>
      </c>
      <c r="G2291" t="s">
        <v>910</v>
      </c>
      <c r="H2291" s="6">
        <v>387.98108878607127</v>
      </c>
      <c r="I2291" s="7">
        <v>600</v>
      </c>
      <c r="J2291" s="7">
        <v>100</v>
      </c>
      <c r="K2291" s="7">
        <v>300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</row>
    <row r="2292" spans="1:89" x14ac:dyDescent="0.25">
      <c r="A2292">
        <v>1527</v>
      </c>
      <c r="B2292">
        <v>1007</v>
      </c>
      <c r="C2292" t="s">
        <v>314</v>
      </c>
      <c r="D2292" t="s">
        <v>905</v>
      </c>
      <c r="E2292">
        <v>1500</v>
      </c>
      <c r="F2292">
        <v>0.31</v>
      </c>
      <c r="G2292" t="s">
        <v>902</v>
      </c>
      <c r="H2292" s="6">
        <v>382.11938284634124</v>
      </c>
      <c r="I2292" s="7">
        <v>6000</v>
      </c>
      <c r="J2292" s="7">
        <v>0</v>
      </c>
      <c r="K2292" s="7">
        <v>7500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</row>
    <row r="2293" spans="1:89" x14ac:dyDescent="0.25">
      <c r="A2293">
        <v>1527</v>
      </c>
      <c r="B2293">
        <v>1007</v>
      </c>
      <c r="C2293" t="s">
        <v>314</v>
      </c>
      <c r="D2293" t="s">
        <v>905</v>
      </c>
      <c r="E2293">
        <v>1500</v>
      </c>
      <c r="F2293">
        <v>0.31</v>
      </c>
      <c r="G2293" t="s">
        <v>903</v>
      </c>
      <c r="H2293" s="6">
        <v>382.11938284634124</v>
      </c>
      <c r="I2293" s="7">
        <v>6000</v>
      </c>
      <c r="J2293" s="7">
        <v>0</v>
      </c>
      <c r="K2293" s="7">
        <v>0</v>
      </c>
      <c r="L2293" s="7">
        <v>7500</v>
      </c>
      <c r="M2293" s="7">
        <v>6000</v>
      </c>
      <c r="N2293" s="7">
        <v>6000</v>
      </c>
      <c r="O2293" s="7">
        <v>4500</v>
      </c>
      <c r="P2293" s="7">
        <v>4500</v>
      </c>
      <c r="Q2293" s="7">
        <v>4500</v>
      </c>
      <c r="R2293" s="7">
        <v>3000</v>
      </c>
      <c r="S2293" s="7">
        <v>3000</v>
      </c>
      <c r="T2293" s="7">
        <v>3000</v>
      </c>
      <c r="U2293" s="7">
        <v>3000</v>
      </c>
      <c r="V2293" s="7">
        <v>3000</v>
      </c>
      <c r="W2293" s="7">
        <v>3000</v>
      </c>
      <c r="X2293" s="7">
        <v>3000</v>
      </c>
      <c r="Y2293" s="7">
        <v>1500</v>
      </c>
      <c r="Z2293" s="7">
        <v>1500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  <c r="AX2293">
        <v>0</v>
      </c>
      <c r="AY2293">
        <v>0</v>
      </c>
      <c r="AZ2293">
        <v>-0.2</v>
      </c>
      <c r="BA2293">
        <v>0</v>
      </c>
      <c r="BB2293">
        <v>-0.25</v>
      </c>
      <c r="BC2293">
        <v>0</v>
      </c>
      <c r="BD2293">
        <v>0</v>
      </c>
      <c r="BE2293">
        <v>-0.33333299999999999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-0.5</v>
      </c>
      <c r="BM2293">
        <v>0</v>
      </c>
      <c r="BN2293">
        <v>-1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</row>
    <row r="2294" spans="1:89" x14ac:dyDescent="0.25">
      <c r="A2294">
        <v>1527</v>
      </c>
      <c r="B2294">
        <v>1007</v>
      </c>
      <c r="C2294" t="s">
        <v>314</v>
      </c>
      <c r="D2294" t="s">
        <v>905</v>
      </c>
      <c r="E2294">
        <v>1500</v>
      </c>
      <c r="F2294">
        <v>0.31</v>
      </c>
      <c r="G2294" t="s">
        <v>907</v>
      </c>
      <c r="H2294" s="6">
        <v>382.11938284634124</v>
      </c>
      <c r="I2294" s="7">
        <v>6000</v>
      </c>
      <c r="J2294" s="7">
        <v>0</v>
      </c>
      <c r="K2294" s="7">
        <v>0</v>
      </c>
      <c r="L2294" s="7">
        <v>0</v>
      </c>
      <c r="M2294" s="7">
        <v>-1500</v>
      </c>
      <c r="N2294" s="7">
        <v>-13500</v>
      </c>
      <c r="O2294" s="7">
        <v>0</v>
      </c>
      <c r="P2294" s="7">
        <v>-7500</v>
      </c>
      <c r="Q2294" s="7">
        <v>-7500</v>
      </c>
      <c r="R2294" s="7">
        <v>-7500</v>
      </c>
      <c r="S2294" s="7">
        <v>-7500</v>
      </c>
      <c r="T2294" s="7">
        <v>-4500</v>
      </c>
      <c r="U2294" s="7">
        <v>-6000</v>
      </c>
      <c r="V2294" s="7">
        <v>0</v>
      </c>
      <c r="W2294" s="7">
        <v>-4500</v>
      </c>
      <c r="X2294" s="7">
        <v>-4500</v>
      </c>
      <c r="Y2294" s="7">
        <v>-4500</v>
      </c>
      <c r="Z2294" s="7">
        <v>0</v>
      </c>
      <c r="AA2294" s="7">
        <v>-1500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0</v>
      </c>
      <c r="AX2294">
        <v>0</v>
      </c>
      <c r="AY2294">
        <v>0</v>
      </c>
      <c r="AZ2294">
        <v>0</v>
      </c>
      <c r="BA2294">
        <v>8</v>
      </c>
      <c r="BB2294">
        <v>-1</v>
      </c>
      <c r="BC2294">
        <v>0</v>
      </c>
      <c r="BD2294">
        <v>0</v>
      </c>
      <c r="BE2294">
        <v>0</v>
      </c>
      <c r="BF2294">
        <v>0</v>
      </c>
      <c r="BG2294">
        <v>-0.4</v>
      </c>
      <c r="BH2294">
        <v>0.33333299999999999</v>
      </c>
      <c r="BI2294">
        <v>-1</v>
      </c>
      <c r="BJ2294">
        <v>0</v>
      </c>
      <c r="BK2294">
        <v>0</v>
      </c>
      <c r="BL2294">
        <v>0</v>
      </c>
      <c r="BM2294">
        <v>-1</v>
      </c>
      <c r="BN2294">
        <v>0</v>
      </c>
      <c r="BO2294">
        <v>-1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</row>
    <row r="2295" spans="1:89" x14ac:dyDescent="0.25">
      <c r="A2295">
        <v>1527</v>
      </c>
      <c r="B2295">
        <v>1007</v>
      </c>
      <c r="C2295" t="s">
        <v>314</v>
      </c>
      <c r="D2295" t="s">
        <v>905</v>
      </c>
      <c r="E2295">
        <v>1500</v>
      </c>
      <c r="F2295">
        <v>0.31</v>
      </c>
      <c r="G2295" t="s">
        <v>909</v>
      </c>
      <c r="H2295" s="6">
        <v>382.11938284634124</v>
      </c>
      <c r="I2295" s="7">
        <v>6000</v>
      </c>
      <c r="J2295" s="7">
        <v>6000</v>
      </c>
      <c r="K2295" s="7">
        <v>13500</v>
      </c>
      <c r="L2295" s="7">
        <v>21000</v>
      </c>
      <c r="M2295" s="7">
        <v>25500</v>
      </c>
      <c r="N2295" s="7">
        <v>18000</v>
      </c>
      <c r="O2295" s="7">
        <v>22500</v>
      </c>
      <c r="P2295" s="7">
        <v>19500</v>
      </c>
      <c r="Q2295" s="7">
        <v>16500</v>
      </c>
      <c r="R2295" s="7">
        <v>12000</v>
      </c>
      <c r="S2295" s="7">
        <v>7500</v>
      </c>
      <c r="T2295" s="7">
        <v>6000</v>
      </c>
      <c r="U2295" s="7">
        <v>3000</v>
      </c>
      <c r="V2295" s="7">
        <v>6000</v>
      </c>
      <c r="W2295" s="7">
        <v>4500</v>
      </c>
      <c r="X2295" s="7">
        <v>3000</v>
      </c>
      <c r="Y2295" s="7">
        <v>0</v>
      </c>
      <c r="Z2295" s="7">
        <v>1500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</row>
    <row r="2296" spans="1:89" x14ac:dyDescent="0.25">
      <c r="A2296">
        <v>1527</v>
      </c>
      <c r="B2296">
        <v>1007</v>
      </c>
      <c r="C2296" t="s">
        <v>314</v>
      </c>
      <c r="D2296" t="s">
        <v>905</v>
      </c>
      <c r="E2296">
        <v>1500</v>
      </c>
      <c r="F2296">
        <v>0.31</v>
      </c>
      <c r="G2296" t="s">
        <v>910</v>
      </c>
      <c r="H2296" s="6">
        <v>382.11938284634124</v>
      </c>
      <c r="I2296" s="7">
        <v>6000</v>
      </c>
      <c r="J2296" s="7">
        <v>7500</v>
      </c>
      <c r="K2296" s="7">
        <v>13500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V2296" s="7">
        <v>0</v>
      </c>
      <c r="AW2296" s="7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</row>
    <row r="2297" spans="1:89" x14ac:dyDescent="0.25">
      <c r="A2297">
        <v>1527</v>
      </c>
      <c r="B2297">
        <v>1007</v>
      </c>
      <c r="C2297" t="s">
        <v>687</v>
      </c>
      <c r="D2297" t="s">
        <v>901</v>
      </c>
      <c r="E2297">
        <v>400</v>
      </c>
      <c r="F2297">
        <v>0.96</v>
      </c>
      <c r="G2297" t="s">
        <v>902</v>
      </c>
      <c r="H2297" s="6">
        <v>379.25231356000944</v>
      </c>
      <c r="I2297" s="7">
        <v>2000</v>
      </c>
      <c r="J2297" s="7">
        <v>0</v>
      </c>
      <c r="K2297" s="7">
        <v>400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7">
        <v>0</v>
      </c>
      <c r="AU2297" s="7">
        <v>0</v>
      </c>
      <c r="AV2297" s="7">
        <v>0</v>
      </c>
      <c r="AW2297" s="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</row>
    <row r="2298" spans="1:89" x14ac:dyDescent="0.25">
      <c r="A2298">
        <v>1527</v>
      </c>
      <c r="B2298">
        <v>1007</v>
      </c>
      <c r="C2298" t="s">
        <v>687</v>
      </c>
      <c r="D2298" t="s">
        <v>901</v>
      </c>
      <c r="E2298">
        <v>400</v>
      </c>
      <c r="F2298">
        <v>0.96</v>
      </c>
      <c r="G2298" t="s">
        <v>903</v>
      </c>
      <c r="H2298" s="6">
        <v>379.25231356000944</v>
      </c>
      <c r="I2298" s="7">
        <v>2000</v>
      </c>
      <c r="J2298" s="7">
        <v>0</v>
      </c>
      <c r="K2298" s="7">
        <v>0</v>
      </c>
      <c r="L2298" s="7">
        <v>400</v>
      </c>
      <c r="M2298" s="7">
        <v>400</v>
      </c>
      <c r="N2298" s="7">
        <v>400</v>
      </c>
      <c r="O2298" s="7">
        <v>0</v>
      </c>
      <c r="P2298" s="7">
        <v>0</v>
      </c>
      <c r="Q2298" s="7">
        <v>0</v>
      </c>
      <c r="R2298" s="7">
        <v>400</v>
      </c>
      <c r="S2298" s="7">
        <v>400</v>
      </c>
      <c r="T2298" s="7">
        <v>400</v>
      </c>
      <c r="U2298" s="7">
        <v>400</v>
      </c>
      <c r="V2298" s="7">
        <v>400</v>
      </c>
      <c r="W2298" s="7">
        <v>400</v>
      </c>
      <c r="X2298" s="7">
        <v>400</v>
      </c>
      <c r="Y2298" s="7">
        <v>400</v>
      </c>
      <c r="Z2298" s="7">
        <v>400</v>
      </c>
      <c r="AA2298" s="7">
        <v>400</v>
      </c>
      <c r="AB2298" s="7">
        <v>400</v>
      </c>
      <c r="AC2298" s="7">
        <v>400</v>
      </c>
      <c r="AD2298" s="7">
        <v>400</v>
      </c>
      <c r="AE2298" s="7">
        <v>400</v>
      </c>
      <c r="AF2298" s="7">
        <v>400</v>
      </c>
      <c r="AG2298" s="7">
        <v>400</v>
      </c>
      <c r="AH2298" s="7">
        <v>800</v>
      </c>
      <c r="AI2298" s="7">
        <v>400</v>
      </c>
      <c r="AJ2298" s="7">
        <v>400</v>
      </c>
      <c r="AK2298" s="7">
        <v>400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  <c r="AX2298">
        <v>0</v>
      </c>
      <c r="AY2298">
        <v>0</v>
      </c>
      <c r="AZ2298">
        <v>0</v>
      </c>
      <c r="BA2298">
        <v>0</v>
      </c>
      <c r="BB2298">
        <v>-1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-0.5</v>
      </c>
      <c r="BW2298">
        <v>0</v>
      </c>
      <c r="BX2298">
        <v>0</v>
      </c>
      <c r="BY2298">
        <v>-1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</row>
    <row r="2299" spans="1:89" x14ac:dyDescent="0.25">
      <c r="A2299">
        <v>1527</v>
      </c>
      <c r="B2299">
        <v>1007</v>
      </c>
      <c r="C2299" t="s">
        <v>687</v>
      </c>
      <c r="D2299" t="s">
        <v>901</v>
      </c>
      <c r="E2299">
        <v>400</v>
      </c>
      <c r="F2299">
        <v>0.96</v>
      </c>
      <c r="G2299" t="s">
        <v>907</v>
      </c>
      <c r="H2299" s="6">
        <v>379.25231356000944</v>
      </c>
      <c r="I2299" s="7">
        <v>2000</v>
      </c>
      <c r="J2299" s="7">
        <v>-500</v>
      </c>
      <c r="K2299" s="7">
        <v>0</v>
      </c>
      <c r="L2299" s="7">
        <v>-300</v>
      </c>
      <c r="M2299" s="7">
        <v>-300</v>
      </c>
      <c r="N2299" s="7">
        <v>-200</v>
      </c>
      <c r="O2299" s="7">
        <v>-1100</v>
      </c>
      <c r="P2299" s="7">
        <v>0</v>
      </c>
      <c r="Q2299" s="7">
        <v>0</v>
      </c>
      <c r="R2299" s="7">
        <v>0</v>
      </c>
      <c r="S2299" s="7">
        <v>0</v>
      </c>
      <c r="T2299" s="7">
        <v>-1700</v>
      </c>
      <c r="U2299" s="7">
        <v>0</v>
      </c>
      <c r="V2299" s="7">
        <v>0</v>
      </c>
      <c r="W2299" s="7">
        <v>0</v>
      </c>
      <c r="X2299" s="7">
        <v>-800</v>
      </c>
      <c r="Y2299" s="7">
        <v>-2000</v>
      </c>
      <c r="Z2299" s="7">
        <v>-100</v>
      </c>
      <c r="AA2299" s="7">
        <v>0</v>
      </c>
      <c r="AB2299" s="7">
        <v>0</v>
      </c>
      <c r="AC2299" s="7">
        <v>-3500</v>
      </c>
      <c r="AD2299" s="7">
        <v>-100</v>
      </c>
      <c r="AE2299" s="7">
        <v>0</v>
      </c>
      <c r="AF2299" s="7">
        <v>0</v>
      </c>
      <c r="AG2299" s="7">
        <v>0</v>
      </c>
      <c r="AH2299" s="7">
        <v>-3500</v>
      </c>
      <c r="AI2299" s="7">
        <v>0</v>
      </c>
      <c r="AJ2299" s="7">
        <v>0</v>
      </c>
      <c r="AK2299" s="7">
        <v>-100</v>
      </c>
      <c r="AL2299" s="7">
        <v>-3500</v>
      </c>
      <c r="AM2299" s="7">
        <v>0</v>
      </c>
      <c r="AN2299" s="7">
        <v>0</v>
      </c>
      <c r="AO2299" s="7">
        <v>-100</v>
      </c>
      <c r="AP2299" s="7">
        <v>-3500</v>
      </c>
      <c r="AQ2299" s="7">
        <v>-100</v>
      </c>
      <c r="AR2299" s="7">
        <v>0</v>
      </c>
      <c r="AS2299" s="7">
        <v>0</v>
      </c>
      <c r="AT2299" s="7">
        <v>0</v>
      </c>
      <c r="AU2299" s="7">
        <v>-3400</v>
      </c>
      <c r="AV2299" s="7">
        <v>-100</v>
      </c>
      <c r="AW2299" s="7">
        <v>0</v>
      </c>
      <c r="AX2299">
        <v>-1</v>
      </c>
      <c r="AY2299">
        <v>0</v>
      </c>
      <c r="AZ2299">
        <v>0</v>
      </c>
      <c r="BA2299">
        <v>-0.33333299999999999</v>
      </c>
      <c r="BB2299">
        <v>4.5</v>
      </c>
      <c r="BC2299">
        <v>-1</v>
      </c>
      <c r="BD2299">
        <v>0</v>
      </c>
      <c r="BE2299">
        <v>0</v>
      </c>
      <c r="BF2299">
        <v>0</v>
      </c>
      <c r="BG2299">
        <v>0</v>
      </c>
      <c r="BH2299">
        <v>-1</v>
      </c>
      <c r="BI2299">
        <v>0</v>
      </c>
      <c r="BJ2299">
        <v>0</v>
      </c>
      <c r="BK2299">
        <v>0</v>
      </c>
      <c r="BL2299">
        <v>1.5</v>
      </c>
      <c r="BM2299">
        <v>-0.95</v>
      </c>
      <c r="BN2299">
        <v>-1</v>
      </c>
      <c r="BO2299">
        <v>0</v>
      </c>
      <c r="BP2299">
        <v>0</v>
      </c>
      <c r="BQ2299">
        <v>-0.97142799999999996</v>
      </c>
      <c r="BR2299">
        <v>-1</v>
      </c>
      <c r="BS2299">
        <v>0</v>
      </c>
      <c r="BT2299">
        <v>0</v>
      </c>
      <c r="BU2299">
        <v>0</v>
      </c>
      <c r="BV2299">
        <v>-1</v>
      </c>
      <c r="BW2299">
        <v>0</v>
      </c>
      <c r="BX2299">
        <v>0</v>
      </c>
      <c r="BY2299">
        <v>34</v>
      </c>
      <c r="BZ2299">
        <v>-1</v>
      </c>
      <c r="CA2299">
        <v>0</v>
      </c>
      <c r="CB2299">
        <v>0</v>
      </c>
      <c r="CC2299">
        <v>34</v>
      </c>
      <c r="CD2299">
        <v>-0.97142799999999996</v>
      </c>
      <c r="CE2299">
        <v>-1</v>
      </c>
      <c r="CF2299">
        <v>0</v>
      </c>
      <c r="CG2299">
        <v>0</v>
      </c>
      <c r="CH2299">
        <v>0</v>
      </c>
      <c r="CI2299">
        <v>-0.97058800000000001</v>
      </c>
      <c r="CJ2299">
        <v>-1</v>
      </c>
      <c r="CK2299">
        <v>0</v>
      </c>
    </row>
    <row r="2300" spans="1:89" x14ac:dyDescent="0.25">
      <c r="A2300">
        <v>1527</v>
      </c>
      <c r="B2300">
        <v>1007</v>
      </c>
      <c r="C2300" t="s">
        <v>687</v>
      </c>
      <c r="D2300" t="s">
        <v>901</v>
      </c>
      <c r="E2300">
        <v>400</v>
      </c>
      <c r="F2300">
        <v>0.96</v>
      </c>
      <c r="G2300" t="s">
        <v>909</v>
      </c>
      <c r="H2300" s="6">
        <v>379.25231356000944</v>
      </c>
      <c r="I2300" s="7">
        <v>2000</v>
      </c>
      <c r="J2300" s="7">
        <v>1200</v>
      </c>
      <c r="K2300" s="7">
        <v>1600</v>
      </c>
      <c r="L2300" s="7">
        <v>1700</v>
      </c>
      <c r="M2300" s="7">
        <v>1800</v>
      </c>
      <c r="N2300" s="7">
        <v>2000</v>
      </c>
      <c r="O2300" s="7">
        <v>900</v>
      </c>
      <c r="P2300" s="7">
        <v>900</v>
      </c>
      <c r="Q2300" s="7">
        <v>900</v>
      </c>
      <c r="R2300" s="7">
        <v>1300</v>
      </c>
      <c r="S2300" s="7">
        <v>1700</v>
      </c>
      <c r="T2300" s="7">
        <v>400</v>
      </c>
      <c r="U2300" s="7">
        <v>800</v>
      </c>
      <c r="V2300" s="7">
        <v>1200</v>
      </c>
      <c r="W2300" s="7">
        <v>1600</v>
      </c>
      <c r="X2300" s="7">
        <v>1200</v>
      </c>
      <c r="Y2300" s="7">
        <v>-400</v>
      </c>
      <c r="Z2300" s="7">
        <v>-100</v>
      </c>
      <c r="AA2300" s="7">
        <v>300</v>
      </c>
      <c r="AB2300" s="7">
        <v>700</v>
      </c>
      <c r="AC2300" s="7">
        <v>-2400</v>
      </c>
      <c r="AD2300" s="7">
        <v>-2100</v>
      </c>
      <c r="AE2300" s="7">
        <v>-1700</v>
      </c>
      <c r="AF2300" s="7">
        <v>-1300</v>
      </c>
      <c r="AG2300" s="7">
        <v>-900</v>
      </c>
      <c r="AH2300" s="7">
        <v>-3600</v>
      </c>
      <c r="AI2300" s="7">
        <v>-3200</v>
      </c>
      <c r="AJ2300" s="7">
        <v>-2800</v>
      </c>
      <c r="AK2300" s="7">
        <v>-2500</v>
      </c>
      <c r="AL2300" s="7">
        <v>-6000</v>
      </c>
      <c r="AM2300" s="7">
        <v>-6000</v>
      </c>
      <c r="AN2300" s="7">
        <v>-6000</v>
      </c>
      <c r="AO2300" s="7">
        <v>-6100</v>
      </c>
      <c r="AP2300" s="7">
        <v>-9600</v>
      </c>
      <c r="AQ2300" s="7">
        <v>-9700</v>
      </c>
      <c r="AR2300" s="7">
        <v>-9700</v>
      </c>
      <c r="AS2300" s="7">
        <v>-9700</v>
      </c>
      <c r="AT2300" s="7">
        <v>-9700</v>
      </c>
      <c r="AU2300" s="7">
        <v>-13100</v>
      </c>
      <c r="AV2300" s="7">
        <v>-13200</v>
      </c>
      <c r="AW2300" s="7">
        <v>-13200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</row>
    <row r="2301" spans="1:89" x14ac:dyDescent="0.25">
      <c r="A2301">
        <v>1527</v>
      </c>
      <c r="B2301">
        <v>1007</v>
      </c>
      <c r="C2301" t="s">
        <v>687</v>
      </c>
      <c r="D2301" t="s">
        <v>901</v>
      </c>
      <c r="E2301">
        <v>400</v>
      </c>
      <c r="F2301">
        <v>0.96</v>
      </c>
      <c r="G2301" t="s">
        <v>910</v>
      </c>
      <c r="H2301" s="6">
        <v>379.25231356000944</v>
      </c>
      <c r="I2301" s="7">
        <v>2000</v>
      </c>
      <c r="J2301" s="7">
        <v>400</v>
      </c>
      <c r="K2301" s="7">
        <v>400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</row>
    <row r="2302" spans="1:89" x14ac:dyDescent="0.25">
      <c r="A2302">
        <v>1527</v>
      </c>
      <c r="B2302">
        <v>1007</v>
      </c>
      <c r="C2302" t="s">
        <v>330</v>
      </c>
      <c r="D2302" t="s">
        <v>901</v>
      </c>
      <c r="E2302">
        <v>50</v>
      </c>
      <c r="F2302">
        <v>6.13</v>
      </c>
      <c r="G2302" t="s">
        <v>902</v>
      </c>
      <c r="H2302" s="6">
        <v>376.48065111628659</v>
      </c>
      <c r="I2302" s="7">
        <v>0</v>
      </c>
      <c r="J2302" s="7">
        <v>0</v>
      </c>
      <c r="K2302" s="7">
        <v>200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V2302" s="7">
        <v>0</v>
      </c>
      <c r="AW2302" s="7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</row>
    <row r="2303" spans="1:89" x14ac:dyDescent="0.25">
      <c r="A2303">
        <v>1527</v>
      </c>
      <c r="B2303">
        <v>1007</v>
      </c>
      <c r="C2303" t="s">
        <v>330</v>
      </c>
      <c r="D2303" t="s">
        <v>901</v>
      </c>
      <c r="E2303">
        <v>50</v>
      </c>
      <c r="F2303">
        <v>6.13</v>
      </c>
      <c r="G2303" t="s">
        <v>903</v>
      </c>
      <c r="H2303" s="6">
        <v>376.48065111628659</v>
      </c>
      <c r="I2303" s="7">
        <v>0</v>
      </c>
      <c r="J2303" s="7">
        <v>0</v>
      </c>
      <c r="K2303" s="7">
        <v>0</v>
      </c>
      <c r="L2303" s="7">
        <v>100</v>
      </c>
      <c r="M2303" s="7">
        <v>100</v>
      </c>
      <c r="N2303" s="7">
        <v>150</v>
      </c>
      <c r="O2303" s="7">
        <v>150</v>
      </c>
      <c r="P2303" s="7">
        <v>150</v>
      </c>
      <c r="Q2303" s="7">
        <v>150</v>
      </c>
      <c r="R2303" s="7">
        <v>150</v>
      </c>
      <c r="S2303" s="7">
        <v>150</v>
      </c>
      <c r="T2303" s="7">
        <v>150</v>
      </c>
      <c r="U2303" s="7">
        <v>150</v>
      </c>
      <c r="V2303" s="7">
        <v>150</v>
      </c>
      <c r="W2303" s="7">
        <v>100</v>
      </c>
      <c r="X2303" s="7">
        <v>100</v>
      </c>
      <c r="Y2303" s="7">
        <v>100</v>
      </c>
      <c r="Z2303" s="7">
        <v>100</v>
      </c>
      <c r="AA2303" s="7">
        <v>100</v>
      </c>
      <c r="AB2303" s="7">
        <v>100</v>
      </c>
      <c r="AC2303" s="7">
        <v>100</v>
      </c>
      <c r="AD2303" s="7">
        <v>100</v>
      </c>
      <c r="AE2303" s="7">
        <v>100</v>
      </c>
      <c r="AF2303" s="7">
        <v>100</v>
      </c>
      <c r="AG2303" s="7">
        <v>100</v>
      </c>
      <c r="AH2303" s="7">
        <v>100</v>
      </c>
      <c r="AI2303" s="7">
        <v>50</v>
      </c>
      <c r="AJ2303" s="7">
        <v>50</v>
      </c>
      <c r="AK2303" s="7">
        <v>50</v>
      </c>
      <c r="AL2303" s="7">
        <v>50</v>
      </c>
      <c r="AM2303" s="7">
        <v>50</v>
      </c>
      <c r="AN2303" s="7">
        <v>50</v>
      </c>
      <c r="AO2303" s="7">
        <v>50</v>
      </c>
      <c r="AP2303" s="7">
        <v>50</v>
      </c>
      <c r="AQ2303" s="7">
        <v>50</v>
      </c>
      <c r="AR2303" s="7">
        <v>50</v>
      </c>
      <c r="AS2303" s="7">
        <v>0</v>
      </c>
      <c r="AT2303" s="7">
        <v>0</v>
      </c>
      <c r="AU2303" s="7">
        <v>0</v>
      </c>
      <c r="AV2303" s="7">
        <v>0</v>
      </c>
      <c r="AW2303" s="7">
        <v>0</v>
      </c>
      <c r="AX2303">
        <v>0</v>
      </c>
      <c r="AY2303">
        <v>0</v>
      </c>
      <c r="AZ2303">
        <v>0</v>
      </c>
      <c r="BA2303">
        <v>0.5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-0.33333299999999999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-0.5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-1</v>
      </c>
      <c r="CG2303">
        <v>0</v>
      </c>
      <c r="CH2303">
        <v>0</v>
      </c>
      <c r="CI2303">
        <v>0</v>
      </c>
      <c r="CJ2303">
        <v>0</v>
      </c>
      <c r="CK2303">
        <v>0</v>
      </c>
    </row>
    <row r="2304" spans="1:89" x14ac:dyDescent="0.25">
      <c r="A2304">
        <v>1527</v>
      </c>
      <c r="B2304">
        <v>1007</v>
      </c>
      <c r="C2304" t="s">
        <v>330</v>
      </c>
      <c r="D2304" t="s">
        <v>901</v>
      </c>
      <c r="E2304">
        <v>50</v>
      </c>
      <c r="F2304">
        <v>6.13</v>
      </c>
      <c r="G2304" t="s">
        <v>907</v>
      </c>
      <c r="H2304" s="6">
        <v>376.48065111628659</v>
      </c>
      <c r="I2304" s="7">
        <v>0</v>
      </c>
      <c r="J2304" s="7">
        <v>-50</v>
      </c>
      <c r="K2304" s="7">
        <v>-100</v>
      </c>
      <c r="L2304" s="7">
        <v>0</v>
      </c>
      <c r="M2304" s="7">
        <v>-100</v>
      </c>
      <c r="N2304" s="7">
        <v>-100</v>
      </c>
      <c r="O2304" s="7">
        <v>-100</v>
      </c>
      <c r="P2304" s="7">
        <v>-100</v>
      </c>
      <c r="Q2304" s="7">
        <v>-150</v>
      </c>
      <c r="R2304" s="7">
        <v>-100</v>
      </c>
      <c r="S2304" s="7">
        <v>-150</v>
      </c>
      <c r="T2304" s="7">
        <v>-50</v>
      </c>
      <c r="U2304" s="7">
        <v>-150</v>
      </c>
      <c r="V2304" s="7">
        <v>-100</v>
      </c>
      <c r="W2304" s="7">
        <v>-150</v>
      </c>
      <c r="X2304" s="7">
        <v>-100</v>
      </c>
      <c r="Y2304" s="7">
        <v>-100</v>
      </c>
      <c r="Z2304" s="7">
        <v>-150</v>
      </c>
      <c r="AA2304" s="7">
        <v>-100</v>
      </c>
      <c r="AB2304" s="7">
        <v>-150</v>
      </c>
      <c r="AC2304" s="7">
        <v>-150</v>
      </c>
      <c r="AD2304" s="7">
        <v>-150</v>
      </c>
      <c r="AE2304" s="7">
        <v>-150</v>
      </c>
      <c r="AF2304" s="7">
        <v>-100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0</v>
      </c>
      <c r="AW2304" s="7">
        <v>0</v>
      </c>
      <c r="AX2304">
        <v>1</v>
      </c>
      <c r="AY2304">
        <v>-1</v>
      </c>
      <c r="AZ2304">
        <v>0</v>
      </c>
      <c r="BA2304">
        <v>0</v>
      </c>
      <c r="BB2304">
        <v>0</v>
      </c>
      <c r="BC2304">
        <v>0</v>
      </c>
      <c r="BD2304">
        <v>0.5</v>
      </c>
      <c r="BE2304">
        <v>-0.33333299999999999</v>
      </c>
      <c r="BF2304">
        <v>0.5</v>
      </c>
      <c r="BG2304">
        <v>-0.66666599999999998</v>
      </c>
      <c r="BH2304">
        <v>2</v>
      </c>
      <c r="BI2304">
        <v>-0.33333299999999999</v>
      </c>
      <c r="BJ2304">
        <v>0.5</v>
      </c>
      <c r="BK2304">
        <v>-0.33333299999999999</v>
      </c>
      <c r="BL2304">
        <v>0</v>
      </c>
      <c r="BM2304">
        <v>0.5</v>
      </c>
      <c r="BN2304">
        <v>-0.33333299999999999</v>
      </c>
      <c r="BO2304">
        <v>0.5</v>
      </c>
      <c r="BP2304">
        <v>0</v>
      </c>
      <c r="BQ2304">
        <v>0</v>
      </c>
      <c r="BR2304">
        <v>0</v>
      </c>
      <c r="BS2304">
        <v>-0.33333299999999999</v>
      </c>
      <c r="BT2304">
        <v>-1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</row>
    <row r="2305" spans="1:89" x14ac:dyDescent="0.25">
      <c r="A2305">
        <v>1527</v>
      </c>
      <c r="B2305">
        <v>1007</v>
      </c>
      <c r="C2305" t="s">
        <v>330</v>
      </c>
      <c r="D2305" t="s">
        <v>901</v>
      </c>
      <c r="E2305">
        <v>50</v>
      </c>
      <c r="F2305">
        <v>6.13</v>
      </c>
      <c r="G2305" t="s">
        <v>909</v>
      </c>
      <c r="H2305" s="6">
        <v>376.48065111628659</v>
      </c>
      <c r="I2305" s="7">
        <v>0</v>
      </c>
      <c r="J2305" s="7">
        <v>-50</v>
      </c>
      <c r="K2305" s="7">
        <v>50</v>
      </c>
      <c r="L2305" s="7">
        <v>150</v>
      </c>
      <c r="M2305" s="7">
        <v>150</v>
      </c>
      <c r="N2305" s="7">
        <v>200</v>
      </c>
      <c r="O2305" s="7">
        <v>250</v>
      </c>
      <c r="P2305" s="7">
        <v>300</v>
      </c>
      <c r="Q2305" s="7">
        <v>300</v>
      </c>
      <c r="R2305" s="7">
        <v>350</v>
      </c>
      <c r="S2305" s="7">
        <v>350</v>
      </c>
      <c r="T2305" s="7">
        <v>450</v>
      </c>
      <c r="U2305" s="7">
        <v>450</v>
      </c>
      <c r="V2305" s="7">
        <v>500</v>
      </c>
      <c r="W2305" s="7">
        <v>450</v>
      </c>
      <c r="X2305" s="7">
        <v>450</v>
      </c>
      <c r="Y2305" s="7">
        <v>450</v>
      </c>
      <c r="Z2305" s="7">
        <v>400</v>
      </c>
      <c r="AA2305" s="7">
        <v>400</v>
      </c>
      <c r="AB2305" s="7">
        <v>350</v>
      </c>
      <c r="AC2305" s="7">
        <v>300</v>
      </c>
      <c r="AD2305" s="7">
        <v>250</v>
      </c>
      <c r="AE2305" s="7">
        <v>200</v>
      </c>
      <c r="AF2305" s="7">
        <v>200</v>
      </c>
      <c r="AG2305" s="7">
        <v>300</v>
      </c>
      <c r="AH2305" s="7">
        <v>400</v>
      </c>
      <c r="AI2305" s="7">
        <v>450</v>
      </c>
      <c r="AJ2305" s="7">
        <v>500</v>
      </c>
      <c r="AK2305" s="7">
        <v>550</v>
      </c>
      <c r="AL2305" s="7">
        <v>600</v>
      </c>
      <c r="AM2305" s="7">
        <v>650</v>
      </c>
      <c r="AN2305" s="7">
        <v>700</v>
      </c>
      <c r="AO2305" s="7">
        <v>750</v>
      </c>
      <c r="AP2305" s="7">
        <v>800</v>
      </c>
      <c r="AQ2305" s="7">
        <v>850</v>
      </c>
      <c r="AR2305" s="7">
        <v>900</v>
      </c>
      <c r="AS2305" s="7">
        <v>900</v>
      </c>
      <c r="AT2305" s="7">
        <v>900</v>
      </c>
      <c r="AU2305" s="7">
        <v>900</v>
      </c>
      <c r="AV2305" s="7">
        <v>900</v>
      </c>
      <c r="AW2305" s="7">
        <v>900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</row>
    <row r="2306" spans="1:89" x14ac:dyDescent="0.25">
      <c r="A2306">
        <v>1527</v>
      </c>
      <c r="B2306">
        <v>1007</v>
      </c>
      <c r="C2306" t="s">
        <v>330</v>
      </c>
      <c r="D2306" t="s">
        <v>901</v>
      </c>
      <c r="E2306">
        <v>50</v>
      </c>
      <c r="F2306">
        <v>6.13</v>
      </c>
      <c r="G2306" t="s">
        <v>910</v>
      </c>
      <c r="H2306" s="6">
        <v>376.48065111628659</v>
      </c>
      <c r="I2306" s="7">
        <v>0</v>
      </c>
      <c r="J2306" s="7">
        <v>150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</row>
    <row r="2307" spans="1:89" x14ac:dyDescent="0.25">
      <c r="A2307">
        <v>1527</v>
      </c>
      <c r="B2307">
        <v>1007</v>
      </c>
      <c r="C2307" t="s">
        <v>329</v>
      </c>
      <c r="D2307" t="s">
        <v>901</v>
      </c>
      <c r="E2307">
        <v>300</v>
      </c>
      <c r="F2307">
        <v>2.17</v>
      </c>
      <c r="G2307" t="s">
        <v>902</v>
      </c>
      <c r="H2307" s="6">
        <v>372.79759855852728</v>
      </c>
      <c r="I2307" s="7">
        <v>0</v>
      </c>
      <c r="J2307" s="7">
        <v>0</v>
      </c>
      <c r="K2307" s="7">
        <v>300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</row>
    <row r="2308" spans="1:89" x14ac:dyDescent="0.25">
      <c r="A2308">
        <v>1527</v>
      </c>
      <c r="B2308">
        <v>1007</v>
      </c>
      <c r="C2308" t="s">
        <v>329</v>
      </c>
      <c r="D2308" t="s">
        <v>901</v>
      </c>
      <c r="E2308">
        <v>300</v>
      </c>
      <c r="F2308">
        <v>2.17</v>
      </c>
      <c r="G2308" t="s">
        <v>903</v>
      </c>
      <c r="H2308" s="6">
        <v>372.79759855852728</v>
      </c>
      <c r="I2308" s="7">
        <v>0</v>
      </c>
      <c r="J2308" s="7">
        <v>0</v>
      </c>
      <c r="K2308" s="7">
        <v>0</v>
      </c>
      <c r="L2308" s="7">
        <v>900</v>
      </c>
      <c r="M2308" s="7">
        <v>600</v>
      </c>
      <c r="N2308" s="7">
        <v>600</v>
      </c>
      <c r="O2308" s="7">
        <v>600</v>
      </c>
      <c r="P2308" s="7">
        <v>600</v>
      </c>
      <c r="Q2308" s="7">
        <v>600</v>
      </c>
      <c r="R2308" s="7">
        <v>600</v>
      </c>
      <c r="S2308" s="7">
        <v>600</v>
      </c>
      <c r="T2308" s="7">
        <v>600</v>
      </c>
      <c r="U2308" s="7">
        <v>600</v>
      </c>
      <c r="V2308" s="7">
        <v>600</v>
      </c>
      <c r="W2308" s="7">
        <v>600</v>
      </c>
      <c r="X2308" s="7">
        <v>600</v>
      </c>
      <c r="Y2308" s="7">
        <v>600</v>
      </c>
      <c r="Z2308" s="7">
        <v>600</v>
      </c>
      <c r="AA2308" s="7">
        <v>300</v>
      </c>
      <c r="AB2308" s="7">
        <v>300</v>
      </c>
      <c r="AC2308" s="7">
        <v>300</v>
      </c>
      <c r="AD2308" s="7">
        <v>300</v>
      </c>
      <c r="AE2308" s="7">
        <v>300</v>
      </c>
      <c r="AF2308" s="7">
        <v>300</v>
      </c>
      <c r="AG2308" s="7">
        <v>300</v>
      </c>
      <c r="AH2308" s="7">
        <v>300</v>
      </c>
      <c r="AI2308" s="7">
        <v>0</v>
      </c>
      <c r="AJ2308" s="7">
        <v>300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7">
        <v>0</v>
      </c>
      <c r="AW2308" s="7">
        <v>0</v>
      </c>
      <c r="AX2308">
        <v>0</v>
      </c>
      <c r="AY2308">
        <v>0</v>
      </c>
      <c r="AZ2308">
        <v>-0.33333299999999999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-0.5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-1</v>
      </c>
      <c r="BW2308">
        <v>0</v>
      </c>
      <c r="BX2308">
        <v>-1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</row>
    <row r="2309" spans="1:89" x14ac:dyDescent="0.25">
      <c r="A2309">
        <v>1527</v>
      </c>
      <c r="B2309">
        <v>1007</v>
      </c>
      <c r="C2309" t="s">
        <v>329</v>
      </c>
      <c r="D2309" t="s">
        <v>901</v>
      </c>
      <c r="E2309">
        <v>300</v>
      </c>
      <c r="F2309">
        <v>2.17</v>
      </c>
      <c r="G2309" t="s">
        <v>907</v>
      </c>
      <c r="H2309" s="6">
        <v>372.79759855852728</v>
      </c>
      <c r="I2309" s="7">
        <v>0</v>
      </c>
      <c r="J2309" s="7">
        <v>0</v>
      </c>
      <c r="K2309" s="7">
        <v>-600</v>
      </c>
      <c r="L2309" s="7">
        <v>0</v>
      </c>
      <c r="M2309" s="7">
        <v>-300</v>
      </c>
      <c r="N2309" s="7">
        <v>-600</v>
      </c>
      <c r="O2309" s="7">
        <v>-600</v>
      </c>
      <c r="P2309" s="7">
        <v>-600</v>
      </c>
      <c r="Q2309" s="7">
        <v>-600</v>
      </c>
      <c r="R2309" s="7">
        <v>-600</v>
      </c>
      <c r="S2309" s="7">
        <v>-600</v>
      </c>
      <c r="T2309" s="7">
        <v>-600</v>
      </c>
      <c r="U2309" s="7">
        <v>-300</v>
      </c>
      <c r="V2309" s="7">
        <v>-600</v>
      </c>
      <c r="W2309" s="7">
        <v>-300</v>
      </c>
      <c r="X2309" s="7">
        <v>-600</v>
      </c>
      <c r="Y2309" s="7">
        <v>-300</v>
      </c>
      <c r="Z2309" s="7">
        <v>-600</v>
      </c>
      <c r="AA2309" s="7">
        <v>-300</v>
      </c>
      <c r="AB2309" s="7">
        <v>-600</v>
      </c>
      <c r="AC2309" s="7">
        <v>-600</v>
      </c>
      <c r="AD2309" s="7">
        <v>-300</v>
      </c>
      <c r="AE2309" s="7">
        <v>-600</v>
      </c>
      <c r="AF2309" s="7">
        <v>-300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0</v>
      </c>
      <c r="AT2309" s="7">
        <v>0</v>
      </c>
      <c r="AU2309" s="7">
        <v>0</v>
      </c>
      <c r="AV2309" s="7">
        <v>0</v>
      </c>
      <c r="AW2309" s="7">
        <v>0</v>
      </c>
      <c r="AX2309">
        <v>0</v>
      </c>
      <c r="AY2309">
        <v>-1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-0.5</v>
      </c>
      <c r="BI2309">
        <v>1</v>
      </c>
      <c r="BJ2309">
        <v>-0.5</v>
      </c>
      <c r="BK2309">
        <v>1</v>
      </c>
      <c r="BL2309">
        <v>-0.5</v>
      </c>
      <c r="BM2309">
        <v>1</v>
      </c>
      <c r="BN2309">
        <v>-0.5</v>
      </c>
      <c r="BO2309">
        <v>1</v>
      </c>
      <c r="BP2309">
        <v>0</v>
      </c>
      <c r="BQ2309">
        <v>-0.5</v>
      </c>
      <c r="BR2309">
        <v>1</v>
      </c>
      <c r="BS2309">
        <v>-0.5</v>
      </c>
      <c r="BT2309">
        <v>-1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</row>
    <row r="2310" spans="1:89" x14ac:dyDescent="0.25">
      <c r="A2310">
        <v>1527</v>
      </c>
      <c r="B2310">
        <v>1007</v>
      </c>
      <c r="C2310" t="s">
        <v>329</v>
      </c>
      <c r="D2310" t="s">
        <v>901</v>
      </c>
      <c r="E2310">
        <v>300</v>
      </c>
      <c r="F2310">
        <v>2.17</v>
      </c>
      <c r="G2310" t="s">
        <v>909</v>
      </c>
      <c r="H2310" s="6">
        <v>372.79759855852728</v>
      </c>
      <c r="I2310" s="7">
        <v>0</v>
      </c>
      <c r="J2310" s="7">
        <v>0</v>
      </c>
      <c r="K2310" s="7">
        <v>-300</v>
      </c>
      <c r="L2310" s="7">
        <v>600</v>
      </c>
      <c r="M2310" s="7">
        <v>900</v>
      </c>
      <c r="N2310" s="7">
        <v>900</v>
      </c>
      <c r="O2310" s="7">
        <v>900</v>
      </c>
      <c r="P2310" s="7">
        <v>900</v>
      </c>
      <c r="Q2310" s="7">
        <v>900</v>
      </c>
      <c r="R2310" s="7">
        <v>900</v>
      </c>
      <c r="S2310" s="7">
        <v>900</v>
      </c>
      <c r="T2310" s="7">
        <v>900</v>
      </c>
      <c r="U2310" s="7">
        <v>1200</v>
      </c>
      <c r="V2310" s="7">
        <v>1200</v>
      </c>
      <c r="W2310" s="7">
        <v>1500</v>
      </c>
      <c r="X2310" s="7">
        <v>1500</v>
      </c>
      <c r="Y2310" s="7">
        <v>1800</v>
      </c>
      <c r="Z2310" s="7">
        <v>1800</v>
      </c>
      <c r="AA2310" s="7">
        <v>1800</v>
      </c>
      <c r="AB2310" s="7">
        <v>1500</v>
      </c>
      <c r="AC2310" s="7">
        <v>1200</v>
      </c>
      <c r="AD2310" s="7">
        <v>1200</v>
      </c>
      <c r="AE2310" s="7">
        <v>900</v>
      </c>
      <c r="AF2310" s="7">
        <v>900</v>
      </c>
      <c r="AG2310" s="7">
        <v>1200</v>
      </c>
      <c r="AH2310" s="7">
        <v>1500</v>
      </c>
      <c r="AI2310" s="7">
        <v>1500</v>
      </c>
      <c r="AJ2310" s="7">
        <v>1800</v>
      </c>
      <c r="AK2310" s="7">
        <v>1800</v>
      </c>
      <c r="AL2310" s="7">
        <v>1800</v>
      </c>
      <c r="AM2310" s="7">
        <v>1800</v>
      </c>
      <c r="AN2310" s="7">
        <v>1800</v>
      </c>
      <c r="AO2310" s="7">
        <v>1800</v>
      </c>
      <c r="AP2310" s="7">
        <v>1800</v>
      </c>
      <c r="AQ2310" s="7">
        <v>1800</v>
      </c>
      <c r="AR2310" s="7">
        <v>1800</v>
      </c>
      <c r="AS2310" s="7">
        <v>1800</v>
      </c>
      <c r="AT2310" s="7">
        <v>1800</v>
      </c>
      <c r="AU2310" s="7">
        <v>1800</v>
      </c>
      <c r="AV2310" s="7">
        <v>1800</v>
      </c>
      <c r="AW2310" s="7">
        <v>1800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</row>
    <row r="2311" spans="1:89" x14ac:dyDescent="0.25">
      <c r="A2311">
        <v>1527</v>
      </c>
      <c r="B2311">
        <v>1007</v>
      </c>
      <c r="C2311" t="s">
        <v>329</v>
      </c>
      <c r="D2311" t="s">
        <v>901</v>
      </c>
      <c r="E2311">
        <v>300</v>
      </c>
      <c r="F2311">
        <v>2.17</v>
      </c>
      <c r="G2311" t="s">
        <v>910</v>
      </c>
      <c r="H2311" s="6">
        <v>372.79759855852728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7">
        <v>0</v>
      </c>
      <c r="AT2311" s="7">
        <v>0</v>
      </c>
      <c r="AU2311" s="7">
        <v>0</v>
      </c>
      <c r="AV2311" s="7">
        <v>0</v>
      </c>
      <c r="AW2311" s="7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</row>
    <row r="2312" spans="1:89" x14ac:dyDescent="0.25">
      <c r="A2312">
        <v>1527</v>
      </c>
      <c r="B2312">
        <v>1007</v>
      </c>
      <c r="C2312" t="s">
        <v>683</v>
      </c>
      <c r="D2312" t="s">
        <v>901</v>
      </c>
      <c r="E2312">
        <v>100</v>
      </c>
      <c r="F2312">
        <v>3.39</v>
      </c>
      <c r="G2312" t="s">
        <v>902</v>
      </c>
      <c r="H2312" s="6">
        <v>370.48450625498492</v>
      </c>
      <c r="I2312" s="7">
        <v>600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0</v>
      </c>
      <c r="AS2312" s="7">
        <v>0</v>
      </c>
      <c r="AT2312" s="7">
        <v>0</v>
      </c>
      <c r="AU2312" s="7">
        <v>0</v>
      </c>
      <c r="AV2312" s="7">
        <v>0</v>
      </c>
      <c r="AW2312" s="7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</row>
    <row r="2313" spans="1:89" x14ac:dyDescent="0.25">
      <c r="A2313">
        <v>1527</v>
      </c>
      <c r="B2313">
        <v>1007</v>
      </c>
      <c r="C2313" t="s">
        <v>683</v>
      </c>
      <c r="D2313" t="s">
        <v>901</v>
      </c>
      <c r="E2313">
        <v>100</v>
      </c>
      <c r="F2313">
        <v>3.39</v>
      </c>
      <c r="G2313" t="s">
        <v>903</v>
      </c>
      <c r="H2313" s="6">
        <v>370.48450625498492</v>
      </c>
      <c r="I2313" s="7">
        <v>600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100</v>
      </c>
      <c r="S2313" s="7">
        <v>100</v>
      </c>
      <c r="T2313" s="7">
        <v>100</v>
      </c>
      <c r="U2313" s="7">
        <v>100</v>
      </c>
      <c r="V2313" s="7">
        <v>100</v>
      </c>
      <c r="W2313" s="7">
        <v>100</v>
      </c>
      <c r="X2313" s="7">
        <v>100</v>
      </c>
      <c r="Y2313" s="7">
        <v>100</v>
      </c>
      <c r="Z2313" s="7">
        <v>100</v>
      </c>
      <c r="AA2313" s="7">
        <v>100</v>
      </c>
      <c r="AB2313" s="7">
        <v>100</v>
      </c>
      <c r="AC2313" s="7">
        <v>100</v>
      </c>
      <c r="AD2313" s="7">
        <v>100</v>
      </c>
      <c r="AE2313" s="7">
        <v>100</v>
      </c>
      <c r="AF2313" s="7">
        <v>100</v>
      </c>
      <c r="AG2313" s="7">
        <v>100</v>
      </c>
      <c r="AH2313" s="7">
        <v>200</v>
      </c>
      <c r="AI2313" s="7">
        <v>100</v>
      </c>
      <c r="AJ2313" s="7">
        <v>100</v>
      </c>
      <c r="AK2313" s="7">
        <v>100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0</v>
      </c>
      <c r="AV2313" s="7">
        <v>0</v>
      </c>
      <c r="AW2313" s="7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-0.5</v>
      </c>
      <c r="BW2313">
        <v>0</v>
      </c>
      <c r="BX2313">
        <v>0</v>
      </c>
      <c r="BY2313">
        <v>-1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</row>
    <row r="2314" spans="1:89" x14ac:dyDescent="0.25">
      <c r="A2314">
        <v>1527</v>
      </c>
      <c r="B2314">
        <v>1007</v>
      </c>
      <c r="C2314" t="s">
        <v>683</v>
      </c>
      <c r="D2314" t="s">
        <v>901</v>
      </c>
      <c r="E2314">
        <v>100</v>
      </c>
      <c r="F2314">
        <v>3.39</v>
      </c>
      <c r="G2314" t="s">
        <v>907</v>
      </c>
      <c r="H2314" s="6">
        <v>370.48450625498492</v>
      </c>
      <c r="I2314" s="7">
        <v>600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-100</v>
      </c>
      <c r="P2314" s="7">
        <v>-100</v>
      </c>
      <c r="Q2314" s="7">
        <v>0</v>
      </c>
      <c r="R2314" s="7">
        <v>-200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-200</v>
      </c>
      <c r="Y2314" s="7">
        <v>-900</v>
      </c>
      <c r="Z2314" s="7">
        <v>0</v>
      </c>
      <c r="AA2314" s="7">
        <v>0</v>
      </c>
      <c r="AB2314" s="7">
        <v>0</v>
      </c>
      <c r="AC2314" s="7">
        <v>-1000</v>
      </c>
      <c r="AD2314" s="7">
        <v>0</v>
      </c>
      <c r="AE2314" s="7">
        <v>0</v>
      </c>
      <c r="AF2314" s="7">
        <v>0</v>
      </c>
      <c r="AG2314" s="7">
        <v>0</v>
      </c>
      <c r="AH2314" s="7">
        <v>-900</v>
      </c>
      <c r="AI2314" s="7">
        <v>0</v>
      </c>
      <c r="AJ2314" s="7">
        <v>-100</v>
      </c>
      <c r="AK2314" s="7">
        <v>0</v>
      </c>
      <c r="AL2314" s="7">
        <v>-900</v>
      </c>
      <c r="AM2314" s="7">
        <v>0</v>
      </c>
      <c r="AN2314" s="7">
        <v>0</v>
      </c>
      <c r="AO2314" s="7">
        <v>0</v>
      </c>
      <c r="AP2314" s="7">
        <v>-1000</v>
      </c>
      <c r="AQ2314" s="7">
        <v>0</v>
      </c>
      <c r="AR2314" s="7">
        <v>0</v>
      </c>
      <c r="AS2314" s="7">
        <v>0</v>
      </c>
      <c r="AT2314" s="7">
        <v>0</v>
      </c>
      <c r="AU2314" s="7">
        <v>-900</v>
      </c>
      <c r="AV2314" s="7">
        <v>0</v>
      </c>
      <c r="AW2314" s="7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-1</v>
      </c>
      <c r="BE2314">
        <v>0</v>
      </c>
      <c r="BF2314">
        <v>-1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3.5</v>
      </c>
      <c r="BM2314">
        <v>-1</v>
      </c>
      <c r="BN2314">
        <v>0</v>
      </c>
      <c r="BO2314">
        <v>0</v>
      </c>
      <c r="BP2314">
        <v>0</v>
      </c>
      <c r="BQ2314">
        <v>-1</v>
      </c>
      <c r="BR2314">
        <v>0</v>
      </c>
      <c r="BS2314">
        <v>0</v>
      </c>
      <c r="BT2314">
        <v>0</v>
      </c>
      <c r="BU2314">
        <v>0</v>
      </c>
      <c r="BV2314">
        <v>-1</v>
      </c>
      <c r="BW2314">
        <v>0</v>
      </c>
      <c r="BX2314">
        <v>-1</v>
      </c>
      <c r="BY2314">
        <v>0</v>
      </c>
      <c r="BZ2314">
        <v>-1</v>
      </c>
      <c r="CA2314">
        <v>0</v>
      </c>
      <c r="CB2314">
        <v>0</v>
      </c>
      <c r="CC2314">
        <v>0</v>
      </c>
      <c r="CD2314">
        <v>-1</v>
      </c>
      <c r="CE2314">
        <v>0</v>
      </c>
      <c r="CF2314">
        <v>0</v>
      </c>
      <c r="CG2314">
        <v>0</v>
      </c>
      <c r="CH2314">
        <v>0</v>
      </c>
      <c r="CI2314">
        <v>-1</v>
      </c>
      <c r="CJ2314">
        <v>0</v>
      </c>
      <c r="CK2314">
        <v>0</v>
      </c>
    </row>
    <row r="2315" spans="1:89" x14ac:dyDescent="0.25">
      <c r="A2315">
        <v>1527</v>
      </c>
      <c r="B2315">
        <v>1007</v>
      </c>
      <c r="C2315" t="s">
        <v>683</v>
      </c>
      <c r="D2315" t="s">
        <v>901</v>
      </c>
      <c r="E2315">
        <v>100</v>
      </c>
      <c r="F2315">
        <v>3.39</v>
      </c>
      <c r="G2315" t="s">
        <v>909</v>
      </c>
      <c r="H2315" s="6">
        <v>370.48450625498492</v>
      </c>
      <c r="I2315" s="7">
        <v>600</v>
      </c>
      <c r="J2315" s="7">
        <v>600</v>
      </c>
      <c r="K2315" s="7">
        <v>600</v>
      </c>
      <c r="L2315" s="7">
        <v>600</v>
      </c>
      <c r="M2315" s="7">
        <v>600</v>
      </c>
      <c r="N2315" s="7">
        <v>600</v>
      </c>
      <c r="O2315" s="7">
        <v>500</v>
      </c>
      <c r="P2315" s="7">
        <v>400</v>
      </c>
      <c r="Q2315" s="7">
        <v>400</v>
      </c>
      <c r="R2315" s="7">
        <v>300</v>
      </c>
      <c r="S2315" s="7">
        <v>400</v>
      </c>
      <c r="T2315" s="7">
        <v>500</v>
      </c>
      <c r="U2315" s="7">
        <v>600</v>
      </c>
      <c r="V2315" s="7">
        <v>700</v>
      </c>
      <c r="W2315" s="7">
        <v>800</v>
      </c>
      <c r="X2315" s="7">
        <v>700</v>
      </c>
      <c r="Y2315" s="7">
        <v>-100</v>
      </c>
      <c r="Z2315" s="7">
        <v>0</v>
      </c>
      <c r="AA2315" s="7">
        <v>100</v>
      </c>
      <c r="AB2315" s="7">
        <v>200</v>
      </c>
      <c r="AC2315" s="7">
        <v>-700</v>
      </c>
      <c r="AD2315" s="7">
        <v>-600</v>
      </c>
      <c r="AE2315" s="7">
        <v>-500</v>
      </c>
      <c r="AF2315" s="7">
        <v>-400</v>
      </c>
      <c r="AG2315" s="7">
        <v>-300</v>
      </c>
      <c r="AH2315" s="7">
        <v>-1000</v>
      </c>
      <c r="AI2315" s="7">
        <v>-900</v>
      </c>
      <c r="AJ2315" s="7">
        <v>-900</v>
      </c>
      <c r="AK2315" s="7">
        <v>-800</v>
      </c>
      <c r="AL2315" s="7">
        <v>-1700</v>
      </c>
      <c r="AM2315" s="7">
        <v>-1700</v>
      </c>
      <c r="AN2315" s="7">
        <v>-1700</v>
      </c>
      <c r="AO2315" s="7">
        <v>-1700</v>
      </c>
      <c r="AP2315" s="7">
        <v>-2700</v>
      </c>
      <c r="AQ2315" s="7">
        <v>-2700</v>
      </c>
      <c r="AR2315" s="7">
        <v>-2700</v>
      </c>
      <c r="AS2315" s="7">
        <v>-2700</v>
      </c>
      <c r="AT2315" s="7">
        <v>-2700</v>
      </c>
      <c r="AU2315" s="7">
        <v>-3600</v>
      </c>
      <c r="AV2315" s="7">
        <v>-3600</v>
      </c>
      <c r="AW2315" s="7">
        <v>-3600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</row>
    <row r="2316" spans="1:89" x14ac:dyDescent="0.25">
      <c r="A2316">
        <v>1527</v>
      </c>
      <c r="B2316">
        <v>1007</v>
      </c>
      <c r="C2316" t="s">
        <v>683</v>
      </c>
      <c r="D2316" t="s">
        <v>901</v>
      </c>
      <c r="E2316">
        <v>100</v>
      </c>
      <c r="F2316">
        <v>3.39</v>
      </c>
      <c r="G2316" t="s">
        <v>910</v>
      </c>
      <c r="H2316" s="6">
        <v>370.48450625498492</v>
      </c>
      <c r="I2316" s="7">
        <v>600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</row>
    <row r="2317" spans="1:89" x14ac:dyDescent="0.25">
      <c r="A2317">
        <v>1527</v>
      </c>
      <c r="B2317">
        <v>1007</v>
      </c>
      <c r="C2317" t="s">
        <v>682</v>
      </c>
      <c r="D2317" t="s">
        <v>901</v>
      </c>
      <c r="E2317">
        <v>100</v>
      </c>
      <c r="F2317">
        <v>3.39</v>
      </c>
      <c r="G2317" t="s">
        <v>902</v>
      </c>
      <c r="H2317" s="6">
        <v>369.64440264544891</v>
      </c>
      <c r="I2317" s="7">
        <v>700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  <c r="AS2317" s="7">
        <v>0</v>
      </c>
      <c r="AT2317" s="7">
        <v>0</v>
      </c>
      <c r="AU2317" s="7">
        <v>0</v>
      </c>
      <c r="AV2317" s="7">
        <v>0</v>
      </c>
      <c r="AW2317" s="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</row>
    <row r="2318" spans="1:89" x14ac:dyDescent="0.25">
      <c r="A2318">
        <v>1527</v>
      </c>
      <c r="B2318">
        <v>1007</v>
      </c>
      <c r="C2318" t="s">
        <v>682</v>
      </c>
      <c r="D2318" t="s">
        <v>901</v>
      </c>
      <c r="E2318">
        <v>100</v>
      </c>
      <c r="F2318">
        <v>3.39</v>
      </c>
      <c r="G2318" t="s">
        <v>903</v>
      </c>
      <c r="H2318" s="6">
        <v>369.64440264544891</v>
      </c>
      <c r="I2318" s="7">
        <v>700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100</v>
      </c>
      <c r="R2318" s="7">
        <v>100</v>
      </c>
      <c r="S2318" s="7">
        <v>100</v>
      </c>
      <c r="T2318" s="7">
        <v>100</v>
      </c>
      <c r="U2318" s="7">
        <v>100</v>
      </c>
      <c r="V2318" s="7">
        <v>100</v>
      </c>
      <c r="W2318" s="7">
        <v>100</v>
      </c>
      <c r="X2318" s="7">
        <v>100</v>
      </c>
      <c r="Y2318" s="7">
        <v>100</v>
      </c>
      <c r="Z2318" s="7">
        <v>100</v>
      </c>
      <c r="AA2318" s="7">
        <v>100</v>
      </c>
      <c r="AB2318" s="7">
        <v>100</v>
      </c>
      <c r="AC2318" s="7">
        <v>100</v>
      </c>
      <c r="AD2318" s="7">
        <v>100</v>
      </c>
      <c r="AE2318" s="7">
        <v>100</v>
      </c>
      <c r="AF2318" s="7">
        <v>100</v>
      </c>
      <c r="AG2318" s="7">
        <v>100</v>
      </c>
      <c r="AH2318" s="7">
        <v>200</v>
      </c>
      <c r="AI2318" s="7">
        <v>100</v>
      </c>
      <c r="AJ2318" s="7">
        <v>100</v>
      </c>
      <c r="AK2318" s="7">
        <v>100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-0.5</v>
      </c>
      <c r="BW2318">
        <v>0</v>
      </c>
      <c r="BX2318">
        <v>0</v>
      </c>
      <c r="BY2318">
        <v>-1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</row>
    <row r="2319" spans="1:89" x14ac:dyDescent="0.25">
      <c r="A2319">
        <v>1527</v>
      </c>
      <c r="B2319">
        <v>1007</v>
      </c>
      <c r="C2319" t="s">
        <v>682</v>
      </c>
      <c r="D2319" t="s">
        <v>901</v>
      </c>
      <c r="E2319">
        <v>100</v>
      </c>
      <c r="F2319">
        <v>3.39</v>
      </c>
      <c r="G2319" t="s">
        <v>907</v>
      </c>
      <c r="H2319" s="6">
        <v>369.64440264544891</v>
      </c>
      <c r="I2319" s="7">
        <v>700</v>
      </c>
      <c r="J2319" s="7">
        <v>0</v>
      </c>
      <c r="K2319" s="7">
        <v>0</v>
      </c>
      <c r="L2319" s="7">
        <v>0</v>
      </c>
      <c r="M2319" s="7">
        <v>-100</v>
      </c>
      <c r="N2319" s="7">
        <v>0</v>
      </c>
      <c r="O2319" s="7">
        <v>-100</v>
      </c>
      <c r="P2319" s="7">
        <v>0</v>
      </c>
      <c r="Q2319" s="7">
        <v>0</v>
      </c>
      <c r="R2319" s="7">
        <v>-300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-100</v>
      </c>
      <c r="Y2319" s="7">
        <v>-1000</v>
      </c>
      <c r="Z2319" s="7">
        <v>0</v>
      </c>
      <c r="AA2319" s="7">
        <v>0</v>
      </c>
      <c r="AB2319" s="7">
        <v>0</v>
      </c>
      <c r="AC2319" s="7">
        <v>-900</v>
      </c>
      <c r="AD2319" s="7">
        <v>0</v>
      </c>
      <c r="AE2319" s="7">
        <v>0</v>
      </c>
      <c r="AF2319" s="7">
        <v>0</v>
      </c>
      <c r="AG2319" s="7">
        <v>-900</v>
      </c>
      <c r="AH2319" s="7">
        <v>0</v>
      </c>
      <c r="AI2319" s="7">
        <v>0</v>
      </c>
      <c r="AJ2319" s="7">
        <v>0</v>
      </c>
      <c r="AK2319" s="7">
        <v>0</v>
      </c>
      <c r="AL2319" s="7">
        <v>-1000</v>
      </c>
      <c r="AM2319" s="7">
        <v>0</v>
      </c>
      <c r="AN2319" s="7">
        <v>0</v>
      </c>
      <c r="AO2319" s="7">
        <v>0</v>
      </c>
      <c r="AP2319" s="7">
        <v>-900</v>
      </c>
      <c r="AQ2319" s="7">
        <v>0</v>
      </c>
      <c r="AR2319" s="7">
        <v>0</v>
      </c>
      <c r="AS2319" s="7">
        <v>0</v>
      </c>
      <c r="AT2319" s="7">
        <v>0</v>
      </c>
      <c r="AU2319" s="7">
        <v>-900</v>
      </c>
      <c r="AV2319" s="7">
        <v>0</v>
      </c>
      <c r="AW2319" s="7">
        <v>0</v>
      </c>
      <c r="AX2319">
        <v>0</v>
      </c>
      <c r="AY2319">
        <v>0</v>
      </c>
      <c r="AZ2319">
        <v>0</v>
      </c>
      <c r="BA2319">
        <v>-1</v>
      </c>
      <c r="BB2319">
        <v>0</v>
      </c>
      <c r="BC2319">
        <v>-1</v>
      </c>
      <c r="BD2319">
        <v>0</v>
      </c>
      <c r="BE2319">
        <v>0</v>
      </c>
      <c r="BF2319">
        <v>-1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9</v>
      </c>
      <c r="BM2319">
        <v>-1</v>
      </c>
      <c r="BN2319">
        <v>0</v>
      </c>
      <c r="BO2319">
        <v>0</v>
      </c>
      <c r="BP2319">
        <v>0</v>
      </c>
      <c r="BQ2319">
        <v>-1</v>
      </c>
      <c r="BR2319">
        <v>0</v>
      </c>
      <c r="BS2319">
        <v>0</v>
      </c>
      <c r="BT2319">
        <v>0</v>
      </c>
      <c r="BU2319">
        <v>-1</v>
      </c>
      <c r="BV2319">
        <v>0</v>
      </c>
      <c r="BW2319">
        <v>0</v>
      </c>
      <c r="BX2319">
        <v>0</v>
      </c>
      <c r="BY2319">
        <v>0</v>
      </c>
      <c r="BZ2319">
        <v>-1</v>
      </c>
      <c r="CA2319">
        <v>0</v>
      </c>
      <c r="CB2319">
        <v>0</v>
      </c>
      <c r="CC2319">
        <v>0</v>
      </c>
      <c r="CD2319">
        <v>-1</v>
      </c>
      <c r="CE2319">
        <v>0</v>
      </c>
      <c r="CF2319">
        <v>0</v>
      </c>
      <c r="CG2319">
        <v>0</v>
      </c>
      <c r="CH2319">
        <v>0</v>
      </c>
      <c r="CI2319">
        <v>-1</v>
      </c>
      <c r="CJ2319">
        <v>0</v>
      </c>
      <c r="CK2319">
        <v>0</v>
      </c>
    </row>
    <row r="2320" spans="1:89" x14ac:dyDescent="0.25">
      <c r="A2320">
        <v>1527</v>
      </c>
      <c r="B2320">
        <v>1007</v>
      </c>
      <c r="C2320" t="s">
        <v>682</v>
      </c>
      <c r="D2320" t="s">
        <v>901</v>
      </c>
      <c r="E2320">
        <v>100</v>
      </c>
      <c r="F2320">
        <v>3.39</v>
      </c>
      <c r="G2320" t="s">
        <v>909</v>
      </c>
      <c r="H2320" s="6">
        <v>369.64440264544891</v>
      </c>
      <c r="I2320" s="7">
        <v>700</v>
      </c>
      <c r="J2320" s="7">
        <v>700</v>
      </c>
      <c r="K2320" s="7">
        <v>700</v>
      </c>
      <c r="L2320" s="7">
        <v>700</v>
      </c>
      <c r="M2320" s="7">
        <v>600</v>
      </c>
      <c r="N2320" s="7">
        <v>600</v>
      </c>
      <c r="O2320" s="7">
        <v>500</v>
      </c>
      <c r="P2320" s="7">
        <v>500</v>
      </c>
      <c r="Q2320" s="7">
        <v>600</v>
      </c>
      <c r="R2320" s="7">
        <v>400</v>
      </c>
      <c r="S2320" s="7">
        <v>500</v>
      </c>
      <c r="T2320" s="7">
        <v>600</v>
      </c>
      <c r="U2320" s="7">
        <v>700</v>
      </c>
      <c r="V2320" s="7">
        <v>800</v>
      </c>
      <c r="W2320" s="7">
        <v>900</v>
      </c>
      <c r="X2320" s="7">
        <v>900</v>
      </c>
      <c r="Y2320" s="7">
        <v>0</v>
      </c>
      <c r="Z2320" s="7">
        <v>100</v>
      </c>
      <c r="AA2320" s="7">
        <v>200</v>
      </c>
      <c r="AB2320" s="7">
        <v>300</v>
      </c>
      <c r="AC2320" s="7">
        <v>-500</v>
      </c>
      <c r="AD2320" s="7">
        <v>-400</v>
      </c>
      <c r="AE2320" s="7">
        <v>-300</v>
      </c>
      <c r="AF2320" s="7">
        <v>-200</v>
      </c>
      <c r="AG2320" s="7">
        <v>-1000</v>
      </c>
      <c r="AH2320" s="7">
        <v>-800</v>
      </c>
      <c r="AI2320" s="7">
        <v>-700</v>
      </c>
      <c r="AJ2320" s="7">
        <v>-600</v>
      </c>
      <c r="AK2320" s="7">
        <v>-500</v>
      </c>
      <c r="AL2320" s="7">
        <v>-1500</v>
      </c>
      <c r="AM2320" s="7">
        <v>-1500</v>
      </c>
      <c r="AN2320" s="7">
        <v>-1500</v>
      </c>
      <c r="AO2320" s="7">
        <v>-1500</v>
      </c>
      <c r="AP2320" s="7">
        <v>-2400</v>
      </c>
      <c r="AQ2320" s="7">
        <v>-2400</v>
      </c>
      <c r="AR2320" s="7">
        <v>-2400</v>
      </c>
      <c r="AS2320" s="7">
        <v>-2400</v>
      </c>
      <c r="AT2320" s="7">
        <v>-2400</v>
      </c>
      <c r="AU2320" s="7">
        <v>-3300</v>
      </c>
      <c r="AV2320" s="7">
        <v>-3300</v>
      </c>
      <c r="AW2320" s="7">
        <v>-3300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</row>
    <row r="2321" spans="1:89" x14ac:dyDescent="0.25">
      <c r="A2321">
        <v>1527</v>
      </c>
      <c r="B2321">
        <v>1007</v>
      </c>
      <c r="C2321" t="s">
        <v>682</v>
      </c>
      <c r="D2321" t="s">
        <v>901</v>
      </c>
      <c r="E2321">
        <v>100</v>
      </c>
      <c r="F2321">
        <v>3.39</v>
      </c>
      <c r="G2321" t="s">
        <v>910</v>
      </c>
      <c r="H2321" s="6">
        <v>369.64440264544891</v>
      </c>
      <c r="I2321" s="7">
        <v>700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  <c r="AT2321" s="7">
        <v>0</v>
      </c>
      <c r="AU2321" s="7">
        <v>0</v>
      </c>
      <c r="AV2321" s="7">
        <v>0</v>
      </c>
      <c r="AW2321" s="7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</row>
    <row r="2322" spans="1:89" x14ac:dyDescent="0.25">
      <c r="A2322">
        <v>1527</v>
      </c>
      <c r="B2322">
        <v>1007</v>
      </c>
      <c r="C2322" t="s">
        <v>679</v>
      </c>
      <c r="D2322" t="s">
        <v>901</v>
      </c>
      <c r="E2322">
        <v>100</v>
      </c>
      <c r="F2322">
        <v>3.42</v>
      </c>
      <c r="G2322" t="s">
        <v>902</v>
      </c>
      <c r="H2322" s="6">
        <v>367.36692915767259</v>
      </c>
      <c r="I2322" s="7">
        <v>700</v>
      </c>
      <c r="J2322" s="7">
        <v>0</v>
      </c>
      <c r="K2322" s="7">
        <v>100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0</v>
      </c>
      <c r="AT2322" s="7">
        <v>0</v>
      </c>
      <c r="AU2322" s="7">
        <v>0</v>
      </c>
      <c r="AV2322" s="7">
        <v>0</v>
      </c>
      <c r="AW2322" s="7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</row>
    <row r="2323" spans="1:89" x14ac:dyDescent="0.25">
      <c r="A2323">
        <v>1527</v>
      </c>
      <c r="B2323">
        <v>1007</v>
      </c>
      <c r="C2323" t="s">
        <v>679</v>
      </c>
      <c r="D2323" t="s">
        <v>901</v>
      </c>
      <c r="E2323">
        <v>100</v>
      </c>
      <c r="F2323">
        <v>3.42</v>
      </c>
      <c r="G2323" t="s">
        <v>903</v>
      </c>
      <c r="H2323" s="6">
        <v>367.36692915767259</v>
      </c>
      <c r="I2323" s="7">
        <v>700</v>
      </c>
      <c r="J2323" s="7">
        <v>0</v>
      </c>
      <c r="K2323" s="7">
        <v>0</v>
      </c>
      <c r="L2323" s="7">
        <v>100</v>
      </c>
      <c r="M2323" s="7">
        <v>100</v>
      </c>
      <c r="N2323" s="7">
        <v>100</v>
      </c>
      <c r="O2323" s="7">
        <v>100</v>
      </c>
      <c r="P2323" s="7">
        <v>200</v>
      </c>
      <c r="Q2323" s="7">
        <v>200</v>
      </c>
      <c r="R2323" s="7">
        <v>100</v>
      </c>
      <c r="S2323" s="7">
        <v>100</v>
      </c>
      <c r="T2323" s="7">
        <v>100</v>
      </c>
      <c r="U2323" s="7">
        <v>100</v>
      </c>
      <c r="V2323" s="7">
        <v>100</v>
      </c>
      <c r="W2323" s="7">
        <v>100</v>
      </c>
      <c r="X2323" s="7">
        <v>100</v>
      </c>
      <c r="Y2323" s="7">
        <v>100</v>
      </c>
      <c r="Z2323" s="7">
        <v>100</v>
      </c>
      <c r="AA2323" s="7">
        <v>100</v>
      </c>
      <c r="AB2323" s="7">
        <v>100</v>
      </c>
      <c r="AC2323" s="7">
        <v>100</v>
      </c>
      <c r="AD2323" s="7">
        <v>100</v>
      </c>
      <c r="AE2323" s="7">
        <v>100</v>
      </c>
      <c r="AF2323" s="7">
        <v>100</v>
      </c>
      <c r="AG2323" s="7">
        <v>100</v>
      </c>
      <c r="AH2323" s="7">
        <v>200</v>
      </c>
      <c r="AI2323" s="7">
        <v>100</v>
      </c>
      <c r="AJ2323" s="7">
        <v>100</v>
      </c>
      <c r="AK2323" s="7">
        <v>200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  <c r="AT2323" s="7">
        <v>0</v>
      </c>
      <c r="AU2323" s="7">
        <v>0</v>
      </c>
      <c r="AV2323" s="7">
        <v>0</v>
      </c>
      <c r="AW2323" s="7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</v>
      </c>
      <c r="BD2323">
        <v>0</v>
      </c>
      <c r="BE2323">
        <v>-0.5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-0.5</v>
      </c>
      <c r="BW2323">
        <v>0</v>
      </c>
      <c r="BX2323">
        <v>1</v>
      </c>
      <c r="BY2323">
        <v>-1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</row>
    <row r="2324" spans="1:89" x14ac:dyDescent="0.25">
      <c r="A2324">
        <v>1527</v>
      </c>
      <c r="B2324">
        <v>1007</v>
      </c>
      <c r="C2324" t="s">
        <v>679</v>
      </c>
      <c r="D2324" t="s">
        <v>901</v>
      </c>
      <c r="E2324">
        <v>100</v>
      </c>
      <c r="F2324">
        <v>3.42</v>
      </c>
      <c r="G2324" t="s">
        <v>907</v>
      </c>
      <c r="H2324" s="6">
        <v>367.36692915767259</v>
      </c>
      <c r="I2324" s="7">
        <v>700</v>
      </c>
      <c r="J2324" s="7">
        <v>-200</v>
      </c>
      <c r="K2324" s="7">
        <v>-100</v>
      </c>
      <c r="L2324" s="7">
        <v>-100</v>
      </c>
      <c r="M2324" s="7">
        <v>-200</v>
      </c>
      <c r="N2324" s="7">
        <v>-100</v>
      </c>
      <c r="O2324" s="7">
        <v>-500</v>
      </c>
      <c r="P2324" s="7">
        <v>0</v>
      </c>
      <c r="Q2324" s="7">
        <v>0</v>
      </c>
      <c r="R2324" s="7">
        <v>-900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-400</v>
      </c>
      <c r="Y2324" s="7">
        <v>-1100</v>
      </c>
      <c r="Z2324" s="7">
        <v>0</v>
      </c>
      <c r="AA2324" s="7">
        <v>0</v>
      </c>
      <c r="AB2324" s="7">
        <v>0</v>
      </c>
      <c r="AC2324" s="7">
        <v>-1700</v>
      </c>
      <c r="AD2324" s="7">
        <v>0</v>
      </c>
      <c r="AE2324" s="7">
        <v>0</v>
      </c>
      <c r="AF2324" s="7">
        <v>-100</v>
      </c>
      <c r="AG2324" s="7">
        <v>-200</v>
      </c>
      <c r="AH2324" s="7">
        <v>-1500</v>
      </c>
      <c r="AI2324" s="7">
        <v>0</v>
      </c>
      <c r="AJ2324" s="7">
        <v>0</v>
      </c>
      <c r="AK2324" s="7">
        <v>0</v>
      </c>
      <c r="AL2324" s="7">
        <v>-1800</v>
      </c>
      <c r="AM2324" s="7">
        <v>0</v>
      </c>
      <c r="AN2324" s="7">
        <v>0</v>
      </c>
      <c r="AO2324" s="7">
        <v>0</v>
      </c>
      <c r="AP2324" s="7">
        <v>-1800</v>
      </c>
      <c r="AQ2324" s="7">
        <v>0</v>
      </c>
      <c r="AR2324" s="7">
        <v>0</v>
      </c>
      <c r="AS2324" s="7">
        <v>0</v>
      </c>
      <c r="AT2324" s="7">
        <v>0</v>
      </c>
      <c r="AU2324" s="7">
        <v>-1800</v>
      </c>
      <c r="AV2324" s="7">
        <v>0</v>
      </c>
      <c r="AW2324" s="7">
        <v>0</v>
      </c>
      <c r="AX2324">
        <v>-0.5</v>
      </c>
      <c r="AY2324">
        <v>0</v>
      </c>
      <c r="AZ2324">
        <v>1</v>
      </c>
      <c r="BA2324">
        <v>-0.5</v>
      </c>
      <c r="BB2324">
        <v>4</v>
      </c>
      <c r="BC2324">
        <v>-1</v>
      </c>
      <c r="BD2324">
        <v>0</v>
      </c>
      <c r="BE2324">
        <v>0</v>
      </c>
      <c r="BF2324">
        <v>-1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1.75</v>
      </c>
      <c r="BM2324">
        <v>-1</v>
      </c>
      <c r="BN2324">
        <v>0</v>
      </c>
      <c r="BO2324">
        <v>0</v>
      </c>
      <c r="BP2324">
        <v>0</v>
      </c>
      <c r="BQ2324">
        <v>-1</v>
      </c>
      <c r="BR2324">
        <v>0</v>
      </c>
      <c r="BS2324">
        <v>0</v>
      </c>
      <c r="BT2324">
        <v>1</v>
      </c>
      <c r="BU2324">
        <v>6.5</v>
      </c>
      <c r="BV2324">
        <v>-1</v>
      </c>
      <c r="BW2324">
        <v>0</v>
      </c>
      <c r="BX2324">
        <v>0</v>
      </c>
      <c r="BY2324">
        <v>0</v>
      </c>
      <c r="BZ2324">
        <v>-1</v>
      </c>
      <c r="CA2324">
        <v>0</v>
      </c>
      <c r="CB2324">
        <v>0</v>
      </c>
      <c r="CC2324">
        <v>0</v>
      </c>
      <c r="CD2324">
        <v>-1</v>
      </c>
      <c r="CE2324">
        <v>0</v>
      </c>
      <c r="CF2324">
        <v>0</v>
      </c>
      <c r="CG2324">
        <v>0</v>
      </c>
      <c r="CH2324">
        <v>0</v>
      </c>
      <c r="CI2324">
        <v>-1</v>
      </c>
      <c r="CJ2324">
        <v>0</v>
      </c>
      <c r="CK2324">
        <v>0</v>
      </c>
    </row>
    <row r="2325" spans="1:89" x14ac:dyDescent="0.25">
      <c r="A2325">
        <v>1527</v>
      </c>
      <c r="B2325">
        <v>1007</v>
      </c>
      <c r="C2325" t="s">
        <v>679</v>
      </c>
      <c r="D2325" t="s">
        <v>901</v>
      </c>
      <c r="E2325">
        <v>100</v>
      </c>
      <c r="F2325">
        <v>3.42</v>
      </c>
      <c r="G2325" t="s">
        <v>909</v>
      </c>
      <c r="H2325" s="6">
        <v>367.36692915767259</v>
      </c>
      <c r="I2325" s="7">
        <v>700</v>
      </c>
      <c r="J2325" s="7">
        <v>400</v>
      </c>
      <c r="K2325" s="7">
        <v>400</v>
      </c>
      <c r="L2325" s="7">
        <v>400</v>
      </c>
      <c r="M2325" s="7">
        <v>300</v>
      </c>
      <c r="N2325" s="7">
        <v>300</v>
      </c>
      <c r="O2325" s="7">
        <v>-100</v>
      </c>
      <c r="P2325" s="7">
        <v>100</v>
      </c>
      <c r="Q2325" s="7">
        <v>300</v>
      </c>
      <c r="R2325" s="7">
        <v>-500</v>
      </c>
      <c r="S2325" s="7">
        <v>-400</v>
      </c>
      <c r="T2325" s="7">
        <v>-300</v>
      </c>
      <c r="U2325" s="7">
        <v>-200</v>
      </c>
      <c r="V2325" s="7">
        <v>-100</v>
      </c>
      <c r="W2325" s="7">
        <v>0</v>
      </c>
      <c r="X2325" s="7">
        <v>-300</v>
      </c>
      <c r="Y2325" s="7">
        <v>-1300</v>
      </c>
      <c r="Z2325" s="7">
        <v>-1200</v>
      </c>
      <c r="AA2325" s="7">
        <v>-1100</v>
      </c>
      <c r="AB2325" s="7">
        <v>-1000</v>
      </c>
      <c r="AC2325" s="7">
        <v>-2600</v>
      </c>
      <c r="AD2325" s="7">
        <v>-2500</v>
      </c>
      <c r="AE2325" s="7">
        <v>-2400</v>
      </c>
      <c r="AF2325" s="7">
        <v>-2400</v>
      </c>
      <c r="AG2325" s="7">
        <v>-2500</v>
      </c>
      <c r="AH2325" s="7">
        <v>-3800</v>
      </c>
      <c r="AI2325" s="7">
        <v>-3700</v>
      </c>
      <c r="AJ2325" s="7">
        <v>-3600</v>
      </c>
      <c r="AK2325" s="7">
        <v>-3400</v>
      </c>
      <c r="AL2325" s="7">
        <v>-5200</v>
      </c>
      <c r="AM2325" s="7">
        <v>-5200</v>
      </c>
      <c r="AN2325" s="7">
        <v>-5200</v>
      </c>
      <c r="AO2325" s="7">
        <v>-5200</v>
      </c>
      <c r="AP2325" s="7">
        <v>-7000</v>
      </c>
      <c r="AQ2325" s="7">
        <v>-7000</v>
      </c>
      <c r="AR2325" s="7">
        <v>-7000</v>
      </c>
      <c r="AS2325" s="7">
        <v>-7000</v>
      </c>
      <c r="AT2325" s="7">
        <v>-7000</v>
      </c>
      <c r="AU2325" s="7">
        <v>-8800</v>
      </c>
      <c r="AV2325" s="7">
        <v>-8800</v>
      </c>
      <c r="AW2325" s="7">
        <v>-8800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</row>
    <row r="2326" spans="1:89" x14ac:dyDescent="0.25">
      <c r="A2326">
        <v>1527</v>
      </c>
      <c r="B2326">
        <v>1007</v>
      </c>
      <c r="C2326" t="s">
        <v>679</v>
      </c>
      <c r="D2326" t="s">
        <v>901</v>
      </c>
      <c r="E2326">
        <v>100</v>
      </c>
      <c r="F2326">
        <v>3.42</v>
      </c>
      <c r="G2326" t="s">
        <v>910</v>
      </c>
      <c r="H2326" s="6">
        <v>367.36692915767259</v>
      </c>
      <c r="I2326" s="7">
        <v>700</v>
      </c>
      <c r="J2326" s="7">
        <v>100</v>
      </c>
      <c r="K2326" s="7">
        <v>300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0</v>
      </c>
      <c r="AW2326" s="7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</row>
    <row r="2327" spans="1:89" x14ac:dyDescent="0.25">
      <c r="A2327">
        <v>1527</v>
      </c>
      <c r="B2327">
        <v>1007</v>
      </c>
      <c r="C2327" t="s">
        <v>64</v>
      </c>
      <c r="D2327" t="s">
        <v>901</v>
      </c>
      <c r="E2327">
        <v>100</v>
      </c>
      <c r="F2327">
        <v>2.39</v>
      </c>
      <c r="G2327" t="s">
        <v>902</v>
      </c>
      <c r="H2327" s="6">
        <v>367.35935117860595</v>
      </c>
      <c r="I2327" s="7">
        <v>1201</v>
      </c>
      <c r="J2327" s="7">
        <v>0</v>
      </c>
      <c r="K2327" s="7">
        <v>800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7">
        <v>0</v>
      </c>
      <c r="AT2327" s="7">
        <v>0</v>
      </c>
      <c r="AU2327" s="7">
        <v>0</v>
      </c>
      <c r="AV2327" s="7">
        <v>0</v>
      </c>
      <c r="AW2327" s="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</row>
    <row r="2328" spans="1:89" x14ac:dyDescent="0.25">
      <c r="A2328">
        <v>1527</v>
      </c>
      <c r="B2328">
        <v>1007</v>
      </c>
      <c r="C2328" t="s">
        <v>64</v>
      </c>
      <c r="D2328" t="s">
        <v>901</v>
      </c>
      <c r="E2328">
        <v>100</v>
      </c>
      <c r="F2328">
        <v>2.39</v>
      </c>
      <c r="G2328" t="s">
        <v>903</v>
      </c>
      <c r="H2328" s="6">
        <v>367.35935117860595</v>
      </c>
      <c r="I2328" s="7">
        <v>1201</v>
      </c>
      <c r="J2328" s="7">
        <v>0</v>
      </c>
      <c r="K2328" s="7">
        <v>0</v>
      </c>
      <c r="L2328" s="7">
        <v>600</v>
      </c>
      <c r="M2328" s="7">
        <v>500</v>
      </c>
      <c r="N2328" s="7">
        <v>400</v>
      </c>
      <c r="O2328" s="7">
        <v>500</v>
      </c>
      <c r="P2328" s="7">
        <v>500</v>
      </c>
      <c r="Q2328" s="7">
        <v>500</v>
      </c>
      <c r="R2328" s="7">
        <v>500</v>
      </c>
      <c r="S2328" s="7">
        <v>500</v>
      </c>
      <c r="T2328" s="7">
        <v>500</v>
      </c>
      <c r="U2328" s="7">
        <v>400</v>
      </c>
      <c r="V2328" s="7">
        <v>400</v>
      </c>
      <c r="W2328" s="7">
        <v>400</v>
      </c>
      <c r="X2328" s="7">
        <v>400</v>
      </c>
      <c r="Y2328" s="7">
        <v>300</v>
      </c>
      <c r="Z2328" s="7">
        <v>300</v>
      </c>
      <c r="AA2328" s="7">
        <v>300</v>
      </c>
      <c r="AB2328" s="7">
        <v>300</v>
      </c>
      <c r="AC2328" s="7">
        <v>300</v>
      </c>
      <c r="AD2328" s="7">
        <v>300</v>
      </c>
      <c r="AE2328" s="7">
        <v>300</v>
      </c>
      <c r="AF2328" s="7">
        <v>300</v>
      </c>
      <c r="AG2328" s="7">
        <v>300</v>
      </c>
      <c r="AH2328" s="7">
        <v>300</v>
      </c>
      <c r="AI2328" s="7">
        <v>100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>
        <v>0</v>
      </c>
      <c r="AY2328">
        <v>0</v>
      </c>
      <c r="AZ2328">
        <v>-0.16666700000000001</v>
      </c>
      <c r="BA2328">
        <v>-0.2</v>
      </c>
      <c r="BB2328">
        <v>0.25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-0.2</v>
      </c>
      <c r="BI2328">
        <v>0</v>
      </c>
      <c r="BJ2328">
        <v>0</v>
      </c>
      <c r="BK2328">
        <v>0</v>
      </c>
      <c r="BL2328">
        <v>-0.25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-0.66666700000000001</v>
      </c>
      <c r="BW2328">
        <v>-1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</row>
    <row r="2329" spans="1:89" x14ac:dyDescent="0.25">
      <c r="A2329">
        <v>1527</v>
      </c>
      <c r="B2329">
        <v>1007</v>
      </c>
      <c r="C2329" t="s">
        <v>64</v>
      </c>
      <c r="D2329" t="s">
        <v>901</v>
      </c>
      <c r="E2329">
        <v>100</v>
      </c>
      <c r="F2329">
        <v>2.39</v>
      </c>
      <c r="G2329" t="s">
        <v>907</v>
      </c>
      <c r="H2329" s="6">
        <v>367.35935117860595</v>
      </c>
      <c r="I2329" s="7">
        <v>1201</v>
      </c>
      <c r="J2329" s="7">
        <v>-300</v>
      </c>
      <c r="K2329" s="7">
        <v>-800</v>
      </c>
      <c r="L2329" s="7">
        <v>-500</v>
      </c>
      <c r="M2329" s="7">
        <v>-600</v>
      </c>
      <c r="N2329" s="7">
        <v>-300</v>
      </c>
      <c r="O2329" s="7">
        <v>-800</v>
      </c>
      <c r="P2329" s="7">
        <v>-600</v>
      </c>
      <c r="Q2329" s="7">
        <v>-500</v>
      </c>
      <c r="R2329" s="7">
        <v>-500</v>
      </c>
      <c r="S2329" s="7">
        <v>-300</v>
      </c>
      <c r="T2329" s="7">
        <v>-400</v>
      </c>
      <c r="U2329" s="7">
        <v>-400</v>
      </c>
      <c r="V2329" s="7">
        <v>0</v>
      </c>
      <c r="W2329" s="7">
        <v>0</v>
      </c>
      <c r="X2329" s="7">
        <v>-200</v>
      </c>
      <c r="Y2329" s="7">
        <v>-400</v>
      </c>
      <c r="Z2329" s="7">
        <v>-100</v>
      </c>
      <c r="AA2329" s="7">
        <v>-500</v>
      </c>
      <c r="AB2329" s="7">
        <v>-500</v>
      </c>
      <c r="AC2329" s="7">
        <v>-400</v>
      </c>
      <c r="AD2329" s="7">
        <v>-500</v>
      </c>
      <c r="AE2329" s="7">
        <v>-500</v>
      </c>
      <c r="AF2329" s="7">
        <v>-500</v>
      </c>
      <c r="AG2329" s="7">
        <v>-600</v>
      </c>
      <c r="AH2329" s="7">
        <v>-900</v>
      </c>
      <c r="AI2329" s="7">
        <v>0</v>
      </c>
      <c r="AJ2329" s="7">
        <v>-400</v>
      </c>
      <c r="AK2329" s="7">
        <v>-300</v>
      </c>
      <c r="AL2329" s="7">
        <v>0</v>
      </c>
      <c r="AM2329" s="7">
        <v>0</v>
      </c>
      <c r="AN2329" s="7">
        <v>0</v>
      </c>
      <c r="AO2329" s="7">
        <v>-200</v>
      </c>
      <c r="AP2329" s="7">
        <v>0</v>
      </c>
      <c r="AQ2329" s="7">
        <v>0</v>
      </c>
      <c r="AR2329" s="7">
        <v>0</v>
      </c>
      <c r="AS2329" s="7">
        <v>0</v>
      </c>
      <c r="AT2329" s="7">
        <v>0</v>
      </c>
      <c r="AU2329" s="7">
        <v>-100</v>
      </c>
      <c r="AV2329" s="7">
        <v>0</v>
      </c>
      <c r="AW2329" s="7">
        <v>0</v>
      </c>
      <c r="AX2329">
        <v>1.666666</v>
      </c>
      <c r="AY2329">
        <v>-0.375</v>
      </c>
      <c r="AZ2329">
        <v>0.2</v>
      </c>
      <c r="BA2329">
        <v>-0.5</v>
      </c>
      <c r="BB2329">
        <v>1.666666</v>
      </c>
      <c r="BC2329">
        <v>-0.25</v>
      </c>
      <c r="BD2329">
        <v>-0.16666600000000001</v>
      </c>
      <c r="BE2329">
        <v>0</v>
      </c>
      <c r="BF2329">
        <v>-0.4</v>
      </c>
      <c r="BG2329">
        <v>0.33333299999999999</v>
      </c>
      <c r="BH2329">
        <v>0</v>
      </c>
      <c r="BI2329">
        <v>-1</v>
      </c>
      <c r="BJ2329">
        <v>0</v>
      </c>
      <c r="BK2329">
        <v>0</v>
      </c>
      <c r="BL2329">
        <v>1</v>
      </c>
      <c r="BM2329">
        <v>-0.75</v>
      </c>
      <c r="BN2329">
        <v>4</v>
      </c>
      <c r="BO2329">
        <v>0</v>
      </c>
      <c r="BP2329">
        <v>-0.2</v>
      </c>
      <c r="BQ2329">
        <v>0.25</v>
      </c>
      <c r="BR2329">
        <v>0</v>
      </c>
      <c r="BS2329">
        <v>0</v>
      </c>
      <c r="BT2329">
        <v>0.2</v>
      </c>
      <c r="BU2329">
        <v>0.5</v>
      </c>
      <c r="BV2329">
        <v>-1</v>
      </c>
      <c r="BW2329">
        <v>0</v>
      </c>
      <c r="BX2329">
        <v>-0.25</v>
      </c>
      <c r="BY2329">
        <v>-1</v>
      </c>
      <c r="BZ2329">
        <v>0</v>
      </c>
      <c r="CA2329">
        <v>0</v>
      </c>
      <c r="CB2329">
        <v>0</v>
      </c>
      <c r="CC2329">
        <v>-1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-1</v>
      </c>
      <c r="CJ2329">
        <v>0</v>
      </c>
      <c r="CK2329">
        <v>0</v>
      </c>
    </row>
    <row r="2330" spans="1:89" x14ac:dyDescent="0.25">
      <c r="A2330">
        <v>1527</v>
      </c>
      <c r="B2330">
        <v>1007</v>
      </c>
      <c r="C2330" t="s">
        <v>64</v>
      </c>
      <c r="D2330" t="s">
        <v>901</v>
      </c>
      <c r="E2330">
        <v>100</v>
      </c>
      <c r="F2330">
        <v>2.39</v>
      </c>
      <c r="G2330" t="s">
        <v>909</v>
      </c>
      <c r="H2330" s="6">
        <v>367.35935117860595</v>
      </c>
      <c r="I2330" s="7">
        <v>1201</v>
      </c>
      <c r="J2330" s="7">
        <v>901</v>
      </c>
      <c r="K2330" s="7">
        <v>901</v>
      </c>
      <c r="L2330" s="7">
        <v>1001</v>
      </c>
      <c r="M2330" s="7">
        <v>901</v>
      </c>
      <c r="N2330" s="7">
        <v>1001</v>
      </c>
      <c r="O2330" s="7">
        <v>701</v>
      </c>
      <c r="P2330" s="7">
        <v>601</v>
      </c>
      <c r="Q2330" s="7">
        <v>601</v>
      </c>
      <c r="R2330" s="7">
        <v>601</v>
      </c>
      <c r="S2330" s="7">
        <v>801</v>
      </c>
      <c r="T2330" s="7">
        <v>901</v>
      </c>
      <c r="U2330" s="7">
        <v>901</v>
      </c>
      <c r="V2330" s="7">
        <v>1301</v>
      </c>
      <c r="W2330" s="7">
        <v>1701</v>
      </c>
      <c r="X2330" s="7">
        <v>1901</v>
      </c>
      <c r="Y2330" s="7">
        <v>1801</v>
      </c>
      <c r="Z2330" s="7">
        <v>2001</v>
      </c>
      <c r="AA2330" s="7">
        <v>1801</v>
      </c>
      <c r="AB2330" s="7">
        <v>1601</v>
      </c>
      <c r="AC2330" s="7">
        <v>1501</v>
      </c>
      <c r="AD2330" s="7">
        <v>1301</v>
      </c>
      <c r="AE2330" s="7">
        <v>1101</v>
      </c>
      <c r="AF2330" s="7">
        <v>901</v>
      </c>
      <c r="AG2330" s="7">
        <v>601</v>
      </c>
      <c r="AH2330" s="7">
        <v>1</v>
      </c>
      <c r="AI2330" s="7">
        <v>101</v>
      </c>
      <c r="AJ2330" s="7">
        <v>-299</v>
      </c>
      <c r="AK2330" s="7">
        <v>-599</v>
      </c>
      <c r="AL2330" s="7">
        <v>-599</v>
      </c>
      <c r="AM2330" s="7">
        <v>-599</v>
      </c>
      <c r="AN2330" s="7">
        <v>-599</v>
      </c>
      <c r="AO2330" s="7">
        <v>-799</v>
      </c>
      <c r="AP2330" s="7">
        <v>-799</v>
      </c>
      <c r="AQ2330" s="7">
        <v>-799</v>
      </c>
      <c r="AR2330" s="7">
        <v>-799</v>
      </c>
      <c r="AS2330" s="7">
        <v>-799</v>
      </c>
      <c r="AT2330" s="7">
        <v>-799</v>
      </c>
      <c r="AU2330" s="7">
        <v>-899</v>
      </c>
      <c r="AV2330" s="7">
        <v>-899</v>
      </c>
      <c r="AW2330" s="7">
        <v>-899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</row>
    <row r="2331" spans="1:89" x14ac:dyDescent="0.25">
      <c r="A2331">
        <v>1527</v>
      </c>
      <c r="B2331">
        <v>1007</v>
      </c>
      <c r="C2331" t="s">
        <v>64</v>
      </c>
      <c r="D2331" t="s">
        <v>901</v>
      </c>
      <c r="E2331">
        <v>100</v>
      </c>
      <c r="F2331">
        <v>2.39</v>
      </c>
      <c r="G2331" t="s">
        <v>910</v>
      </c>
      <c r="H2331" s="6">
        <v>367.35935117860595</v>
      </c>
      <c r="I2331" s="7">
        <v>1201</v>
      </c>
      <c r="J2331" s="7">
        <v>100</v>
      </c>
      <c r="K2331" s="7">
        <v>300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0</v>
      </c>
      <c r="AT2331" s="7">
        <v>0</v>
      </c>
      <c r="AU2331" s="7">
        <v>0</v>
      </c>
      <c r="AV2331" s="7">
        <v>0</v>
      </c>
      <c r="AW2331" s="7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</row>
    <row r="2332" spans="1:89" x14ac:dyDescent="0.25">
      <c r="A2332">
        <v>1527</v>
      </c>
      <c r="B2332">
        <v>1007</v>
      </c>
      <c r="C2332" t="s">
        <v>777</v>
      </c>
      <c r="D2332" t="s">
        <v>901</v>
      </c>
      <c r="E2332">
        <v>150</v>
      </c>
      <c r="F2332">
        <v>1.65</v>
      </c>
      <c r="G2332" t="s">
        <v>902</v>
      </c>
      <c r="H2332" s="6">
        <v>365.64216992651632</v>
      </c>
      <c r="I2332" s="7">
        <v>750</v>
      </c>
      <c r="J2332" s="7">
        <v>0</v>
      </c>
      <c r="K2332" s="7">
        <v>300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  <c r="AS2332" s="7">
        <v>0</v>
      </c>
      <c r="AT2332" s="7">
        <v>0</v>
      </c>
      <c r="AU2332" s="7">
        <v>0</v>
      </c>
      <c r="AV2332" s="7">
        <v>0</v>
      </c>
      <c r="AW2332" s="7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</row>
    <row r="2333" spans="1:89" x14ac:dyDescent="0.25">
      <c r="A2333">
        <v>1527</v>
      </c>
      <c r="B2333">
        <v>1007</v>
      </c>
      <c r="C2333" t="s">
        <v>777</v>
      </c>
      <c r="D2333" t="s">
        <v>901</v>
      </c>
      <c r="E2333">
        <v>150</v>
      </c>
      <c r="F2333">
        <v>1.65</v>
      </c>
      <c r="G2333" t="s">
        <v>903</v>
      </c>
      <c r="H2333" s="6">
        <v>365.64216992651632</v>
      </c>
      <c r="I2333" s="7">
        <v>750</v>
      </c>
      <c r="J2333" s="7">
        <v>0</v>
      </c>
      <c r="K2333" s="7">
        <v>0</v>
      </c>
      <c r="L2333" s="7">
        <v>150</v>
      </c>
      <c r="M2333" s="7">
        <v>150</v>
      </c>
      <c r="N2333" s="7">
        <v>300</v>
      </c>
      <c r="O2333" s="7">
        <v>300</v>
      </c>
      <c r="P2333" s="7">
        <v>300</v>
      </c>
      <c r="Q2333" s="7">
        <v>300</v>
      </c>
      <c r="R2333" s="7">
        <v>300</v>
      </c>
      <c r="S2333" s="7">
        <v>300</v>
      </c>
      <c r="T2333" s="7">
        <v>150</v>
      </c>
      <c r="U2333" s="7">
        <v>150</v>
      </c>
      <c r="V2333" s="7">
        <v>300</v>
      </c>
      <c r="W2333" s="7">
        <v>300</v>
      </c>
      <c r="X2333" s="7">
        <v>300</v>
      </c>
      <c r="Y2333" s="7">
        <v>300</v>
      </c>
      <c r="Z2333" s="7">
        <v>300</v>
      </c>
      <c r="AA2333" s="7">
        <v>150</v>
      </c>
      <c r="AB2333" s="7">
        <v>150</v>
      </c>
      <c r="AC2333" s="7">
        <v>300</v>
      </c>
      <c r="AD2333" s="7">
        <v>300</v>
      </c>
      <c r="AE2333" s="7">
        <v>300</v>
      </c>
      <c r="AF2333" s="7">
        <v>150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  <c r="AS2333" s="7">
        <v>0</v>
      </c>
      <c r="AT2333" s="7">
        <v>0</v>
      </c>
      <c r="AU2333" s="7">
        <v>0</v>
      </c>
      <c r="AV2333" s="7">
        <v>0</v>
      </c>
      <c r="AW2333" s="7">
        <v>0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-0.5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-0.5</v>
      </c>
      <c r="BO2333">
        <v>0</v>
      </c>
      <c r="BP2333">
        <v>1</v>
      </c>
      <c r="BQ2333">
        <v>0</v>
      </c>
      <c r="BR2333">
        <v>0</v>
      </c>
      <c r="BS2333">
        <v>-0.5</v>
      </c>
      <c r="BT2333">
        <v>-1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</row>
    <row r="2334" spans="1:89" x14ac:dyDescent="0.25">
      <c r="A2334">
        <v>1527</v>
      </c>
      <c r="B2334">
        <v>1007</v>
      </c>
      <c r="C2334" t="s">
        <v>777</v>
      </c>
      <c r="D2334" t="s">
        <v>901</v>
      </c>
      <c r="E2334">
        <v>150</v>
      </c>
      <c r="F2334">
        <v>1.65</v>
      </c>
      <c r="G2334" t="s">
        <v>907</v>
      </c>
      <c r="H2334" s="6">
        <v>365.64216992651632</v>
      </c>
      <c r="I2334" s="7">
        <v>750</v>
      </c>
      <c r="J2334" s="7">
        <v>-300</v>
      </c>
      <c r="K2334" s="7">
        <v>-150</v>
      </c>
      <c r="L2334" s="7">
        <v>-300</v>
      </c>
      <c r="M2334" s="7">
        <v>-300</v>
      </c>
      <c r="N2334" s="7">
        <v>-150</v>
      </c>
      <c r="O2334" s="7">
        <v>-300</v>
      </c>
      <c r="P2334" s="7">
        <v>-300</v>
      </c>
      <c r="Q2334" s="7">
        <v>-300</v>
      </c>
      <c r="R2334" s="7">
        <v>-150</v>
      </c>
      <c r="S2334" s="7">
        <v>-300</v>
      </c>
      <c r="T2334" s="7">
        <v>-300</v>
      </c>
      <c r="U2334" s="7">
        <v>-150</v>
      </c>
      <c r="V2334" s="7">
        <v>-300</v>
      </c>
      <c r="W2334" s="7">
        <v>-150</v>
      </c>
      <c r="X2334" s="7">
        <v>-300</v>
      </c>
      <c r="Y2334" s="7">
        <v>-300</v>
      </c>
      <c r="Z2334" s="7">
        <v>-300</v>
      </c>
      <c r="AA2334" s="7">
        <v>-150</v>
      </c>
      <c r="AB2334" s="7">
        <v>-300</v>
      </c>
      <c r="AC2334" s="7">
        <v>-300</v>
      </c>
      <c r="AD2334" s="7">
        <v>-300</v>
      </c>
      <c r="AE2334" s="7">
        <v>-150</v>
      </c>
      <c r="AF2334" s="7">
        <v>-300</v>
      </c>
      <c r="AG2334" s="7">
        <v>-150</v>
      </c>
      <c r="AH2334" s="7">
        <v>-300</v>
      </c>
      <c r="AI2334" s="7">
        <v>-300</v>
      </c>
      <c r="AJ2334" s="7">
        <v>-300</v>
      </c>
      <c r="AK2334" s="7">
        <v>-450</v>
      </c>
      <c r="AL2334" s="7">
        <v>0</v>
      </c>
      <c r="AM2334" s="7">
        <v>-300</v>
      </c>
      <c r="AN2334" s="7">
        <v>-150</v>
      </c>
      <c r="AO2334" s="7">
        <v>-300</v>
      </c>
      <c r="AP2334" s="7">
        <v>-450</v>
      </c>
      <c r="AQ2334" s="7">
        <v>-300</v>
      </c>
      <c r="AR2334" s="7">
        <v>0</v>
      </c>
      <c r="AS2334" s="7">
        <v>-150</v>
      </c>
      <c r="AT2334" s="7">
        <v>-300</v>
      </c>
      <c r="AU2334" s="7">
        <v>-300</v>
      </c>
      <c r="AV2334" s="7">
        <v>-450</v>
      </c>
      <c r="AW2334" s="7">
        <v>0</v>
      </c>
      <c r="AX2334">
        <v>-0.5</v>
      </c>
      <c r="AY2334">
        <v>1</v>
      </c>
      <c r="AZ2334">
        <v>0</v>
      </c>
      <c r="BA2334">
        <v>-0.5</v>
      </c>
      <c r="BB2334">
        <v>1</v>
      </c>
      <c r="BC2334">
        <v>0</v>
      </c>
      <c r="BD2334">
        <v>0</v>
      </c>
      <c r="BE2334">
        <v>-0.5</v>
      </c>
      <c r="BF2334">
        <v>1</v>
      </c>
      <c r="BG2334">
        <v>0</v>
      </c>
      <c r="BH2334">
        <v>-0.5</v>
      </c>
      <c r="BI2334">
        <v>1</v>
      </c>
      <c r="BJ2334">
        <v>-0.5</v>
      </c>
      <c r="BK2334">
        <v>1</v>
      </c>
      <c r="BL2334">
        <v>0</v>
      </c>
      <c r="BM2334">
        <v>0</v>
      </c>
      <c r="BN2334">
        <v>-0.5</v>
      </c>
      <c r="BO2334">
        <v>1</v>
      </c>
      <c r="BP2334">
        <v>0</v>
      </c>
      <c r="BQ2334">
        <v>0</v>
      </c>
      <c r="BR2334">
        <v>-0.5</v>
      </c>
      <c r="BS2334">
        <v>1</v>
      </c>
      <c r="BT2334">
        <v>-0.5</v>
      </c>
      <c r="BU2334">
        <v>1</v>
      </c>
      <c r="BV2334">
        <v>0</v>
      </c>
      <c r="BW2334">
        <v>0</v>
      </c>
      <c r="BX2334">
        <v>0.5</v>
      </c>
      <c r="BY2334">
        <v>-1</v>
      </c>
      <c r="BZ2334">
        <v>0</v>
      </c>
      <c r="CA2334">
        <v>-0.5</v>
      </c>
      <c r="CB2334">
        <v>1</v>
      </c>
      <c r="CC2334">
        <v>0.5</v>
      </c>
      <c r="CD2334">
        <v>-0.33333299999999999</v>
      </c>
      <c r="CE2334">
        <v>-1</v>
      </c>
      <c r="CF2334">
        <v>0</v>
      </c>
      <c r="CG2334">
        <v>1</v>
      </c>
      <c r="CH2334">
        <v>0</v>
      </c>
      <c r="CI2334">
        <v>0.5</v>
      </c>
      <c r="CJ2334">
        <v>-1</v>
      </c>
      <c r="CK2334">
        <v>0</v>
      </c>
    </row>
    <row r="2335" spans="1:89" x14ac:dyDescent="0.25">
      <c r="A2335">
        <v>1527</v>
      </c>
      <c r="B2335">
        <v>1007</v>
      </c>
      <c r="C2335" t="s">
        <v>777</v>
      </c>
      <c r="D2335" t="s">
        <v>901</v>
      </c>
      <c r="E2335">
        <v>150</v>
      </c>
      <c r="F2335">
        <v>1.65</v>
      </c>
      <c r="G2335" t="s">
        <v>909</v>
      </c>
      <c r="H2335" s="6">
        <v>365.64216992651632</v>
      </c>
      <c r="I2335" s="7">
        <v>750</v>
      </c>
      <c r="J2335" s="7">
        <v>450</v>
      </c>
      <c r="K2335" s="7">
        <v>600</v>
      </c>
      <c r="L2335" s="7">
        <v>450</v>
      </c>
      <c r="M2335" s="7">
        <v>300</v>
      </c>
      <c r="N2335" s="7">
        <v>450</v>
      </c>
      <c r="O2335" s="7">
        <v>450</v>
      </c>
      <c r="P2335" s="7">
        <v>450</v>
      </c>
      <c r="Q2335" s="7">
        <v>450</v>
      </c>
      <c r="R2335" s="7">
        <v>600</v>
      </c>
      <c r="S2335" s="7">
        <v>600</v>
      </c>
      <c r="T2335" s="7">
        <v>450</v>
      </c>
      <c r="U2335" s="7">
        <v>450</v>
      </c>
      <c r="V2335" s="7">
        <v>450</v>
      </c>
      <c r="W2335" s="7">
        <v>600</v>
      </c>
      <c r="X2335" s="7">
        <v>600</v>
      </c>
      <c r="Y2335" s="7">
        <v>600</v>
      </c>
      <c r="Z2335" s="7">
        <v>600</v>
      </c>
      <c r="AA2335" s="7">
        <v>600</v>
      </c>
      <c r="AB2335" s="7">
        <v>450</v>
      </c>
      <c r="AC2335" s="7">
        <v>450</v>
      </c>
      <c r="AD2335" s="7">
        <v>450</v>
      </c>
      <c r="AE2335" s="7">
        <v>600</v>
      </c>
      <c r="AF2335" s="7">
        <v>450</v>
      </c>
      <c r="AG2335" s="7">
        <v>300</v>
      </c>
      <c r="AH2335" s="7">
        <v>0</v>
      </c>
      <c r="AI2335" s="7">
        <v>-300</v>
      </c>
      <c r="AJ2335" s="7">
        <v>-600</v>
      </c>
      <c r="AK2335" s="7">
        <v>-1050</v>
      </c>
      <c r="AL2335" s="7">
        <v>-1050</v>
      </c>
      <c r="AM2335" s="7">
        <v>-1350</v>
      </c>
      <c r="AN2335" s="7">
        <v>-1500</v>
      </c>
      <c r="AO2335" s="7">
        <v>-1800</v>
      </c>
      <c r="AP2335" s="7">
        <v>-2250</v>
      </c>
      <c r="AQ2335" s="7">
        <v>-2550</v>
      </c>
      <c r="AR2335" s="7">
        <v>-2550</v>
      </c>
      <c r="AS2335" s="7">
        <v>-2700</v>
      </c>
      <c r="AT2335" s="7">
        <v>-3000</v>
      </c>
      <c r="AU2335" s="7">
        <v>-3300</v>
      </c>
      <c r="AV2335" s="7">
        <v>-3750</v>
      </c>
      <c r="AW2335" s="7">
        <v>-3750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</row>
    <row r="2336" spans="1:89" x14ac:dyDescent="0.25">
      <c r="A2336">
        <v>1527</v>
      </c>
      <c r="B2336">
        <v>1007</v>
      </c>
      <c r="C2336" t="s">
        <v>777</v>
      </c>
      <c r="D2336" t="s">
        <v>901</v>
      </c>
      <c r="E2336">
        <v>150</v>
      </c>
      <c r="F2336">
        <v>1.65</v>
      </c>
      <c r="G2336" t="s">
        <v>910</v>
      </c>
      <c r="H2336" s="6">
        <v>365.64216992651632</v>
      </c>
      <c r="I2336" s="7">
        <v>750</v>
      </c>
      <c r="J2336" s="7">
        <v>300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0</v>
      </c>
      <c r="AS2336" s="7">
        <v>0</v>
      </c>
      <c r="AT2336" s="7">
        <v>0</v>
      </c>
      <c r="AU2336" s="7">
        <v>0</v>
      </c>
      <c r="AV2336" s="7">
        <v>0</v>
      </c>
      <c r="AW2336" s="7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</row>
    <row r="2337" spans="1:89" x14ac:dyDescent="0.25">
      <c r="A2337">
        <v>1527</v>
      </c>
      <c r="B2337">
        <v>1007</v>
      </c>
      <c r="C2337" t="s">
        <v>696</v>
      </c>
      <c r="D2337" t="s">
        <v>901</v>
      </c>
      <c r="E2337">
        <v>1500</v>
      </c>
      <c r="F2337">
        <v>0.65</v>
      </c>
      <c r="G2337" t="s">
        <v>902</v>
      </c>
      <c r="H2337" s="6">
        <v>360.38339923340573</v>
      </c>
      <c r="I2337" s="7">
        <v>3000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  <c r="AT2337" s="7">
        <v>0</v>
      </c>
      <c r="AU2337" s="7">
        <v>0</v>
      </c>
      <c r="AV2337" s="7">
        <v>0</v>
      </c>
      <c r="AW2337" s="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</row>
    <row r="2338" spans="1:89" x14ac:dyDescent="0.25">
      <c r="A2338">
        <v>1527</v>
      </c>
      <c r="B2338">
        <v>1007</v>
      </c>
      <c r="C2338" t="s">
        <v>696</v>
      </c>
      <c r="D2338" t="s">
        <v>901</v>
      </c>
      <c r="E2338">
        <v>1500</v>
      </c>
      <c r="F2338">
        <v>0.65</v>
      </c>
      <c r="G2338" t="s">
        <v>903</v>
      </c>
      <c r="H2338" s="6">
        <v>360.38339923340573</v>
      </c>
      <c r="I2338" s="7">
        <v>3000</v>
      </c>
      <c r="J2338" s="7">
        <v>0</v>
      </c>
      <c r="K2338" s="7">
        <v>0</v>
      </c>
      <c r="L2338" s="7">
        <v>3000</v>
      </c>
      <c r="M2338" s="7">
        <v>1500</v>
      </c>
      <c r="N2338" s="7">
        <v>1500</v>
      </c>
      <c r="O2338" s="7">
        <v>1500</v>
      </c>
      <c r="P2338" s="7">
        <v>1500</v>
      </c>
      <c r="Q2338" s="7">
        <v>1500</v>
      </c>
      <c r="R2338" s="7">
        <v>1500</v>
      </c>
      <c r="S2338" s="7">
        <v>1500</v>
      </c>
      <c r="T2338" s="7">
        <v>1500</v>
      </c>
      <c r="U2338" s="7">
        <v>1500</v>
      </c>
      <c r="V2338" s="7">
        <v>1500</v>
      </c>
      <c r="W2338" s="7">
        <v>1500</v>
      </c>
      <c r="X2338" s="7">
        <v>1500</v>
      </c>
      <c r="Y2338" s="7">
        <v>1500</v>
      </c>
      <c r="Z2338" s="7">
        <v>1500</v>
      </c>
      <c r="AA2338" s="7">
        <v>1500</v>
      </c>
      <c r="AB2338" s="7">
        <v>1500</v>
      </c>
      <c r="AC2338" s="7">
        <v>1500</v>
      </c>
      <c r="AD2338" s="7">
        <v>1500</v>
      </c>
      <c r="AE2338" s="7">
        <v>1500</v>
      </c>
      <c r="AF2338" s="7">
        <v>1500</v>
      </c>
      <c r="AG2338" s="7">
        <v>1500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0</v>
      </c>
      <c r="AT2338" s="7">
        <v>0</v>
      </c>
      <c r="AU2338" s="7">
        <v>0</v>
      </c>
      <c r="AV2338" s="7">
        <v>0</v>
      </c>
      <c r="AW2338" s="7">
        <v>0</v>
      </c>
      <c r="AX2338">
        <v>0</v>
      </c>
      <c r="AY2338">
        <v>0</v>
      </c>
      <c r="AZ2338">
        <v>-0.5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-1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</row>
    <row r="2339" spans="1:89" x14ac:dyDescent="0.25">
      <c r="A2339">
        <v>1527</v>
      </c>
      <c r="B2339">
        <v>1007</v>
      </c>
      <c r="C2339" t="s">
        <v>696</v>
      </c>
      <c r="D2339" t="s">
        <v>901</v>
      </c>
      <c r="E2339">
        <v>1500</v>
      </c>
      <c r="F2339">
        <v>0.65</v>
      </c>
      <c r="G2339" t="s">
        <v>907</v>
      </c>
      <c r="H2339" s="6">
        <v>360.38339923340573</v>
      </c>
      <c r="I2339" s="7">
        <v>3000</v>
      </c>
      <c r="J2339" s="7">
        <v>-200</v>
      </c>
      <c r="K2339" s="7">
        <v>-1400</v>
      </c>
      <c r="L2339" s="7">
        <v>-1600</v>
      </c>
      <c r="M2339" s="7">
        <v>-1600</v>
      </c>
      <c r="N2339" s="7">
        <v>-800</v>
      </c>
      <c r="O2339" s="7">
        <v>-600</v>
      </c>
      <c r="P2339" s="7">
        <v>-2600</v>
      </c>
      <c r="Q2339" s="7">
        <v>-1400</v>
      </c>
      <c r="R2339" s="7">
        <v>-1200</v>
      </c>
      <c r="S2339" s="7">
        <v>0</v>
      </c>
      <c r="T2339" s="7">
        <v>-1600</v>
      </c>
      <c r="U2339" s="7">
        <v>-1400</v>
      </c>
      <c r="V2339" s="7">
        <v>-1600</v>
      </c>
      <c r="W2339" s="7">
        <v>-1600</v>
      </c>
      <c r="X2339" s="7">
        <v>-1400</v>
      </c>
      <c r="Y2339" s="7">
        <v>-23000</v>
      </c>
      <c r="Z2339" s="7">
        <v>-1200</v>
      </c>
      <c r="AA2339" s="7">
        <v>-1200</v>
      </c>
      <c r="AB2339" s="7">
        <v>-1200</v>
      </c>
      <c r="AC2339" s="7">
        <v>-6400</v>
      </c>
      <c r="AD2339" s="7">
        <v>-1200</v>
      </c>
      <c r="AE2339" s="7">
        <v>-1200</v>
      </c>
      <c r="AF2339" s="7">
        <v>-1200</v>
      </c>
      <c r="AG2339" s="7">
        <v>-1200</v>
      </c>
      <c r="AH2339" s="7">
        <v>-5400</v>
      </c>
      <c r="AI2339" s="7">
        <v>-200</v>
      </c>
      <c r="AJ2339" s="7">
        <v>-400</v>
      </c>
      <c r="AK2339" s="7">
        <v>-200</v>
      </c>
      <c r="AL2339" s="7">
        <v>-5400</v>
      </c>
      <c r="AM2339" s="7">
        <v>-400</v>
      </c>
      <c r="AN2339" s="7">
        <v>-200</v>
      </c>
      <c r="AO2339" s="7">
        <v>-200</v>
      </c>
      <c r="AP2339" s="7">
        <v>-5400</v>
      </c>
      <c r="AQ2339" s="7">
        <v>-400</v>
      </c>
      <c r="AR2339" s="7">
        <v>-200</v>
      </c>
      <c r="AS2339" s="7">
        <v>-200</v>
      </c>
      <c r="AT2339" s="7">
        <v>-200</v>
      </c>
      <c r="AU2339" s="7">
        <v>-5400</v>
      </c>
      <c r="AV2339" s="7">
        <v>-400</v>
      </c>
      <c r="AW2339" s="7">
        <v>-200</v>
      </c>
      <c r="AX2339">
        <v>6</v>
      </c>
      <c r="AY2339">
        <v>0.14285700000000001</v>
      </c>
      <c r="AZ2339">
        <v>0</v>
      </c>
      <c r="BA2339">
        <v>-0.5</v>
      </c>
      <c r="BB2339">
        <v>-0.25</v>
      </c>
      <c r="BC2339">
        <v>3.3333330000000001</v>
      </c>
      <c r="BD2339">
        <v>-0.461538</v>
      </c>
      <c r="BE2339">
        <v>-0.14285700000000001</v>
      </c>
      <c r="BF2339">
        <v>-1</v>
      </c>
      <c r="BG2339">
        <v>0</v>
      </c>
      <c r="BH2339">
        <v>-0.125</v>
      </c>
      <c r="BI2339">
        <v>0.14285700000000001</v>
      </c>
      <c r="BJ2339">
        <v>0</v>
      </c>
      <c r="BK2339">
        <v>-0.125</v>
      </c>
      <c r="BL2339">
        <v>15.428571</v>
      </c>
      <c r="BM2339">
        <v>-0.94782599999999995</v>
      </c>
      <c r="BN2339">
        <v>0</v>
      </c>
      <c r="BO2339">
        <v>0</v>
      </c>
      <c r="BP2339">
        <v>4.3333329999999997</v>
      </c>
      <c r="BQ2339">
        <v>-0.8125</v>
      </c>
      <c r="BR2339">
        <v>0</v>
      </c>
      <c r="BS2339">
        <v>0</v>
      </c>
      <c r="BT2339">
        <v>0</v>
      </c>
      <c r="BU2339">
        <v>3.5</v>
      </c>
      <c r="BV2339">
        <v>-0.96296199999999998</v>
      </c>
      <c r="BW2339">
        <v>1</v>
      </c>
      <c r="BX2339">
        <v>-0.5</v>
      </c>
      <c r="BY2339">
        <v>26</v>
      </c>
      <c r="BZ2339">
        <v>-0.925925</v>
      </c>
      <c r="CA2339">
        <v>-0.5</v>
      </c>
      <c r="CB2339">
        <v>0</v>
      </c>
      <c r="CC2339">
        <v>26</v>
      </c>
      <c r="CD2339">
        <v>-0.925925</v>
      </c>
      <c r="CE2339">
        <v>-0.5</v>
      </c>
      <c r="CF2339">
        <v>0</v>
      </c>
      <c r="CG2339">
        <v>0</v>
      </c>
      <c r="CH2339">
        <v>26</v>
      </c>
      <c r="CI2339">
        <v>-0.925925</v>
      </c>
      <c r="CJ2339">
        <v>-0.5</v>
      </c>
      <c r="CK2339">
        <v>1</v>
      </c>
    </row>
    <row r="2340" spans="1:89" x14ac:dyDescent="0.25">
      <c r="A2340">
        <v>1527</v>
      </c>
      <c r="B2340">
        <v>1007</v>
      </c>
      <c r="C2340" t="s">
        <v>696</v>
      </c>
      <c r="D2340" t="s">
        <v>901</v>
      </c>
      <c r="E2340">
        <v>1500</v>
      </c>
      <c r="F2340">
        <v>0.65</v>
      </c>
      <c r="G2340" t="s">
        <v>909</v>
      </c>
      <c r="H2340" s="6">
        <v>360.38339923340573</v>
      </c>
      <c r="I2340" s="7">
        <v>3000</v>
      </c>
      <c r="J2340" s="7">
        <v>2800</v>
      </c>
      <c r="K2340" s="7">
        <v>1400</v>
      </c>
      <c r="L2340" s="7">
        <v>2800</v>
      </c>
      <c r="M2340" s="7">
        <v>2700</v>
      </c>
      <c r="N2340" s="7">
        <v>3400</v>
      </c>
      <c r="O2340" s="7">
        <v>4300</v>
      </c>
      <c r="P2340" s="7">
        <v>3200</v>
      </c>
      <c r="Q2340" s="7">
        <v>3300</v>
      </c>
      <c r="R2340" s="7">
        <v>3600</v>
      </c>
      <c r="S2340" s="7">
        <v>5100</v>
      </c>
      <c r="T2340" s="7">
        <v>5000</v>
      </c>
      <c r="U2340" s="7">
        <v>5100</v>
      </c>
      <c r="V2340" s="7">
        <v>5000</v>
      </c>
      <c r="W2340" s="7">
        <v>4900</v>
      </c>
      <c r="X2340" s="7">
        <v>5000</v>
      </c>
      <c r="Y2340" s="7">
        <v>-16500</v>
      </c>
      <c r="Z2340" s="7">
        <v>-16200</v>
      </c>
      <c r="AA2340" s="7">
        <v>-15900</v>
      </c>
      <c r="AB2340" s="7">
        <v>-15600</v>
      </c>
      <c r="AC2340" s="7">
        <v>-20500</v>
      </c>
      <c r="AD2340" s="7">
        <v>-20200</v>
      </c>
      <c r="AE2340" s="7">
        <v>-19900</v>
      </c>
      <c r="AF2340" s="7">
        <v>-19600</v>
      </c>
      <c r="AG2340" s="7">
        <v>-19300</v>
      </c>
      <c r="AH2340" s="7">
        <v>-24700</v>
      </c>
      <c r="AI2340" s="7">
        <v>-24900</v>
      </c>
      <c r="AJ2340" s="7">
        <v>-25300</v>
      </c>
      <c r="AK2340" s="7">
        <v>-25500</v>
      </c>
      <c r="AL2340" s="7">
        <v>-30900</v>
      </c>
      <c r="AM2340" s="7">
        <v>-31300</v>
      </c>
      <c r="AN2340" s="7">
        <v>-31500</v>
      </c>
      <c r="AO2340" s="7">
        <v>-31700</v>
      </c>
      <c r="AP2340" s="7">
        <v>-37100</v>
      </c>
      <c r="AQ2340" s="7">
        <v>-37500</v>
      </c>
      <c r="AR2340" s="7">
        <v>-37700</v>
      </c>
      <c r="AS2340" s="7">
        <v>-37900</v>
      </c>
      <c r="AT2340" s="7">
        <v>-38100</v>
      </c>
      <c r="AU2340" s="7">
        <v>-43500</v>
      </c>
      <c r="AV2340" s="7">
        <v>-43900</v>
      </c>
      <c r="AW2340" s="7">
        <v>-44100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</row>
    <row r="2341" spans="1:89" x14ac:dyDescent="0.25">
      <c r="A2341">
        <v>1527</v>
      </c>
      <c r="B2341">
        <v>1007</v>
      </c>
      <c r="C2341" t="s">
        <v>696</v>
      </c>
      <c r="D2341" t="s">
        <v>901</v>
      </c>
      <c r="E2341">
        <v>1500</v>
      </c>
      <c r="F2341">
        <v>0.65</v>
      </c>
      <c r="G2341" t="s">
        <v>910</v>
      </c>
      <c r="H2341" s="6">
        <v>360.38339923340573</v>
      </c>
      <c r="I2341" s="7">
        <v>3000</v>
      </c>
      <c r="J2341" s="7">
        <v>1500</v>
      </c>
      <c r="K2341" s="7">
        <v>1500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</row>
    <row r="2342" spans="1:89" x14ac:dyDescent="0.25">
      <c r="A2342">
        <v>1527</v>
      </c>
      <c r="B2342">
        <v>1007</v>
      </c>
      <c r="C2342" t="s">
        <v>437</v>
      </c>
      <c r="D2342" t="s">
        <v>901</v>
      </c>
      <c r="E2342">
        <v>30</v>
      </c>
      <c r="F2342">
        <v>4.87</v>
      </c>
      <c r="G2342" t="s">
        <v>902</v>
      </c>
      <c r="H2342" s="6">
        <v>355.04441522376533</v>
      </c>
      <c r="I2342" s="7">
        <v>510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7">
        <v>0</v>
      </c>
      <c r="AT2342" s="7">
        <v>0</v>
      </c>
      <c r="AU2342" s="7">
        <v>0</v>
      </c>
      <c r="AV2342" s="7">
        <v>0</v>
      </c>
      <c r="AW2342" s="7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</row>
    <row r="2343" spans="1:89" x14ac:dyDescent="0.25">
      <c r="A2343">
        <v>1527</v>
      </c>
      <c r="B2343">
        <v>1007</v>
      </c>
      <c r="C2343" t="s">
        <v>437</v>
      </c>
      <c r="D2343" t="s">
        <v>901</v>
      </c>
      <c r="E2343">
        <v>30</v>
      </c>
      <c r="F2343">
        <v>4.87</v>
      </c>
      <c r="G2343" t="s">
        <v>903</v>
      </c>
      <c r="H2343" s="6">
        <v>355.04441522376533</v>
      </c>
      <c r="I2343" s="7">
        <v>510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30</v>
      </c>
      <c r="AB2343" s="7">
        <v>30</v>
      </c>
      <c r="AC2343" s="7">
        <v>60</v>
      </c>
      <c r="AD2343" s="7">
        <v>60</v>
      </c>
      <c r="AE2343" s="7">
        <v>60</v>
      </c>
      <c r="AF2343" s="7">
        <v>90</v>
      </c>
      <c r="AG2343" s="7">
        <v>90</v>
      </c>
      <c r="AH2343" s="7">
        <v>90</v>
      </c>
      <c r="AI2343" s="7">
        <v>30</v>
      </c>
      <c r="AJ2343" s="7">
        <v>90</v>
      </c>
      <c r="AK2343" s="7">
        <v>90</v>
      </c>
      <c r="AL2343" s="7">
        <v>60</v>
      </c>
      <c r="AM2343" s="7">
        <v>60</v>
      </c>
      <c r="AN2343" s="7">
        <v>60</v>
      </c>
      <c r="AO2343" s="7">
        <v>0</v>
      </c>
      <c r="AP2343" s="7">
        <v>0</v>
      </c>
      <c r="AQ2343" s="7">
        <v>0</v>
      </c>
      <c r="AR2343" s="7">
        <v>0</v>
      </c>
      <c r="AS2343" s="7">
        <v>0</v>
      </c>
      <c r="AT2343" s="7">
        <v>0</v>
      </c>
      <c r="AU2343" s="7">
        <v>0</v>
      </c>
      <c r="AV2343" s="7">
        <v>0</v>
      </c>
      <c r="AW2343" s="7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0.5</v>
      </c>
      <c r="BT2343">
        <v>0</v>
      </c>
      <c r="BU2343">
        <v>0</v>
      </c>
      <c r="BV2343">
        <v>-0.66666700000000001</v>
      </c>
      <c r="BW2343">
        <v>2</v>
      </c>
      <c r="BX2343">
        <v>0</v>
      </c>
      <c r="BY2343">
        <v>-0.33333299999999999</v>
      </c>
      <c r="BZ2343">
        <v>0</v>
      </c>
      <c r="CA2343">
        <v>0</v>
      </c>
      <c r="CB2343">
        <v>-1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</row>
    <row r="2344" spans="1:89" x14ac:dyDescent="0.25">
      <c r="A2344">
        <v>1527</v>
      </c>
      <c r="B2344">
        <v>1007</v>
      </c>
      <c r="C2344" t="s">
        <v>437</v>
      </c>
      <c r="D2344" t="s">
        <v>901</v>
      </c>
      <c r="E2344">
        <v>30</v>
      </c>
      <c r="F2344">
        <v>4.87</v>
      </c>
      <c r="G2344" t="s">
        <v>907</v>
      </c>
      <c r="H2344" s="6">
        <v>355.04441522376533</v>
      </c>
      <c r="I2344" s="7">
        <v>510</v>
      </c>
      <c r="J2344" s="7">
        <v>0</v>
      </c>
      <c r="K2344" s="7">
        <v>0</v>
      </c>
      <c r="L2344" s="7">
        <v>0</v>
      </c>
      <c r="M2344" s="7">
        <v>0</v>
      </c>
      <c r="N2344" s="7">
        <v>-30</v>
      </c>
      <c r="O2344" s="7">
        <v>0</v>
      </c>
      <c r="P2344" s="7">
        <v>-30</v>
      </c>
      <c r="Q2344" s="7">
        <v>-30</v>
      </c>
      <c r="R2344" s="7">
        <v>-30</v>
      </c>
      <c r="S2344" s="7">
        <v>-120</v>
      </c>
      <c r="T2344" s="7">
        <v>0</v>
      </c>
      <c r="U2344" s="7">
        <v>-60</v>
      </c>
      <c r="V2344" s="7">
        <v>-60</v>
      </c>
      <c r="W2344" s="7">
        <v>-60</v>
      </c>
      <c r="X2344" s="7">
        <v>-30</v>
      </c>
      <c r="Y2344" s="7">
        <v>0</v>
      </c>
      <c r="Z2344" s="7">
        <v>-30</v>
      </c>
      <c r="AA2344" s="7">
        <v>0</v>
      </c>
      <c r="AB2344" s="7">
        <v>-30</v>
      </c>
      <c r="AC2344" s="7">
        <v>-30</v>
      </c>
      <c r="AD2344" s="7">
        <v>-30</v>
      </c>
      <c r="AE2344" s="7">
        <v>-30</v>
      </c>
      <c r="AF2344" s="7">
        <v>-90</v>
      </c>
      <c r="AG2344" s="7">
        <v>-90</v>
      </c>
      <c r="AH2344" s="7">
        <v>-90</v>
      </c>
      <c r="AI2344" s="7">
        <v>-90</v>
      </c>
      <c r="AJ2344" s="7">
        <v>-60</v>
      </c>
      <c r="AK2344" s="7">
        <v>-90</v>
      </c>
      <c r="AL2344" s="7">
        <v>-60</v>
      </c>
      <c r="AM2344" s="7">
        <v>-60</v>
      </c>
      <c r="AN2344" s="7">
        <v>-60</v>
      </c>
      <c r="AO2344" s="7">
        <v>-30</v>
      </c>
      <c r="AP2344" s="7">
        <v>-60</v>
      </c>
      <c r="AQ2344" s="7">
        <v>-60</v>
      </c>
      <c r="AR2344" s="7">
        <v>-30</v>
      </c>
      <c r="AS2344" s="7">
        <v>-60</v>
      </c>
      <c r="AT2344" s="7">
        <v>-60</v>
      </c>
      <c r="AU2344" s="7">
        <v>-30</v>
      </c>
      <c r="AV2344" s="7">
        <v>-60</v>
      </c>
      <c r="AW2344" s="7">
        <v>-60</v>
      </c>
      <c r="AX2344">
        <v>0</v>
      </c>
      <c r="AY2344">
        <v>0</v>
      </c>
      <c r="AZ2344">
        <v>0</v>
      </c>
      <c r="BA2344">
        <v>0</v>
      </c>
      <c r="BB2344">
        <v>-1</v>
      </c>
      <c r="BC2344">
        <v>0</v>
      </c>
      <c r="BD2344">
        <v>0</v>
      </c>
      <c r="BE2344">
        <v>0</v>
      </c>
      <c r="BF2344">
        <v>3</v>
      </c>
      <c r="BG2344">
        <v>-1</v>
      </c>
      <c r="BH2344">
        <v>0</v>
      </c>
      <c r="BI2344">
        <v>0</v>
      </c>
      <c r="BJ2344">
        <v>0</v>
      </c>
      <c r="BK2344">
        <v>-0.5</v>
      </c>
      <c r="BL2344">
        <v>-1</v>
      </c>
      <c r="BM2344">
        <v>0</v>
      </c>
      <c r="BN2344">
        <v>-1</v>
      </c>
      <c r="BO2344">
        <v>0</v>
      </c>
      <c r="BP2344">
        <v>0</v>
      </c>
      <c r="BQ2344">
        <v>0</v>
      </c>
      <c r="BR2344">
        <v>0</v>
      </c>
      <c r="BS2344">
        <v>2</v>
      </c>
      <c r="BT2344">
        <v>0</v>
      </c>
      <c r="BU2344">
        <v>0</v>
      </c>
      <c r="BV2344">
        <v>0</v>
      </c>
      <c r="BW2344">
        <v>-0.33333299999999999</v>
      </c>
      <c r="BX2344">
        <v>0.5</v>
      </c>
      <c r="BY2344">
        <v>-0.33333299999999999</v>
      </c>
      <c r="BZ2344">
        <v>0</v>
      </c>
      <c r="CA2344">
        <v>0</v>
      </c>
      <c r="CB2344">
        <v>-0.5</v>
      </c>
      <c r="CC2344">
        <v>1</v>
      </c>
      <c r="CD2344">
        <v>0</v>
      </c>
      <c r="CE2344">
        <v>-0.5</v>
      </c>
      <c r="CF2344">
        <v>1</v>
      </c>
      <c r="CG2344">
        <v>0</v>
      </c>
      <c r="CH2344">
        <v>-0.5</v>
      </c>
      <c r="CI2344">
        <v>1</v>
      </c>
      <c r="CJ2344">
        <v>0</v>
      </c>
      <c r="CK2344">
        <v>-0.5</v>
      </c>
    </row>
    <row r="2345" spans="1:89" x14ac:dyDescent="0.25">
      <c r="A2345">
        <v>1527</v>
      </c>
      <c r="B2345">
        <v>1007</v>
      </c>
      <c r="C2345" t="s">
        <v>437</v>
      </c>
      <c r="D2345" t="s">
        <v>901</v>
      </c>
      <c r="E2345">
        <v>30</v>
      </c>
      <c r="F2345">
        <v>4.87</v>
      </c>
      <c r="G2345" t="s">
        <v>909</v>
      </c>
      <c r="H2345" s="6">
        <v>355.04441522376533</v>
      </c>
      <c r="I2345" s="7">
        <v>510</v>
      </c>
      <c r="J2345" s="7">
        <v>510</v>
      </c>
      <c r="K2345" s="7">
        <v>510</v>
      </c>
      <c r="L2345" s="7">
        <v>510</v>
      </c>
      <c r="M2345" s="7">
        <v>510</v>
      </c>
      <c r="N2345" s="7">
        <v>480</v>
      </c>
      <c r="O2345" s="7">
        <v>480</v>
      </c>
      <c r="P2345" s="7">
        <v>450</v>
      </c>
      <c r="Q2345" s="7">
        <v>420</v>
      </c>
      <c r="R2345" s="7">
        <v>390</v>
      </c>
      <c r="S2345" s="7">
        <v>270</v>
      </c>
      <c r="T2345" s="7">
        <v>270</v>
      </c>
      <c r="U2345" s="7">
        <v>210</v>
      </c>
      <c r="V2345" s="7">
        <v>150</v>
      </c>
      <c r="W2345" s="7">
        <v>90</v>
      </c>
      <c r="X2345" s="7">
        <v>60</v>
      </c>
      <c r="Y2345" s="7">
        <v>60</v>
      </c>
      <c r="Z2345" s="7">
        <v>30</v>
      </c>
      <c r="AA2345" s="7">
        <v>60</v>
      </c>
      <c r="AB2345" s="7">
        <v>60</v>
      </c>
      <c r="AC2345" s="7">
        <v>90</v>
      </c>
      <c r="AD2345" s="7">
        <v>120</v>
      </c>
      <c r="AE2345" s="7">
        <v>150</v>
      </c>
      <c r="AF2345" s="7">
        <v>150</v>
      </c>
      <c r="AG2345" s="7">
        <v>150</v>
      </c>
      <c r="AH2345" s="7">
        <v>150</v>
      </c>
      <c r="AI2345" s="7">
        <v>90</v>
      </c>
      <c r="AJ2345" s="7">
        <v>120</v>
      </c>
      <c r="AK2345" s="7">
        <v>120</v>
      </c>
      <c r="AL2345" s="7">
        <v>120</v>
      </c>
      <c r="AM2345" s="7">
        <v>120</v>
      </c>
      <c r="AN2345" s="7">
        <v>120</v>
      </c>
      <c r="AO2345" s="7">
        <v>90</v>
      </c>
      <c r="AP2345" s="7">
        <v>30</v>
      </c>
      <c r="AQ2345" s="7">
        <v>-30</v>
      </c>
      <c r="AR2345" s="7">
        <v>-60</v>
      </c>
      <c r="AS2345" s="7">
        <v>-120</v>
      </c>
      <c r="AT2345" s="7">
        <v>-180</v>
      </c>
      <c r="AU2345" s="7">
        <v>-210</v>
      </c>
      <c r="AV2345" s="7">
        <v>-270</v>
      </c>
      <c r="AW2345" s="7">
        <v>-330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</row>
    <row r="2346" spans="1:89" x14ac:dyDescent="0.25">
      <c r="A2346">
        <v>1527</v>
      </c>
      <c r="B2346">
        <v>1007</v>
      </c>
      <c r="C2346" t="s">
        <v>437</v>
      </c>
      <c r="D2346" t="s">
        <v>901</v>
      </c>
      <c r="E2346">
        <v>30</v>
      </c>
      <c r="F2346">
        <v>4.87</v>
      </c>
      <c r="G2346" t="s">
        <v>910</v>
      </c>
      <c r="H2346" s="6">
        <v>355.04441522376533</v>
      </c>
      <c r="I2346" s="7">
        <v>510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0</v>
      </c>
      <c r="AT2346" s="7">
        <v>0</v>
      </c>
      <c r="AU2346" s="7">
        <v>0</v>
      </c>
      <c r="AV2346" s="7">
        <v>0</v>
      </c>
      <c r="AW2346" s="7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</row>
    <row r="2347" spans="1:89" x14ac:dyDescent="0.25">
      <c r="A2347">
        <v>1527</v>
      </c>
      <c r="B2347">
        <v>1007</v>
      </c>
      <c r="C2347" t="s">
        <v>765</v>
      </c>
      <c r="D2347" t="s">
        <v>901</v>
      </c>
      <c r="E2347">
        <v>60</v>
      </c>
      <c r="F2347">
        <v>2.39</v>
      </c>
      <c r="G2347" t="s">
        <v>902</v>
      </c>
      <c r="H2347" s="6">
        <v>353.51403358195972</v>
      </c>
      <c r="I2347" s="7">
        <v>360</v>
      </c>
      <c r="J2347" s="7">
        <v>300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</row>
    <row r="2348" spans="1:89" x14ac:dyDescent="0.25">
      <c r="A2348">
        <v>1527</v>
      </c>
      <c r="B2348">
        <v>1007</v>
      </c>
      <c r="C2348" t="s">
        <v>765</v>
      </c>
      <c r="D2348" t="s">
        <v>901</v>
      </c>
      <c r="E2348">
        <v>60</v>
      </c>
      <c r="F2348">
        <v>2.39</v>
      </c>
      <c r="G2348" t="s">
        <v>903</v>
      </c>
      <c r="H2348" s="6">
        <v>353.51403358195972</v>
      </c>
      <c r="I2348" s="7">
        <v>360</v>
      </c>
      <c r="J2348" s="7">
        <v>0</v>
      </c>
      <c r="K2348" s="7">
        <v>0</v>
      </c>
      <c r="L2348" s="7">
        <v>360</v>
      </c>
      <c r="M2348" s="7">
        <v>300</v>
      </c>
      <c r="N2348" s="7">
        <v>300</v>
      </c>
      <c r="O2348" s="7">
        <v>300</v>
      </c>
      <c r="P2348" s="7">
        <v>300</v>
      </c>
      <c r="Q2348" s="7">
        <v>300</v>
      </c>
      <c r="R2348" s="7">
        <v>300</v>
      </c>
      <c r="S2348" s="7">
        <v>300</v>
      </c>
      <c r="T2348" s="7">
        <v>240</v>
      </c>
      <c r="U2348" s="7">
        <v>240</v>
      </c>
      <c r="V2348" s="7">
        <v>240</v>
      </c>
      <c r="W2348" s="7">
        <v>240</v>
      </c>
      <c r="X2348" s="7">
        <v>300</v>
      </c>
      <c r="Y2348" s="7">
        <v>240</v>
      </c>
      <c r="Z2348" s="7">
        <v>240</v>
      </c>
      <c r="AA2348" s="7">
        <v>300</v>
      </c>
      <c r="AB2348" s="7">
        <v>360</v>
      </c>
      <c r="AC2348" s="7">
        <v>360</v>
      </c>
      <c r="AD2348" s="7">
        <v>360</v>
      </c>
      <c r="AE2348" s="7">
        <v>240</v>
      </c>
      <c r="AF2348" s="7">
        <v>240</v>
      </c>
      <c r="AG2348" s="7">
        <v>240</v>
      </c>
      <c r="AH2348" s="7">
        <v>240</v>
      </c>
      <c r="AI2348" s="7">
        <v>120</v>
      </c>
      <c r="AJ2348" s="7">
        <v>240</v>
      </c>
      <c r="AK2348" s="7">
        <v>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>
        <v>0</v>
      </c>
      <c r="AY2348">
        <v>0</v>
      </c>
      <c r="AZ2348">
        <v>-0.16666700000000001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-0.2</v>
      </c>
      <c r="BH2348">
        <v>0</v>
      </c>
      <c r="BI2348">
        <v>0</v>
      </c>
      <c r="BJ2348">
        <v>0</v>
      </c>
      <c r="BK2348">
        <v>0.25</v>
      </c>
      <c r="BL2348">
        <v>-0.2</v>
      </c>
      <c r="BM2348">
        <v>0</v>
      </c>
      <c r="BN2348">
        <v>0.25</v>
      </c>
      <c r="BO2348">
        <v>0.2</v>
      </c>
      <c r="BP2348">
        <v>0</v>
      </c>
      <c r="BQ2348">
        <v>0</v>
      </c>
      <c r="BR2348">
        <v>-0.33333299999999999</v>
      </c>
      <c r="BS2348">
        <v>0</v>
      </c>
      <c r="BT2348">
        <v>0</v>
      </c>
      <c r="BU2348">
        <v>0</v>
      </c>
      <c r="BV2348">
        <v>-0.5</v>
      </c>
      <c r="BW2348">
        <v>1</v>
      </c>
      <c r="BX2348">
        <v>-1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</row>
    <row r="2349" spans="1:89" x14ac:dyDescent="0.25">
      <c r="A2349">
        <v>1527</v>
      </c>
      <c r="B2349">
        <v>1007</v>
      </c>
      <c r="C2349" t="s">
        <v>765</v>
      </c>
      <c r="D2349" t="s">
        <v>901</v>
      </c>
      <c r="E2349">
        <v>60</v>
      </c>
      <c r="F2349">
        <v>2.39</v>
      </c>
      <c r="G2349" t="s">
        <v>907</v>
      </c>
      <c r="H2349" s="6">
        <v>353.51403358195972</v>
      </c>
      <c r="I2349" s="7">
        <v>360</v>
      </c>
      <c r="J2349" s="7">
        <v>0</v>
      </c>
      <c r="K2349" s="7">
        <v>-300</v>
      </c>
      <c r="L2349" s="7">
        <v>-180</v>
      </c>
      <c r="M2349" s="7">
        <v>-300</v>
      </c>
      <c r="N2349" s="7">
        <v>-180</v>
      </c>
      <c r="O2349" s="7">
        <v>-180</v>
      </c>
      <c r="P2349" s="7">
        <v>-420</v>
      </c>
      <c r="Q2349" s="7">
        <v>-240</v>
      </c>
      <c r="R2349" s="7">
        <v>-300</v>
      </c>
      <c r="S2349" s="7">
        <v>-240</v>
      </c>
      <c r="T2349" s="7">
        <v>-420</v>
      </c>
      <c r="U2349" s="7">
        <v>-240</v>
      </c>
      <c r="V2349" s="7">
        <v>-240</v>
      </c>
      <c r="W2349" s="7">
        <v>-240</v>
      </c>
      <c r="X2349" s="7">
        <v>-240</v>
      </c>
      <c r="Y2349" s="7">
        <v>-240</v>
      </c>
      <c r="Z2349" s="7">
        <v>-240</v>
      </c>
      <c r="AA2349" s="7">
        <v>-240</v>
      </c>
      <c r="AB2349" s="7">
        <v>-240</v>
      </c>
      <c r="AC2349" s="7">
        <v>-420</v>
      </c>
      <c r="AD2349" s="7">
        <v>-180</v>
      </c>
      <c r="AE2349" s="7">
        <v>-180</v>
      </c>
      <c r="AF2349" s="7">
        <v>-240</v>
      </c>
      <c r="AG2349" s="7">
        <v>-360</v>
      </c>
      <c r="AH2349" s="7">
        <v>-180</v>
      </c>
      <c r="AI2349" s="7">
        <v>-180</v>
      </c>
      <c r="AJ2349" s="7">
        <v>-180</v>
      </c>
      <c r="AK2349" s="7">
        <v>-660</v>
      </c>
      <c r="AL2349" s="7">
        <v>-240</v>
      </c>
      <c r="AM2349" s="7">
        <v>-240</v>
      </c>
      <c r="AN2349" s="7">
        <v>-180</v>
      </c>
      <c r="AO2349" s="7">
        <v>0</v>
      </c>
      <c r="AP2349" s="7">
        <v>-420</v>
      </c>
      <c r="AQ2349" s="7">
        <v>-240</v>
      </c>
      <c r="AR2349" s="7">
        <v>-180</v>
      </c>
      <c r="AS2349" s="7">
        <v>-180</v>
      </c>
      <c r="AT2349" s="7">
        <v>-240</v>
      </c>
      <c r="AU2349" s="7">
        <v>-120</v>
      </c>
      <c r="AV2349" s="7">
        <v>-120</v>
      </c>
      <c r="AW2349" s="7">
        <v>-120</v>
      </c>
      <c r="AX2349">
        <v>0</v>
      </c>
      <c r="AY2349">
        <v>-0.4</v>
      </c>
      <c r="AZ2349">
        <v>0.66666599999999998</v>
      </c>
      <c r="BA2349">
        <v>-0.4</v>
      </c>
      <c r="BB2349">
        <v>0</v>
      </c>
      <c r="BC2349">
        <v>1.3333330000000001</v>
      </c>
      <c r="BD2349">
        <v>-0.42857099999999998</v>
      </c>
      <c r="BE2349">
        <v>0.25</v>
      </c>
      <c r="BF2349">
        <v>-0.2</v>
      </c>
      <c r="BG2349">
        <v>0.75</v>
      </c>
      <c r="BH2349">
        <v>-0.42857099999999998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0.75</v>
      </c>
      <c r="BQ2349">
        <v>-0.57142800000000005</v>
      </c>
      <c r="BR2349">
        <v>0</v>
      </c>
      <c r="BS2349">
        <v>0.33333299999999999</v>
      </c>
      <c r="BT2349">
        <v>0.5</v>
      </c>
      <c r="BU2349">
        <v>-0.5</v>
      </c>
      <c r="BV2349">
        <v>0</v>
      </c>
      <c r="BW2349">
        <v>0</v>
      </c>
      <c r="BX2349">
        <v>2.6666660000000002</v>
      </c>
      <c r="BY2349">
        <v>-0.63636300000000001</v>
      </c>
      <c r="BZ2349">
        <v>0</v>
      </c>
      <c r="CA2349">
        <v>-0.25</v>
      </c>
      <c r="CB2349">
        <v>-1</v>
      </c>
      <c r="CC2349">
        <v>0</v>
      </c>
      <c r="CD2349">
        <v>-0.42857099999999998</v>
      </c>
      <c r="CE2349">
        <v>-0.25</v>
      </c>
      <c r="CF2349">
        <v>0</v>
      </c>
      <c r="CG2349">
        <v>0.33333299999999999</v>
      </c>
      <c r="CH2349">
        <v>-0.5</v>
      </c>
      <c r="CI2349">
        <v>0</v>
      </c>
      <c r="CJ2349">
        <v>0</v>
      </c>
      <c r="CK2349">
        <v>-0.5</v>
      </c>
    </row>
    <row r="2350" spans="1:89" x14ac:dyDescent="0.25">
      <c r="A2350">
        <v>1527</v>
      </c>
      <c r="B2350">
        <v>1007</v>
      </c>
      <c r="C2350" t="s">
        <v>765</v>
      </c>
      <c r="D2350" t="s">
        <v>901</v>
      </c>
      <c r="E2350">
        <v>60</v>
      </c>
      <c r="F2350">
        <v>2.39</v>
      </c>
      <c r="G2350" t="s">
        <v>909</v>
      </c>
      <c r="H2350" s="6">
        <v>353.51403358195972</v>
      </c>
      <c r="I2350" s="7">
        <v>360</v>
      </c>
      <c r="J2350" s="7">
        <v>660</v>
      </c>
      <c r="K2350" s="7">
        <v>360</v>
      </c>
      <c r="L2350" s="7">
        <v>540</v>
      </c>
      <c r="M2350" s="7">
        <v>540</v>
      </c>
      <c r="N2350" s="7">
        <v>660</v>
      </c>
      <c r="O2350" s="7">
        <v>780</v>
      </c>
      <c r="P2350" s="7">
        <v>660</v>
      </c>
      <c r="Q2350" s="7">
        <v>720</v>
      </c>
      <c r="R2350" s="7">
        <v>720</v>
      </c>
      <c r="S2350" s="7">
        <v>780</v>
      </c>
      <c r="T2350" s="7">
        <v>600</v>
      </c>
      <c r="U2350" s="7">
        <v>600</v>
      </c>
      <c r="V2350" s="7">
        <v>600</v>
      </c>
      <c r="W2350" s="7">
        <v>600</v>
      </c>
      <c r="X2350" s="7">
        <v>660</v>
      </c>
      <c r="Y2350" s="7">
        <v>660</v>
      </c>
      <c r="Z2350" s="7">
        <v>660</v>
      </c>
      <c r="AA2350" s="7">
        <v>720</v>
      </c>
      <c r="AB2350" s="7">
        <v>840</v>
      </c>
      <c r="AC2350" s="7">
        <v>780</v>
      </c>
      <c r="AD2350" s="7">
        <v>960</v>
      </c>
      <c r="AE2350" s="7">
        <v>1020</v>
      </c>
      <c r="AF2350" s="7">
        <v>1020</v>
      </c>
      <c r="AG2350" s="7">
        <v>900</v>
      </c>
      <c r="AH2350" s="7">
        <v>960</v>
      </c>
      <c r="AI2350" s="7">
        <v>900</v>
      </c>
      <c r="AJ2350" s="7">
        <v>960</v>
      </c>
      <c r="AK2350" s="7">
        <v>300</v>
      </c>
      <c r="AL2350" s="7">
        <v>60</v>
      </c>
      <c r="AM2350" s="7">
        <v>-180</v>
      </c>
      <c r="AN2350" s="7">
        <v>-360</v>
      </c>
      <c r="AO2350" s="7">
        <v>-360</v>
      </c>
      <c r="AP2350" s="7">
        <v>-780</v>
      </c>
      <c r="AQ2350" s="7">
        <v>-1020</v>
      </c>
      <c r="AR2350" s="7">
        <v>-1200</v>
      </c>
      <c r="AS2350" s="7">
        <v>-1380</v>
      </c>
      <c r="AT2350" s="7">
        <v>-1620</v>
      </c>
      <c r="AU2350" s="7">
        <v>-1740</v>
      </c>
      <c r="AV2350" s="7">
        <v>-1860</v>
      </c>
      <c r="AW2350" s="7">
        <v>-1980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</row>
    <row r="2351" spans="1:89" x14ac:dyDescent="0.25">
      <c r="A2351">
        <v>1527</v>
      </c>
      <c r="B2351">
        <v>1007</v>
      </c>
      <c r="C2351" t="s">
        <v>765</v>
      </c>
      <c r="D2351" t="s">
        <v>901</v>
      </c>
      <c r="E2351">
        <v>60</v>
      </c>
      <c r="F2351">
        <v>2.39</v>
      </c>
      <c r="G2351" t="s">
        <v>910</v>
      </c>
      <c r="H2351" s="6">
        <v>353.51403358195972</v>
      </c>
      <c r="I2351" s="7">
        <v>360</v>
      </c>
      <c r="J2351" s="7">
        <v>60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0</v>
      </c>
      <c r="AW2351" s="7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</row>
    <row r="2352" spans="1:89" x14ac:dyDescent="0.25">
      <c r="A2352">
        <v>1527</v>
      </c>
      <c r="B2352">
        <v>1007</v>
      </c>
      <c r="C2352" t="s">
        <v>186</v>
      </c>
      <c r="D2352" t="s">
        <v>901</v>
      </c>
      <c r="E2352">
        <v>25</v>
      </c>
      <c r="F2352">
        <v>9.6</v>
      </c>
      <c r="G2352" t="s">
        <v>902</v>
      </c>
      <c r="H2352" s="6">
        <v>348.85713480624321</v>
      </c>
      <c r="I2352" s="7">
        <v>150</v>
      </c>
      <c r="J2352" s="7">
        <v>0</v>
      </c>
      <c r="K2352" s="7">
        <v>100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</row>
    <row r="2353" spans="1:89" x14ac:dyDescent="0.25">
      <c r="A2353">
        <v>1527</v>
      </c>
      <c r="B2353">
        <v>1007</v>
      </c>
      <c r="C2353" t="s">
        <v>186</v>
      </c>
      <c r="D2353" t="s">
        <v>901</v>
      </c>
      <c r="E2353">
        <v>25</v>
      </c>
      <c r="F2353">
        <v>9.6</v>
      </c>
      <c r="G2353" t="s">
        <v>903</v>
      </c>
      <c r="H2353" s="6">
        <v>348.85713480624321</v>
      </c>
      <c r="I2353" s="7">
        <v>150</v>
      </c>
      <c r="J2353" s="7">
        <v>0</v>
      </c>
      <c r="K2353" s="7">
        <v>0</v>
      </c>
      <c r="L2353" s="7">
        <v>0</v>
      </c>
      <c r="M2353" s="7">
        <v>50</v>
      </c>
      <c r="N2353" s="7">
        <v>50</v>
      </c>
      <c r="O2353" s="7">
        <v>50</v>
      </c>
      <c r="P2353" s="7">
        <v>50</v>
      </c>
      <c r="Q2353" s="7">
        <v>50</v>
      </c>
      <c r="R2353" s="7">
        <v>50</v>
      </c>
      <c r="S2353" s="7">
        <v>50</v>
      </c>
      <c r="T2353" s="7">
        <v>50</v>
      </c>
      <c r="U2353" s="7">
        <v>50</v>
      </c>
      <c r="V2353" s="7">
        <v>50</v>
      </c>
      <c r="W2353" s="7">
        <v>50</v>
      </c>
      <c r="X2353" s="7">
        <v>50</v>
      </c>
      <c r="Y2353" s="7">
        <v>50</v>
      </c>
      <c r="Z2353" s="7">
        <v>50</v>
      </c>
      <c r="AA2353" s="7">
        <v>50</v>
      </c>
      <c r="AB2353" s="7">
        <v>50</v>
      </c>
      <c r="AC2353" s="7">
        <v>50</v>
      </c>
      <c r="AD2353" s="7">
        <v>50</v>
      </c>
      <c r="AE2353" s="7">
        <v>50</v>
      </c>
      <c r="AF2353" s="7">
        <v>50</v>
      </c>
      <c r="AG2353" s="7">
        <v>50</v>
      </c>
      <c r="AH2353" s="7">
        <v>50</v>
      </c>
      <c r="AI2353" s="7">
        <v>25</v>
      </c>
      <c r="AJ2353" s="7">
        <v>50</v>
      </c>
      <c r="AK2353" s="7">
        <v>50</v>
      </c>
      <c r="AL2353" s="7">
        <v>50</v>
      </c>
      <c r="AM2353" s="7">
        <v>50</v>
      </c>
      <c r="AN2353" s="7">
        <v>50</v>
      </c>
      <c r="AO2353" s="7">
        <v>50</v>
      </c>
      <c r="AP2353" s="7">
        <v>50</v>
      </c>
      <c r="AQ2353" s="7">
        <v>50</v>
      </c>
      <c r="AR2353" s="7">
        <v>25</v>
      </c>
      <c r="AS2353" s="7">
        <v>25</v>
      </c>
      <c r="AT2353" s="7">
        <v>25</v>
      </c>
      <c r="AU2353" s="7">
        <v>0</v>
      </c>
      <c r="AV2353" s="7">
        <v>25</v>
      </c>
      <c r="AW2353" s="7">
        <v>25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-0.5</v>
      </c>
      <c r="BW2353">
        <v>1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-0.5</v>
      </c>
      <c r="CF2353">
        <v>0</v>
      </c>
      <c r="CG2353">
        <v>0</v>
      </c>
      <c r="CH2353">
        <v>-1</v>
      </c>
      <c r="CI2353">
        <v>0</v>
      </c>
      <c r="CJ2353">
        <v>0</v>
      </c>
      <c r="CK2353">
        <v>0</v>
      </c>
    </row>
    <row r="2354" spans="1:89" x14ac:dyDescent="0.25">
      <c r="A2354">
        <v>1527</v>
      </c>
      <c r="B2354">
        <v>1007</v>
      </c>
      <c r="C2354" t="s">
        <v>186</v>
      </c>
      <c r="D2354" t="s">
        <v>901</v>
      </c>
      <c r="E2354">
        <v>25</v>
      </c>
      <c r="F2354">
        <v>9.6</v>
      </c>
      <c r="G2354" t="s">
        <v>907</v>
      </c>
      <c r="H2354" s="6">
        <v>348.85713480624321</v>
      </c>
      <c r="I2354" s="7">
        <v>150</v>
      </c>
      <c r="J2354" s="7">
        <v>0</v>
      </c>
      <c r="K2354" s="7">
        <v>-25</v>
      </c>
      <c r="L2354" s="7">
        <v>0</v>
      </c>
      <c r="M2354" s="7">
        <v>-150</v>
      </c>
      <c r="N2354" s="7">
        <v>-50</v>
      </c>
      <c r="O2354" s="7">
        <v>0</v>
      </c>
      <c r="P2354" s="7">
        <v>-50</v>
      </c>
      <c r="Q2354" s="7">
        <v>0</v>
      </c>
      <c r="R2354" s="7">
        <v>-25</v>
      </c>
      <c r="S2354" s="7">
        <v>-50</v>
      </c>
      <c r="T2354" s="7">
        <v>-225</v>
      </c>
      <c r="U2354" s="7">
        <v>0</v>
      </c>
      <c r="V2354" s="7">
        <v>0</v>
      </c>
      <c r="W2354" s="7">
        <v>0</v>
      </c>
      <c r="X2354" s="7">
        <v>0</v>
      </c>
      <c r="Y2354" s="7">
        <v>-150</v>
      </c>
      <c r="Z2354" s="7">
        <v>0</v>
      </c>
      <c r="AA2354" s="7">
        <v>0</v>
      </c>
      <c r="AB2354" s="7">
        <v>0</v>
      </c>
      <c r="AC2354" s="7">
        <v>-150</v>
      </c>
      <c r="AD2354" s="7">
        <v>0</v>
      </c>
      <c r="AE2354" s="7">
        <v>0</v>
      </c>
      <c r="AF2354" s="7">
        <v>0</v>
      </c>
      <c r="AG2354" s="7">
        <v>-225</v>
      </c>
      <c r="AH2354" s="7">
        <v>0</v>
      </c>
      <c r="AI2354" s="7">
        <v>0</v>
      </c>
      <c r="AJ2354" s="7">
        <v>0</v>
      </c>
      <c r="AK2354" s="7">
        <v>0</v>
      </c>
      <c r="AL2354" s="7">
        <v>-175</v>
      </c>
      <c r="AM2354" s="7">
        <v>0</v>
      </c>
      <c r="AN2354" s="7">
        <v>0</v>
      </c>
      <c r="AO2354" s="7">
        <v>0</v>
      </c>
      <c r="AP2354" s="7">
        <v>-225</v>
      </c>
      <c r="AQ2354" s="7">
        <v>0</v>
      </c>
      <c r="AR2354" s="7">
        <v>0</v>
      </c>
      <c r="AS2354" s="7">
        <v>0</v>
      </c>
      <c r="AT2354" s="7">
        <v>0</v>
      </c>
      <c r="AU2354" s="7">
        <v>-225</v>
      </c>
      <c r="AV2354" s="7">
        <v>0</v>
      </c>
      <c r="AW2354" s="7">
        <v>0</v>
      </c>
      <c r="AX2354">
        <v>0</v>
      </c>
      <c r="AY2354">
        <v>-1</v>
      </c>
      <c r="AZ2354">
        <v>0</v>
      </c>
      <c r="BA2354">
        <v>-0.66666599999999998</v>
      </c>
      <c r="BB2354">
        <v>-1</v>
      </c>
      <c r="BC2354">
        <v>0</v>
      </c>
      <c r="BD2354">
        <v>-1</v>
      </c>
      <c r="BE2354">
        <v>0</v>
      </c>
      <c r="BF2354">
        <v>1</v>
      </c>
      <c r="BG2354">
        <v>3.5</v>
      </c>
      <c r="BH2354">
        <v>-1</v>
      </c>
      <c r="BI2354">
        <v>0</v>
      </c>
      <c r="BJ2354">
        <v>0</v>
      </c>
      <c r="BK2354">
        <v>0</v>
      </c>
      <c r="BL2354">
        <v>0</v>
      </c>
      <c r="BM2354">
        <v>-1</v>
      </c>
      <c r="BN2354">
        <v>0</v>
      </c>
      <c r="BO2354">
        <v>0</v>
      </c>
      <c r="BP2354">
        <v>0</v>
      </c>
      <c r="BQ2354">
        <v>-1</v>
      </c>
      <c r="BR2354">
        <v>0</v>
      </c>
      <c r="BS2354">
        <v>0</v>
      </c>
      <c r="BT2354">
        <v>0</v>
      </c>
      <c r="BU2354">
        <v>-1</v>
      </c>
      <c r="BV2354">
        <v>0</v>
      </c>
      <c r="BW2354">
        <v>0</v>
      </c>
      <c r="BX2354">
        <v>0</v>
      </c>
      <c r="BY2354">
        <v>0</v>
      </c>
      <c r="BZ2354">
        <v>-1</v>
      </c>
      <c r="CA2354">
        <v>0</v>
      </c>
      <c r="CB2354">
        <v>0</v>
      </c>
      <c r="CC2354">
        <v>0</v>
      </c>
      <c r="CD2354">
        <v>-1</v>
      </c>
      <c r="CE2354">
        <v>0</v>
      </c>
      <c r="CF2354">
        <v>0</v>
      </c>
      <c r="CG2354">
        <v>0</v>
      </c>
      <c r="CH2354">
        <v>0</v>
      </c>
      <c r="CI2354">
        <v>-1</v>
      </c>
      <c r="CJ2354">
        <v>0</v>
      </c>
      <c r="CK2354">
        <v>0</v>
      </c>
    </row>
    <row r="2355" spans="1:89" x14ac:dyDescent="0.25">
      <c r="A2355">
        <v>1527</v>
      </c>
      <c r="B2355">
        <v>1007</v>
      </c>
      <c r="C2355" t="s">
        <v>186</v>
      </c>
      <c r="D2355" t="s">
        <v>901</v>
      </c>
      <c r="E2355">
        <v>25</v>
      </c>
      <c r="F2355">
        <v>9.6</v>
      </c>
      <c r="G2355" t="s">
        <v>909</v>
      </c>
      <c r="H2355" s="6">
        <v>348.85713480624321</v>
      </c>
      <c r="I2355" s="7">
        <v>150</v>
      </c>
      <c r="J2355" s="7">
        <v>150</v>
      </c>
      <c r="K2355" s="7">
        <v>225</v>
      </c>
      <c r="L2355" s="7">
        <v>225</v>
      </c>
      <c r="M2355" s="7">
        <v>125</v>
      </c>
      <c r="N2355" s="7">
        <v>125</v>
      </c>
      <c r="O2355" s="7">
        <v>175</v>
      </c>
      <c r="P2355" s="7">
        <v>175</v>
      </c>
      <c r="Q2355" s="7">
        <v>225</v>
      </c>
      <c r="R2355" s="7">
        <v>250</v>
      </c>
      <c r="S2355" s="7">
        <v>250</v>
      </c>
      <c r="T2355" s="7">
        <v>75</v>
      </c>
      <c r="U2355" s="7">
        <v>125</v>
      </c>
      <c r="V2355" s="7">
        <v>175</v>
      </c>
      <c r="W2355" s="7">
        <v>225</v>
      </c>
      <c r="X2355" s="7">
        <v>275</v>
      </c>
      <c r="Y2355" s="7">
        <v>175</v>
      </c>
      <c r="Z2355" s="7">
        <v>225</v>
      </c>
      <c r="AA2355" s="7">
        <v>275</v>
      </c>
      <c r="AB2355" s="7">
        <v>325</v>
      </c>
      <c r="AC2355" s="7">
        <v>225</v>
      </c>
      <c r="AD2355" s="7">
        <v>275</v>
      </c>
      <c r="AE2355" s="7">
        <v>325</v>
      </c>
      <c r="AF2355" s="7">
        <v>375</v>
      </c>
      <c r="AG2355" s="7">
        <v>200</v>
      </c>
      <c r="AH2355" s="7">
        <v>250</v>
      </c>
      <c r="AI2355" s="7">
        <v>275</v>
      </c>
      <c r="AJ2355" s="7">
        <v>325</v>
      </c>
      <c r="AK2355" s="7">
        <v>375</v>
      </c>
      <c r="AL2355" s="7">
        <v>250</v>
      </c>
      <c r="AM2355" s="7">
        <v>300</v>
      </c>
      <c r="AN2355" s="7">
        <v>350</v>
      </c>
      <c r="AO2355" s="7">
        <v>400</v>
      </c>
      <c r="AP2355" s="7">
        <v>225</v>
      </c>
      <c r="AQ2355" s="7">
        <v>275</v>
      </c>
      <c r="AR2355" s="7">
        <v>300</v>
      </c>
      <c r="AS2355" s="7">
        <v>325</v>
      </c>
      <c r="AT2355" s="7">
        <v>350</v>
      </c>
      <c r="AU2355" s="7">
        <v>125</v>
      </c>
      <c r="AV2355" s="7">
        <v>150</v>
      </c>
      <c r="AW2355" s="7">
        <v>175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</row>
    <row r="2356" spans="1:89" x14ac:dyDescent="0.25">
      <c r="A2356">
        <v>1527</v>
      </c>
      <c r="B2356">
        <v>1007</v>
      </c>
      <c r="C2356" t="s">
        <v>186</v>
      </c>
      <c r="D2356" t="s">
        <v>901</v>
      </c>
      <c r="E2356">
        <v>25</v>
      </c>
      <c r="F2356">
        <v>9.6</v>
      </c>
      <c r="G2356" t="s">
        <v>910</v>
      </c>
      <c r="H2356" s="6">
        <v>348.85713480624321</v>
      </c>
      <c r="I2356" s="7">
        <v>150</v>
      </c>
      <c r="J2356" s="7">
        <v>25</v>
      </c>
      <c r="K2356" s="7">
        <v>25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</row>
    <row r="2357" spans="1:89" x14ac:dyDescent="0.25">
      <c r="A2357">
        <v>1527</v>
      </c>
      <c r="B2357">
        <v>1007</v>
      </c>
      <c r="C2357" t="s">
        <v>376</v>
      </c>
      <c r="D2357" t="s">
        <v>901</v>
      </c>
      <c r="E2357">
        <v>75</v>
      </c>
      <c r="F2357">
        <v>3</v>
      </c>
      <c r="G2357" t="s">
        <v>902</v>
      </c>
      <c r="H2357" s="6">
        <v>347.68372721425067</v>
      </c>
      <c r="I2357" s="7">
        <v>3675</v>
      </c>
      <c r="J2357" s="7">
        <v>0</v>
      </c>
      <c r="K2357" s="7">
        <v>375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7">
        <v>0</v>
      </c>
      <c r="AT2357" s="7">
        <v>0</v>
      </c>
      <c r="AU2357" s="7">
        <v>0</v>
      </c>
      <c r="AV2357" s="7">
        <v>0</v>
      </c>
      <c r="AW2357" s="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</row>
    <row r="2358" spans="1:89" x14ac:dyDescent="0.25">
      <c r="A2358">
        <v>1527</v>
      </c>
      <c r="B2358">
        <v>1007</v>
      </c>
      <c r="C2358" t="s">
        <v>376</v>
      </c>
      <c r="D2358" t="s">
        <v>901</v>
      </c>
      <c r="E2358">
        <v>75</v>
      </c>
      <c r="F2358">
        <v>3</v>
      </c>
      <c r="G2358" t="s">
        <v>903</v>
      </c>
      <c r="H2358" s="6">
        <v>347.68372721425067</v>
      </c>
      <c r="I2358" s="7">
        <v>3675</v>
      </c>
      <c r="J2358" s="7">
        <v>0</v>
      </c>
      <c r="K2358" s="7">
        <v>0</v>
      </c>
      <c r="L2358" s="7">
        <v>375</v>
      </c>
      <c r="M2358" s="7">
        <v>300</v>
      </c>
      <c r="N2358" s="7">
        <v>300</v>
      </c>
      <c r="O2358" s="7">
        <v>300</v>
      </c>
      <c r="P2358" s="7">
        <v>300</v>
      </c>
      <c r="Q2358" s="7">
        <v>300</v>
      </c>
      <c r="R2358" s="7">
        <v>300</v>
      </c>
      <c r="S2358" s="7">
        <v>300</v>
      </c>
      <c r="T2358" s="7">
        <v>300</v>
      </c>
      <c r="U2358" s="7">
        <v>300</v>
      </c>
      <c r="V2358" s="7">
        <v>300</v>
      </c>
      <c r="W2358" s="7">
        <v>300</v>
      </c>
      <c r="X2358" s="7">
        <v>300</v>
      </c>
      <c r="Y2358" s="7">
        <v>300</v>
      </c>
      <c r="Z2358" s="7">
        <v>300</v>
      </c>
      <c r="AA2358" s="7">
        <v>150</v>
      </c>
      <c r="AB2358" s="7">
        <v>150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>
        <v>0</v>
      </c>
      <c r="AY2358">
        <v>0</v>
      </c>
      <c r="AZ2358">
        <v>-0.2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-0.5</v>
      </c>
      <c r="BO2358">
        <v>0</v>
      </c>
      <c r="BP2358">
        <v>-1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</row>
    <row r="2359" spans="1:89" x14ac:dyDescent="0.25">
      <c r="A2359">
        <v>1527</v>
      </c>
      <c r="B2359">
        <v>1007</v>
      </c>
      <c r="C2359" t="s">
        <v>376</v>
      </c>
      <c r="D2359" t="s">
        <v>901</v>
      </c>
      <c r="E2359">
        <v>75</v>
      </c>
      <c r="F2359">
        <v>3</v>
      </c>
      <c r="G2359" t="s">
        <v>907</v>
      </c>
      <c r="H2359" s="6">
        <v>347.68372721425067</v>
      </c>
      <c r="I2359" s="7">
        <v>3675</v>
      </c>
      <c r="J2359" s="7">
        <v>-150</v>
      </c>
      <c r="K2359" s="7">
        <v>-900</v>
      </c>
      <c r="L2359" s="7">
        <v>0</v>
      </c>
      <c r="M2359" s="7">
        <v>0</v>
      </c>
      <c r="N2359" s="7">
        <v>-75</v>
      </c>
      <c r="O2359" s="7">
        <v>-675</v>
      </c>
      <c r="P2359" s="7">
        <v>-675</v>
      </c>
      <c r="Q2359" s="7">
        <v>-450</v>
      </c>
      <c r="R2359" s="7">
        <v>-450</v>
      </c>
      <c r="S2359" s="7">
        <v>-225</v>
      </c>
      <c r="T2359" s="7">
        <v>-225</v>
      </c>
      <c r="U2359" s="7">
        <v>-825</v>
      </c>
      <c r="V2359" s="7">
        <v>-825</v>
      </c>
      <c r="W2359" s="7">
        <v>-900</v>
      </c>
      <c r="X2359" s="7">
        <v>-825</v>
      </c>
      <c r="Y2359" s="7">
        <v>-750</v>
      </c>
      <c r="Z2359" s="7">
        <v>-600</v>
      </c>
      <c r="AA2359" s="7">
        <v>-75</v>
      </c>
      <c r="AB2359" s="7">
        <v>-75</v>
      </c>
      <c r="AC2359" s="7">
        <v>-150</v>
      </c>
      <c r="AD2359" s="7">
        <v>-75</v>
      </c>
      <c r="AE2359" s="7">
        <v>-75</v>
      </c>
      <c r="AF2359" s="7">
        <v>-75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>
        <v>5</v>
      </c>
      <c r="AY2359">
        <v>-1</v>
      </c>
      <c r="AZ2359">
        <v>0</v>
      </c>
      <c r="BA2359">
        <v>0</v>
      </c>
      <c r="BB2359">
        <v>8</v>
      </c>
      <c r="BC2359">
        <v>0</v>
      </c>
      <c r="BD2359">
        <v>-0.33333299999999999</v>
      </c>
      <c r="BE2359">
        <v>0</v>
      </c>
      <c r="BF2359">
        <v>-0.5</v>
      </c>
      <c r="BG2359">
        <v>0</v>
      </c>
      <c r="BH2359">
        <v>2.6666660000000002</v>
      </c>
      <c r="BI2359">
        <v>0</v>
      </c>
      <c r="BJ2359">
        <v>9.0909000000000004E-2</v>
      </c>
      <c r="BK2359">
        <v>-8.3333000000000004E-2</v>
      </c>
      <c r="BL2359">
        <v>-9.0909000000000004E-2</v>
      </c>
      <c r="BM2359">
        <v>-0.2</v>
      </c>
      <c r="BN2359">
        <v>-0.875</v>
      </c>
      <c r="BO2359">
        <v>0</v>
      </c>
      <c r="BP2359">
        <v>1</v>
      </c>
      <c r="BQ2359">
        <v>-0.5</v>
      </c>
      <c r="BR2359">
        <v>0</v>
      </c>
      <c r="BS2359">
        <v>0</v>
      </c>
      <c r="BT2359">
        <v>-1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</row>
    <row r="2360" spans="1:89" x14ac:dyDescent="0.25">
      <c r="A2360">
        <v>1527</v>
      </c>
      <c r="B2360">
        <v>1007</v>
      </c>
      <c r="C2360" t="s">
        <v>376</v>
      </c>
      <c r="D2360" t="s">
        <v>901</v>
      </c>
      <c r="E2360">
        <v>75</v>
      </c>
      <c r="F2360">
        <v>3</v>
      </c>
      <c r="G2360" t="s">
        <v>909</v>
      </c>
      <c r="H2360" s="6">
        <v>347.68372721425067</v>
      </c>
      <c r="I2360" s="7">
        <v>3675</v>
      </c>
      <c r="J2360" s="7">
        <v>3525</v>
      </c>
      <c r="K2360" s="7">
        <v>3000</v>
      </c>
      <c r="L2360" s="7">
        <v>3375</v>
      </c>
      <c r="M2360" s="7">
        <v>3675</v>
      </c>
      <c r="N2360" s="7">
        <v>3900</v>
      </c>
      <c r="O2360" s="7">
        <v>3525</v>
      </c>
      <c r="P2360" s="7">
        <v>3150</v>
      </c>
      <c r="Q2360" s="7">
        <v>3000</v>
      </c>
      <c r="R2360" s="7">
        <v>2850</v>
      </c>
      <c r="S2360" s="7">
        <v>2925</v>
      </c>
      <c r="T2360" s="7">
        <v>3000</v>
      </c>
      <c r="U2360" s="7">
        <v>2475</v>
      </c>
      <c r="V2360" s="7">
        <v>1950</v>
      </c>
      <c r="W2360" s="7">
        <v>1350</v>
      </c>
      <c r="X2360" s="7">
        <v>825</v>
      </c>
      <c r="Y2360" s="7">
        <v>375</v>
      </c>
      <c r="Z2360" s="7">
        <v>75</v>
      </c>
      <c r="AA2360" s="7">
        <v>150</v>
      </c>
      <c r="AB2360" s="7">
        <v>225</v>
      </c>
      <c r="AC2360" s="7">
        <v>75</v>
      </c>
      <c r="AD2360" s="7">
        <v>0</v>
      </c>
      <c r="AE2360" s="7">
        <v>-75</v>
      </c>
      <c r="AF2360" s="7">
        <v>-150</v>
      </c>
      <c r="AG2360" s="7">
        <v>-150</v>
      </c>
      <c r="AH2360" s="7">
        <v>-150</v>
      </c>
      <c r="AI2360" s="7">
        <v>-150</v>
      </c>
      <c r="AJ2360" s="7">
        <v>-150</v>
      </c>
      <c r="AK2360" s="7">
        <v>-150</v>
      </c>
      <c r="AL2360" s="7">
        <v>-150</v>
      </c>
      <c r="AM2360" s="7">
        <v>-150</v>
      </c>
      <c r="AN2360" s="7">
        <v>-150</v>
      </c>
      <c r="AO2360" s="7">
        <v>-150</v>
      </c>
      <c r="AP2360" s="7">
        <v>-150</v>
      </c>
      <c r="AQ2360" s="7">
        <v>-150</v>
      </c>
      <c r="AR2360" s="7">
        <v>-150</v>
      </c>
      <c r="AS2360" s="7">
        <v>-150</v>
      </c>
      <c r="AT2360" s="7">
        <v>-150</v>
      </c>
      <c r="AU2360" s="7">
        <v>-150</v>
      </c>
      <c r="AV2360" s="7">
        <v>-150</v>
      </c>
      <c r="AW2360" s="7">
        <v>-150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</row>
    <row r="2361" spans="1:89" x14ac:dyDescent="0.25">
      <c r="A2361">
        <v>1527</v>
      </c>
      <c r="B2361">
        <v>1007</v>
      </c>
      <c r="C2361" t="s">
        <v>376</v>
      </c>
      <c r="D2361" t="s">
        <v>901</v>
      </c>
      <c r="E2361">
        <v>75</v>
      </c>
      <c r="F2361">
        <v>3</v>
      </c>
      <c r="G2361" t="s">
        <v>910</v>
      </c>
      <c r="H2361" s="6">
        <v>347.68372721425067</v>
      </c>
      <c r="I2361" s="7">
        <v>3675</v>
      </c>
      <c r="J2361" s="7">
        <v>525</v>
      </c>
      <c r="K2361" s="7">
        <v>450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  <c r="AT2361" s="7">
        <v>0</v>
      </c>
      <c r="AU2361" s="7">
        <v>0</v>
      </c>
      <c r="AV2361" s="7">
        <v>0</v>
      </c>
      <c r="AW2361" s="7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</row>
    <row r="2362" spans="1:89" x14ac:dyDescent="0.25">
      <c r="A2362">
        <v>1527</v>
      </c>
      <c r="B2362">
        <v>1007</v>
      </c>
      <c r="C2362" t="s">
        <v>585</v>
      </c>
      <c r="D2362" t="s">
        <v>901</v>
      </c>
      <c r="E2362">
        <v>50</v>
      </c>
      <c r="F2362">
        <v>0.5</v>
      </c>
      <c r="G2362" t="s">
        <v>902</v>
      </c>
      <c r="H2362" s="6">
        <v>346.54493023542415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</row>
    <row r="2363" spans="1:89" x14ac:dyDescent="0.25">
      <c r="A2363">
        <v>1527</v>
      </c>
      <c r="B2363">
        <v>1007</v>
      </c>
      <c r="C2363" t="s">
        <v>585</v>
      </c>
      <c r="D2363" t="s">
        <v>901</v>
      </c>
      <c r="E2363">
        <v>50</v>
      </c>
      <c r="F2363">
        <v>0.5</v>
      </c>
      <c r="G2363" t="s">
        <v>903</v>
      </c>
      <c r="H2363" s="6">
        <v>346.54493023542415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2500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100</v>
      </c>
      <c r="V2363" s="7">
        <v>100</v>
      </c>
      <c r="W2363" s="7">
        <v>200</v>
      </c>
      <c r="X2363" s="7">
        <v>500</v>
      </c>
      <c r="Y2363" s="7">
        <v>500</v>
      </c>
      <c r="Z2363" s="7">
        <v>500</v>
      </c>
      <c r="AA2363" s="7">
        <v>450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0</v>
      </c>
      <c r="AV2363" s="7">
        <v>0</v>
      </c>
      <c r="AW2363" s="7">
        <v>0</v>
      </c>
      <c r="AX2363">
        <v>0</v>
      </c>
      <c r="AY2363">
        <v>0</v>
      </c>
      <c r="AZ2363">
        <v>0</v>
      </c>
      <c r="BA2363">
        <v>0</v>
      </c>
      <c r="BB2363">
        <v>-1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1.5</v>
      </c>
      <c r="BL2363">
        <v>0</v>
      </c>
      <c r="BM2363">
        <v>0</v>
      </c>
      <c r="BN2363">
        <v>-0.1</v>
      </c>
      <c r="BO2363">
        <v>-1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</row>
    <row r="2364" spans="1:89" x14ac:dyDescent="0.25">
      <c r="A2364">
        <v>1527</v>
      </c>
      <c r="B2364">
        <v>1007</v>
      </c>
      <c r="C2364" t="s">
        <v>585</v>
      </c>
      <c r="D2364" t="s">
        <v>901</v>
      </c>
      <c r="E2364">
        <v>50</v>
      </c>
      <c r="F2364">
        <v>0.5</v>
      </c>
      <c r="G2364" t="s">
        <v>907</v>
      </c>
      <c r="H2364" s="6">
        <v>346.54493023542415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-2500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-2329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0</v>
      </c>
      <c r="AW2364" s="7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-1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-1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</row>
    <row r="2365" spans="1:89" x14ac:dyDescent="0.25">
      <c r="A2365">
        <v>1527</v>
      </c>
      <c r="B2365">
        <v>1007</v>
      </c>
      <c r="C2365" t="s">
        <v>585</v>
      </c>
      <c r="D2365" t="s">
        <v>901</v>
      </c>
      <c r="E2365">
        <v>50</v>
      </c>
      <c r="F2365">
        <v>0.5</v>
      </c>
      <c r="G2365" t="s">
        <v>909</v>
      </c>
      <c r="H2365" s="6">
        <v>346.54493023542415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2500</v>
      </c>
      <c r="O2365" s="7">
        <v>2500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100</v>
      </c>
      <c r="V2365" s="7">
        <v>200</v>
      </c>
      <c r="W2365" s="7">
        <v>400</v>
      </c>
      <c r="X2365" s="7">
        <v>900</v>
      </c>
      <c r="Y2365" s="7">
        <v>1400</v>
      </c>
      <c r="Z2365" s="7">
        <v>1900</v>
      </c>
      <c r="AA2365" s="7">
        <v>21</v>
      </c>
      <c r="AB2365" s="7">
        <v>21</v>
      </c>
      <c r="AC2365" s="7">
        <v>21</v>
      </c>
      <c r="AD2365" s="7">
        <v>21</v>
      </c>
      <c r="AE2365" s="7">
        <v>21</v>
      </c>
      <c r="AF2365" s="7">
        <v>21</v>
      </c>
      <c r="AG2365" s="7">
        <v>21</v>
      </c>
      <c r="AH2365" s="7">
        <v>21</v>
      </c>
      <c r="AI2365" s="7">
        <v>21</v>
      </c>
      <c r="AJ2365" s="7">
        <v>21</v>
      </c>
      <c r="AK2365" s="7">
        <v>21</v>
      </c>
      <c r="AL2365" s="7">
        <v>21</v>
      </c>
      <c r="AM2365" s="7">
        <v>21</v>
      </c>
      <c r="AN2365" s="7">
        <v>21</v>
      </c>
      <c r="AO2365" s="7">
        <v>21</v>
      </c>
      <c r="AP2365" s="7">
        <v>21</v>
      </c>
      <c r="AQ2365" s="7">
        <v>21</v>
      </c>
      <c r="AR2365" s="7">
        <v>21</v>
      </c>
      <c r="AS2365" s="7">
        <v>21</v>
      </c>
      <c r="AT2365" s="7">
        <v>21</v>
      </c>
      <c r="AU2365" s="7">
        <v>21</v>
      </c>
      <c r="AV2365" s="7">
        <v>21</v>
      </c>
      <c r="AW2365" s="7">
        <v>21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</row>
    <row r="2366" spans="1:89" x14ac:dyDescent="0.25">
      <c r="A2366">
        <v>1527</v>
      </c>
      <c r="B2366">
        <v>1007</v>
      </c>
      <c r="C2366" t="s">
        <v>585</v>
      </c>
      <c r="D2366" t="s">
        <v>901</v>
      </c>
      <c r="E2366">
        <v>50</v>
      </c>
      <c r="F2366">
        <v>0.5</v>
      </c>
      <c r="G2366" t="s">
        <v>910</v>
      </c>
      <c r="H2366" s="6">
        <v>346.54493023542415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  <c r="AT2366" s="7">
        <v>0</v>
      </c>
      <c r="AU2366" s="7">
        <v>0</v>
      </c>
      <c r="AV2366" s="7">
        <v>0</v>
      </c>
      <c r="AW2366" s="7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</row>
    <row r="2367" spans="1:89" x14ac:dyDescent="0.25">
      <c r="A2367">
        <v>1527</v>
      </c>
      <c r="B2367">
        <v>1007</v>
      </c>
      <c r="C2367" t="s">
        <v>126</v>
      </c>
      <c r="D2367" t="s">
        <v>901</v>
      </c>
      <c r="E2367">
        <v>50</v>
      </c>
      <c r="F2367">
        <v>4.53</v>
      </c>
      <c r="G2367" t="s">
        <v>902</v>
      </c>
      <c r="H2367" s="6">
        <v>346.35062251555098</v>
      </c>
      <c r="I2367" s="7">
        <v>0</v>
      </c>
      <c r="J2367" s="7">
        <v>0</v>
      </c>
      <c r="K2367" s="7">
        <v>800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0</v>
      </c>
      <c r="AW2367" s="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</row>
    <row r="2368" spans="1:89" x14ac:dyDescent="0.25">
      <c r="A2368">
        <v>1527</v>
      </c>
      <c r="B2368">
        <v>1007</v>
      </c>
      <c r="C2368" t="s">
        <v>126</v>
      </c>
      <c r="D2368" t="s">
        <v>901</v>
      </c>
      <c r="E2368">
        <v>50</v>
      </c>
      <c r="F2368">
        <v>4.53</v>
      </c>
      <c r="G2368" t="s">
        <v>903</v>
      </c>
      <c r="H2368" s="6">
        <v>346.35062251555098</v>
      </c>
      <c r="I2368" s="7">
        <v>0</v>
      </c>
      <c r="J2368" s="7">
        <v>0</v>
      </c>
      <c r="K2368" s="7">
        <v>0</v>
      </c>
      <c r="L2368" s="7">
        <v>400</v>
      </c>
      <c r="M2368" s="7">
        <v>350</v>
      </c>
      <c r="N2368" s="7">
        <v>200</v>
      </c>
      <c r="O2368" s="7">
        <v>200</v>
      </c>
      <c r="P2368" s="7">
        <v>100</v>
      </c>
      <c r="Q2368" s="7">
        <v>100</v>
      </c>
      <c r="R2368" s="7">
        <v>100</v>
      </c>
      <c r="S2368" s="7">
        <v>100</v>
      </c>
      <c r="T2368" s="7">
        <v>100</v>
      </c>
      <c r="U2368" s="7">
        <v>100</v>
      </c>
      <c r="V2368" s="7">
        <v>100</v>
      </c>
      <c r="W2368" s="7">
        <v>100</v>
      </c>
      <c r="X2368" s="7">
        <v>100</v>
      </c>
      <c r="Y2368" s="7">
        <v>100</v>
      </c>
      <c r="Z2368" s="7">
        <v>100</v>
      </c>
      <c r="AA2368" s="7">
        <v>100</v>
      </c>
      <c r="AB2368" s="7">
        <v>100</v>
      </c>
      <c r="AC2368" s="7">
        <v>100</v>
      </c>
      <c r="AD2368" s="7">
        <v>100</v>
      </c>
      <c r="AE2368" s="7">
        <v>100</v>
      </c>
      <c r="AF2368" s="7">
        <v>150</v>
      </c>
      <c r="AG2368" s="7">
        <v>150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  <c r="AT2368" s="7">
        <v>0</v>
      </c>
      <c r="AU2368" s="7">
        <v>0</v>
      </c>
      <c r="AV2368" s="7">
        <v>0</v>
      </c>
      <c r="AW2368" s="7">
        <v>0</v>
      </c>
      <c r="AX2368">
        <v>0</v>
      </c>
      <c r="AY2368">
        <v>0</v>
      </c>
      <c r="AZ2368">
        <v>-0.125</v>
      </c>
      <c r="BA2368">
        <v>-0.42857099999999998</v>
      </c>
      <c r="BB2368">
        <v>0</v>
      </c>
      <c r="BC2368">
        <v>-0.5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0.5</v>
      </c>
      <c r="BT2368">
        <v>0</v>
      </c>
      <c r="BU2368">
        <v>-1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</row>
    <row r="2369" spans="1:89" x14ac:dyDescent="0.25">
      <c r="A2369">
        <v>1527</v>
      </c>
      <c r="B2369">
        <v>1007</v>
      </c>
      <c r="C2369" t="s">
        <v>126</v>
      </c>
      <c r="D2369" t="s">
        <v>901</v>
      </c>
      <c r="E2369">
        <v>50</v>
      </c>
      <c r="F2369">
        <v>4.53</v>
      </c>
      <c r="G2369" t="s">
        <v>907</v>
      </c>
      <c r="H2369" s="6">
        <v>346.35062251555098</v>
      </c>
      <c r="I2369" s="7">
        <v>0</v>
      </c>
      <c r="J2369" s="7">
        <v>0</v>
      </c>
      <c r="K2369" s="7">
        <v>-400</v>
      </c>
      <c r="L2369" s="7">
        <v>-250</v>
      </c>
      <c r="M2369" s="7">
        <v>-450</v>
      </c>
      <c r="N2369" s="7">
        <v>-300</v>
      </c>
      <c r="O2369" s="7">
        <v>-200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-300</v>
      </c>
      <c r="V2369" s="7">
        <v>-50</v>
      </c>
      <c r="W2369" s="7">
        <v>-50</v>
      </c>
      <c r="X2369" s="7">
        <v>-100</v>
      </c>
      <c r="Y2369" s="7">
        <v>-50</v>
      </c>
      <c r="Z2369" s="7">
        <v>-250</v>
      </c>
      <c r="AA2369" s="7">
        <v>0</v>
      </c>
      <c r="AB2369" s="7">
        <v>0</v>
      </c>
      <c r="AC2369" s="7">
        <v>-400</v>
      </c>
      <c r="AD2369" s="7">
        <v>0</v>
      </c>
      <c r="AE2369" s="7">
        <v>0</v>
      </c>
      <c r="AF2369" s="7">
        <v>0</v>
      </c>
      <c r="AG2369" s="7">
        <v>-650</v>
      </c>
      <c r="AH2369" s="7">
        <v>0</v>
      </c>
      <c r="AI2369" s="7">
        <v>0</v>
      </c>
      <c r="AJ2369" s="7">
        <v>0</v>
      </c>
      <c r="AK2369" s="7">
        <v>0</v>
      </c>
      <c r="AL2369" s="7">
        <v>-650</v>
      </c>
      <c r="AM2369" s="7">
        <v>0</v>
      </c>
      <c r="AN2369" s="7">
        <v>0</v>
      </c>
      <c r="AO2369" s="7">
        <v>0</v>
      </c>
      <c r="AP2369" s="7">
        <v>-800</v>
      </c>
      <c r="AQ2369" s="7">
        <v>0</v>
      </c>
      <c r="AR2369" s="7">
        <v>0</v>
      </c>
      <c r="AS2369" s="7">
        <v>0</v>
      </c>
      <c r="AT2369" s="7">
        <v>0</v>
      </c>
      <c r="AU2369" s="7">
        <v>-650</v>
      </c>
      <c r="AV2369" s="7">
        <v>0</v>
      </c>
      <c r="AW2369" s="7">
        <v>0</v>
      </c>
      <c r="AX2369">
        <v>0</v>
      </c>
      <c r="AY2369">
        <v>-0.375</v>
      </c>
      <c r="AZ2369">
        <v>0.8</v>
      </c>
      <c r="BA2369">
        <v>-0.33333299999999999</v>
      </c>
      <c r="BB2369">
        <v>-0.33333299999999999</v>
      </c>
      <c r="BC2369">
        <v>-1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-0.83333299999999999</v>
      </c>
      <c r="BJ2369">
        <v>0</v>
      </c>
      <c r="BK2369">
        <v>1</v>
      </c>
      <c r="BL2369">
        <v>-0.5</v>
      </c>
      <c r="BM2369">
        <v>4</v>
      </c>
      <c r="BN2369">
        <v>-1</v>
      </c>
      <c r="BO2369">
        <v>0</v>
      </c>
      <c r="BP2369">
        <v>0</v>
      </c>
      <c r="BQ2369">
        <v>-1</v>
      </c>
      <c r="BR2369">
        <v>0</v>
      </c>
      <c r="BS2369">
        <v>0</v>
      </c>
      <c r="BT2369">
        <v>0</v>
      </c>
      <c r="BU2369">
        <v>-1</v>
      </c>
      <c r="BV2369">
        <v>0</v>
      </c>
      <c r="BW2369">
        <v>0</v>
      </c>
      <c r="BX2369">
        <v>0</v>
      </c>
      <c r="BY2369">
        <v>0</v>
      </c>
      <c r="BZ2369">
        <v>-1</v>
      </c>
      <c r="CA2369">
        <v>0</v>
      </c>
      <c r="CB2369">
        <v>0</v>
      </c>
      <c r="CC2369">
        <v>0</v>
      </c>
      <c r="CD2369">
        <v>-1</v>
      </c>
      <c r="CE2369">
        <v>0</v>
      </c>
      <c r="CF2369">
        <v>0</v>
      </c>
      <c r="CG2369">
        <v>0</v>
      </c>
      <c r="CH2369">
        <v>0</v>
      </c>
      <c r="CI2369">
        <v>-1</v>
      </c>
      <c r="CJ2369">
        <v>0</v>
      </c>
      <c r="CK2369">
        <v>0</v>
      </c>
    </row>
    <row r="2370" spans="1:89" x14ac:dyDescent="0.25">
      <c r="A2370">
        <v>1527</v>
      </c>
      <c r="B2370">
        <v>1007</v>
      </c>
      <c r="C2370" t="s">
        <v>126</v>
      </c>
      <c r="D2370" t="s">
        <v>901</v>
      </c>
      <c r="E2370">
        <v>50</v>
      </c>
      <c r="F2370">
        <v>4.53</v>
      </c>
      <c r="G2370" t="s">
        <v>909</v>
      </c>
      <c r="H2370" s="6">
        <v>346.35062251555098</v>
      </c>
      <c r="I2370" s="7">
        <v>0</v>
      </c>
      <c r="J2370" s="7">
        <v>0</v>
      </c>
      <c r="K2370" s="7">
        <v>400</v>
      </c>
      <c r="L2370" s="7">
        <v>550</v>
      </c>
      <c r="M2370" s="7">
        <v>450</v>
      </c>
      <c r="N2370" s="7">
        <v>350</v>
      </c>
      <c r="O2370" s="7">
        <v>350</v>
      </c>
      <c r="P2370" s="7">
        <v>450</v>
      </c>
      <c r="Q2370" s="7">
        <v>550</v>
      </c>
      <c r="R2370" s="7">
        <v>650</v>
      </c>
      <c r="S2370" s="7">
        <v>750</v>
      </c>
      <c r="T2370" s="7">
        <v>850</v>
      </c>
      <c r="U2370" s="7">
        <v>650</v>
      </c>
      <c r="V2370" s="7">
        <v>700</v>
      </c>
      <c r="W2370" s="7">
        <v>750</v>
      </c>
      <c r="X2370" s="7">
        <v>750</v>
      </c>
      <c r="Y2370" s="7">
        <v>800</v>
      </c>
      <c r="Z2370" s="7">
        <v>650</v>
      </c>
      <c r="AA2370" s="7">
        <v>750</v>
      </c>
      <c r="AB2370" s="7">
        <v>850</v>
      </c>
      <c r="AC2370" s="7">
        <v>550</v>
      </c>
      <c r="AD2370" s="7">
        <v>650</v>
      </c>
      <c r="AE2370" s="7">
        <v>750</v>
      </c>
      <c r="AF2370" s="7">
        <v>900</v>
      </c>
      <c r="AG2370" s="7">
        <v>400</v>
      </c>
      <c r="AH2370" s="7">
        <v>400</v>
      </c>
      <c r="AI2370" s="7">
        <v>400</v>
      </c>
      <c r="AJ2370" s="7">
        <v>400</v>
      </c>
      <c r="AK2370" s="7">
        <v>400</v>
      </c>
      <c r="AL2370" s="7">
        <v>-250</v>
      </c>
      <c r="AM2370" s="7">
        <v>-250</v>
      </c>
      <c r="AN2370" s="7">
        <v>-250</v>
      </c>
      <c r="AO2370" s="7">
        <v>-250</v>
      </c>
      <c r="AP2370" s="7">
        <v>-1050</v>
      </c>
      <c r="AQ2370" s="7">
        <v>-1050</v>
      </c>
      <c r="AR2370" s="7">
        <v>-1050</v>
      </c>
      <c r="AS2370" s="7">
        <v>-1050</v>
      </c>
      <c r="AT2370" s="7">
        <v>-1050</v>
      </c>
      <c r="AU2370" s="7">
        <v>-1700</v>
      </c>
      <c r="AV2370" s="7">
        <v>-1700</v>
      </c>
      <c r="AW2370" s="7">
        <v>-1700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</row>
    <row r="2371" spans="1:89" x14ac:dyDescent="0.25">
      <c r="A2371">
        <v>1527</v>
      </c>
      <c r="B2371">
        <v>1007</v>
      </c>
      <c r="C2371" t="s">
        <v>126</v>
      </c>
      <c r="D2371" t="s">
        <v>901</v>
      </c>
      <c r="E2371">
        <v>50</v>
      </c>
      <c r="F2371">
        <v>4.53</v>
      </c>
      <c r="G2371" t="s">
        <v>910</v>
      </c>
      <c r="H2371" s="6">
        <v>346.35062251555098</v>
      </c>
      <c r="I2371" s="7">
        <v>0</v>
      </c>
      <c r="J2371" s="7">
        <v>100</v>
      </c>
      <c r="K2371" s="7">
        <v>400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0</v>
      </c>
      <c r="AW2371" s="7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</row>
    <row r="2372" spans="1:89" x14ac:dyDescent="0.25">
      <c r="A2372">
        <v>1527</v>
      </c>
      <c r="B2372">
        <v>1007</v>
      </c>
      <c r="C2372" t="s">
        <v>348</v>
      </c>
      <c r="D2372" t="s">
        <v>901</v>
      </c>
      <c r="E2372">
        <v>160</v>
      </c>
      <c r="F2372">
        <v>0.72</v>
      </c>
      <c r="G2372" t="s">
        <v>902</v>
      </c>
      <c r="H2372" s="6">
        <v>345.33362391088201</v>
      </c>
      <c r="I2372" s="7">
        <v>1760</v>
      </c>
      <c r="J2372" s="7">
        <v>0</v>
      </c>
      <c r="K2372" s="7">
        <v>960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0</v>
      </c>
      <c r="AS2372" s="7">
        <v>0</v>
      </c>
      <c r="AT2372" s="7">
        <v>0</v>
      </c>
      <c r="AU2372" s="7">
        <v>0</v>
      </c>
      <c r="AV2372" s="7">
        <v>0</v>
      </c>
      <c r="AW2372" s="7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</row>
    <row r="2373" spans="1:89" x14ac:dyDescent="0.25">
      <c r="A2373">
        <v>1527</v>
      </c>
      <c r="B2373">
        <v>1007</v>
      </c>
      <c r="C2373" t="s">
        <v>348</v>
      </c>
      <c r="D2373" t="s">
        <v>901</v>
      </c>
      <c r="E2373">
        <v>160</v>
      </c>
      <c r="F2373">
        <v>0.72</v>
      </c>
      <c r="G2373" t="s">
        <v>903</v>
      </c>
      <c r="H2373" s="6">
        <v>345.33362391088201</v>
      </c>
      <c r="I2373" s="7">
        <v>1760</v>
      </c>
      <c r="J2373" s="7">
        <v>0</v>
      </c>
      <c r="K2373" s="7">
        <v>0</v>
      </c>
      <c r="L2373" s="7">
        <v>800</v>
      </c>
      <c r="M2373" s="7">
        <v>640</v>
      </c>
      <c r="N2373" s="7">
        <v>1280</v>
      </c>
      <c r="O2373" s="7">
        <v>1280</v>
      </c>
      <c r="P2373" s="7">
        <v>1120</v>
      </c>
      <c r="Q2373" s="7">
        <v>1120</v>
      </c>
      <c r="R2373" s="7">
        <v>1120</v>
      </c>
      <c r="S2373" s="7">
        <v>1120</v>
      </c>
      <c r="T2373" s="7">
        <v>960</v>
      </c>
      <c r="U2373" s="7">
        <v>960</v>
      </c>
      <c r="V2373" s="7">
        <v>960</v>
      </c>
      <c r="W2373" s="7">
        <v>960</v>
      </c>
      <c r="X2373" s="7">
        <v>960</v>
      </c>
      <c r="Y2373" s="7">
        <v>960</v>
      </c>
      <c r="Z2373" s="7">
        <v>960</v>
      </c>
      <c r="AA2373" s="7">
        <v>960</v>
      </c>
      <c r="AB2373" s="7">
        <v>960</v>
      </c>
      <c r="AC2373" s="7">
        <v>960</v>
      </c>
      <c r="AD2373" s="7">
        <v>640</v>
      </c>
      <c r="AE2373" s="7">
        <v>640</v>
      </c>
      <c r="AF2373" s="7">
        <v>640</v>
      </c>
      <c r="AG2373" s="7">
        <v>640</v>
      </c>
      <c r="AH2373" s="7">
        <v>320</v>
      </c>
      <c r="AI2373" s="7">
        <v>160</v>
      </c>
      <c r="AJ2373" s="7">
        <v>320</v>
      </c>
      <c r="AK2373" s="7">
        <v>320</v>
      </c>
      <c r="AL2373" s="7">
        <v>320</v>
      </c>
      <c r="AM2373" s="7">
        <v>320</v>
      </c>
      <c r="AN2373" s="7">
        <v>320</v>
      </c>
      <c r="AO2373" s="7">
        <v>320</v>
      </c>
      <c r="AP2373" s="7">
        <v>320</v>
      </c>
      <c r="AQ2373" s="7">
        <v>320</v>
      </c>
      <c r="AR2373" s="7">
        <v>320</v>
      </c>
      <c r="AS2373" s="7">
        <v>320</v>
      </c>
      <c r="AT2373" s="7">
        <v>320</v>
      </c>
      <c r="AU2373" s="7">
        <v>0</v>
      </c>
      <c r="AV2373" s="7">
        <v>160</v>
      </c>
      <c r="AW2373" s="7">
        <v>0</v>
      </c>
      <c r="AX2373">
        <v>0</v>
      </c>
      <c r="AY2373">
        <v>0</v>
      </c>
      <c r="AZ2373">
        <v>-0.2</v>
      </c>
      <c r="BA2373">
        <v>1</v>
      </c>
      <c r="BB2373">
        <v>0</v>
      </c>
      <c r="BC2373">
        <v>-0.125</v>
      </c>
      <c r="BD2373">
        <v>0</v>
      </c>
      <c r="BE2373">
        <v>0</v>
      </c>
      <c r="BF2373">
        <v>0</v>
      </c>
      <c r="BG2373">
        <v>-0.14285700000000001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-0.33333299999999999</v>
      </c>
      <c r="BR2373">
        <v>0</v>
      </c>
      <c r="BS2373">
        <v>0</v>
      </c>
      <c r="BT2373">
        <v>0</v>
      </c>
      <c r="BU2373">
        <v>-0.5</v>
      </c>
      <c r="BV2373">
        <v>-0.5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-1</v>
      </c>
      <c r="CI2373">
        <v>0</v>
      </c>
      <c r="CJ2373">
        <v>-1</v>
      </c>
      <c r="CK2373">
        <v>0</v>
      </c>
    </row>
    <row r="2374" spans="1:89" x14ac:dyDescent="0.25">
      <c r="A2374">
        <v>1527</v>
      </c>
      <c r="B2374">
        <v>1007</v>
      </c>
      <c r="C2374" t="s">
        <v>348</v>
      </c>
      <c r="D2374" t="s">
        <v>901</v>
      </c>
      <c r="E2374">
        <v>160</v>
      </c>
      <c r="F2374">
        <v>0.72</v>
      </c>
      <c r="G2374" t="s">
        <v>907</v>
      </c>
      <c r="H2374" s="6">
        <v>345.33362391088201</v>
      </c>
      <c r="I2374" s="7">
        <v>1760</v>
      </c>
      <c r="J2374" s="7">
        <v>0</v>
      </c>
      <c r="K2374" s="7">
        <v>-1280</v>
      </c>
      <c r="L2374" s="7">
        <v>-1440</v>
      </c>
      <c r="M2374" s="7">
        <v>-1120</v>
      </c>
      <c r="N2374" s="7">
        <v>-480</v>
      </c>
      <c r="O2374" s="7">
        <v>-640</v>
      </c>
      <c r="P2374" s="7">
        <v>-1920</v>
      </c>
      <c r="Q2374" s="7">
        <v>-1600</v>
      </c>
      <c r="R2374" s="7">
        <v>-1760</v>
      </c>
      <c r="S2374" s="7">
        <v>-1440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  <c r="AT2374" s="7">
        <v>0</v>
      </c>
      <c r="AU2374" s="7">
        <v>0</v>
      </c>
      <c r="AV2374" s="7">
        <v>0</v>
      </c>
      <c r="AW2374" s="7">
        <v>0</v>
      </c>
      <c r="AX2374">
        <v>0</v>
      </c>
      <c r="AY2374">
        <v>0.125</v>
      </c>
      <c r="AZ2374">
        <v>-0.222222</v>
      </c>
      <c r="BA2374">
        <v>-0.57142800000000005</v>
      </c>
      <c r="BB2374">
        <v>0.33333299999999999</v>
      </c>
      <c r="BC2374">
        <v>2</v>
      </c>
      <c r="BD2374">
        <v>-0.16666600000000001</v>
      </c>
      <c r="BE2374">
        <v>0.1</v>
      </c>
      <c r="BF2374">
        <v>-0.18181800000000001</v>
      </c>
      <c r="BG2374">
        <v>-1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</row>
    <row r="2375" spans="1:89" x14ac:dyDescent="0.25">
      <c r="A2375">
        <v>1527</v>
      </c>
      <c r="B2375">
        <v>1007</v>
      </c>
      <c r="C2375" t="s">
        <v>348</v>
      </c>
      <c r="D2375" t="s">
        <v>901</v>
      </c>
      <c r="E2375">
        <v>160</v>
      </c>
      <c r="F2375">
        <v>0.72</v>
      </c>
      <c r="G2375" t="s">
        <v>909</v>
      </c>
      <c r="H2375" s="6">
        <v>345.33362391088201</v>
      </c>
      <c r="I2375" s="7">
        <v>1760</v>
      </c>
      <c r="J2375" s="7">
        <v>1760</v>
      </c>
      <c r="K2375" s="7">
        <v>1440</v>
      </c>
      <c r="L2375" s="7">
        <v>800</v>
      </c>
      <c r="M2375" s="7">
        <v>320</v>
      </c>
      <c r="N2375" s="7">
        <v>1120</v>
      </c>
      <c r="O2375" s="7">
        <v>1760</v>
      </c>
      <c r="P2375" s="7">
        <v>960</v>
      </c>
      <c r="Q2375" s="7">
        <v>480</v>
      </c>
      <c r="R2375" s="7">
        <v>-160</v>
      </c>
      <c r="S2375" s="7">
        <v>-480</v>
      </c>
      <c r="T2375" s="7">
        <v>480</v>
      </c>
      <c r="U2375" s="7">
        <v>1440</v>
      </c>
      <c r="V2375" s="7">
        <v>2400</v>
      </c>
      <c r="W2375" s="7">
        <v>3360</v>
      </c>
      <c r="X2375" s="7">
        <v>4320</v>
      </c>
      <c r="Y2375" s="7">
        <v>5280</v>
      </c>
      <c r="Z2375" s="7">
        <v>6240</v>
      </c>
      <c r="AA2375" s="7">
        <v>7200</v>
      </c>
      <c r="AB2375" s="7">
        <v>8160</v>
      </c>
      <c r="AC2375" s="7">
        <v>9120</v>
      </c>
      <c r="AD2375" s="7">
        <v>9760</v>
      </c>
      <c r="AE2375" s="7">
        <v>10400</v>
      </c>
      <c r="AF2375" s="7">
        <v>11040</v>
      </c>
      <c r="AG2375" s="7">
        <v>11680</v>
      </c>
      <c r="AH2375" s="7">
        <v>12000</v>
      </c>
      <c r="AI2375" s="7">
        <v>12160</v>
      </c>
      <c r="AJ2375" s="7">
        <v>12480</v>
      </c>
      <c r="AK2375" s="7">
        <v>12800</v>
      </c>
      <c r="AL2375" s="7">
        <v>13120</v>
      </c>
      <c r="AM2375" s="7">
        <v>13440</v>
      </c>
      <c r="AN2375" s="7">
        <v>13760</v>
      </c>
      <c r="AO2375" s="7">
        <v>14080</v>
      </c>
      <c r="AP2375" s="7">
        <v>14400</v>
      </c>
      <c r="AQ2375" s="7">
        <v>14720</v>
      </c>
      <c r="AR2375" s="7">
        <v>15040</v>
      </c>
      <c r="AS2375" s="7">
        <v>15360</v>
      </c>
      <c r="AT2375" s="7">
        <v>15680</v>
      </c>
      <c r="AU2375" s="7">
        <v>15680</v>
      </c>
      <c r="AV2375" s="7">
        <v>15840</v>
      </c>
      <c r="AW2375" s="7">
        <v>15840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</row>
    <row r="2376" spans="1:89" x14ac:dyDescent="0.25">
      <c r="A2376">
        <v>1527</v>
      </c>
      <c r="B2376">
        <v>1007</v>
      </c>
      <c r="C2376" t="s">
        <v>348</v>
      </c>
      <c r="D2376" t="s">
        <v>901</v>
      </c>
      <c r="E2376">
        <v>160</v>
      </c>
      <c r="F2376">
        <v>0.72</v>
      </c>
      <c r="G2376" t="s">
        <v>910</v>
      </c>
      <c r="H2376" s="6">
        <v>345.33362391088201</v>
      </c>
      <c r="I2376" s="7">
        <v>1760</v>
      </c>
      <c r="J2376" s="7">
        <v>0</v>
      </c>
      <c r="K2376" s="7">
        <v>1280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</row>
    <row r="2377" spans="1:89" x14ac:dyDescent="0.25">
      <c r="A2377">
        <v>1527</v>
      </c>
      <c r="B2377">
        <v>1007</v>
      </c>
      <c r="C2377" t="s">
        <v>780</v>
      </c>
      <c r="D2377" t="s">
        <v>901</v>
      </c>
      <c r="E2377">
        <v>60</v>
      </c>
      <c r="F2377">
        <v>3.64</v>
      </c>
      <c r="G2377" t="s">
        <v>902</v>
      </c>
      <c r="H2377" s="6">
        <v>340.21589035485363</v>
      </c>
      <c r="I2377" s="7">
        <v>0</v>
      </c>
      <c r="J2377" s="7">
        <v>0</v>
      </c>
      <c r="K2377" s="7">
        <v>240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  <c r="AS2377" s="7">
        <v>0</v>
      </c>
      <c r="AT2377" s="7">
        <v>0</v>
      </c>
      <c r="AU2377" s="7">
        <v>0</v>
      </c>
      <c r="AV2377" s="7">
        <v>0</v>
      </c>
      <c r="AW2377" s="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</row>
    <row r="2378" spans="1:89" x14ac:dyDescent="0.25">
      <c r="A2378">
        <v>1527</v>
      </c>
      <c r="B2378">
        <v>1007</v>
      </c>
      <c r="C2378" t="s">
        <v>780</v>
      </c>
      <c r="D2378" t="s">
        <v>901</v>
      </c>
      <c r="E2378">
        <v>60</v>
      </c>
      <c r="F2378">
        <v>3.64</v>
      </c>
      <c r="G2378" t="s">
        <v>903</v>
      </c>
      <c r="H2378" s="6">
        <v>340.21589035485363</v>
      </c>
      <c r="I2378" s="7">
        <v>0</v>
      </c>
      <c r="J2378" s="7">
        <v>0</v>
      </c>
      <c r="K2378" s="7">
        <v>180</v>
      </c>
      <c r="L2378" s="7">
        <v>240</v>
      </c>
      <c r="M2378" s="7">
        <v>180</v>
      </c>
      <c r="N2378" s="7">
        <v>300</v>
      </c>
      <c r="O2378" s="7">
        <v>300</v>
      </c>
      <c r="P2378" s="7">
        <v>240</v>
      </c>
      <c r="Q2378" s="7">
        <v>240</v>
      </c>
      <c r="R2378" s="7">
        <v>180</v>
      </c>
      <c r="S2378" s="7">
        <v>180</v>
      </c>
      <c r="T2378" s="7">
        <v>180</v>
      </c>
      <c r="U2378" s="7">
        <v>240</v>
      </c>
      <c r="V2378" s="7">
        <v>240</v>
      </c>
      <c r="W2378" s="7">
        <v>180</v>
      </c>
      <c r="X2378" s="7">
        <v>180</v>
      </c>
      <c r="Y2378" s="7">
        <v>180</v>
      </c>
      <c r="Z2378" s="7">
        <v>120</v>
      </c>
      <c r="AA2378" s="7">
        <v>120</v>
      </c>
      <c r="AB2378" s="7">
        <v>120</v>
      </c>
      <c r="AC2378" s="7">
        <v>180</v>
      </c>
      <c r="AD2378" s="7">
        <v>120</v>
      </c>
      <c r="AE2378" s="7">
        <v>180</v>
      </c>
      <c r="AF2378" s="7">
        <v>180</v>
      </c>
      <c r="AG2378" s="7">
        <v>180</v>
      </c>
      <c r="AH2378" s="7">
        <v>180</v>
      </c>
      <c r="AI2378" s="7">
        <v>60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  <c r="AT2378" s="7">
        <v>0</v>
      </c>
      <c r="AU2378" s="7">
        <v>0</v>
      </c>
      <c r="AV2378" s="7">
        <v>0</v>
      </c>
      <c r="AW2378" s="7">
        <v>0</v>
      </c>
      <c r="AX2378">
        <v>0</v>
      </c>
      <c r="AY2378">
        <v>0.33333299999999999</v>
      </c>
      <c r="AZ2378">
        <v>-0.25</v>
      </c>
      <c r="BA2378">
        <v>0.66666700000000001</v>
      </c>
      <c r="BB2378">
        <v>0</v>
      </c>
      <c r="BC2378">
        <v>-0.2</v>
      </c>
      <c r="BD2378">
        <v>0</v>
      </c>
      <c r="BE2378">
        <v>-0.25</v>
      </c>
      <c r="BF2378">
        <v>0</v>
      </c>
      <c r="BG2378">
        <v>0</v>
      </c>
      <c r="BH2378">
        <v>0.33333299999999999</v>
      </c>
      <c r="BI2378">
        <v>0</v>
      </c>
      <c r="BJ2378">
        <v>-0.25</v>
      </c>
      <c r="BK2378">
        <v>0</v>
      </c>
      <c r="BL2378">
        <v>0</v>
      </c>
      <c r="BM2378">
        <v>-0.33333299999999999</v>
      </c>
      <c r="BN2378">
        <v>0</v>
      </c>
      <c r="BO2378">
        <v>0</v>
      </c>
      <c r="BP2378">
        <v>0.5</v>
      </c>
      <c r="BQ2378">
        <v>-0.33333299999999999</v>
      </c>
      <c r="BR2378">
        <v>0.5</v>
      </c>
      <c r="BS2378">
        <v>0</v>
      </c>
      <c r="BT2378">
        <v>0</v>
      </c>
      <c r="BU2378">
        <v>0</v>
      </c>
      <c r="BV2378">
        <v>-0.66666700000000001</v>
      </c>
      <c r="BW2378">
        <v>-1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</row>
    <row r="2379" spans="1:89" x14ac:dyDescent="0.25">
      <c r="A2379">
        <v>1527</v>
      </c>
      <c r="B2379">
        <v>1007</v>
      </c>
      <c r="C2379" t="s">
        <v>780</v>
      </c>
      <c r="D2379" t="s">
        <v>901</v>
      </c>
      <c r="E2379">
        <v>60</v>
      </c>
      <c r="F2379">
        <v>3.64</v>
      </c>
      <c r="G2379" t="s">
        <v>907</v>
      </c>
      <c r="H2379" s="6">
        <v>340.21589035485363</v>
      </c>
      <c r="I2379" s="7">
        <v>0</v>
      </c>
      <c r="J2379" s="7">
        <v>0</v>
      </c>
      <c r="K2379" s="7">
        <v>0</v>
      </c>
      <c r="L2379" s="7">
        <v>-180</v>
      </c>
      <c r="M2379" s="7">
        <v>-240</v>
      </c>
      <c r="N2379" s="7">
        <v>-180</v>
      </c>
      <c r="O2379" s="7">
        <v>-300</v>
      </c>
      <c r="P2379" s="7">
        <v>-60</v>
      </c>
      <c r="Q2379" s="7">
        <v>-180</v>
      </c>
      <c r="R2379" s="7">
        <v>-120</v>
      </c>
      <c r="S2379" s="7">
        <v>-180</v>
      </c>
      <c r="T2379" s="7">
        <v>-300</v>
      </c>
      <c r="U2379" s="7">
        <v>-180</v>
      </c>
      <c r="V2379" s="7">
        <v>-240</v>
      </c>
      <c r="W2379" s="7">
        <v>-180</v>
      </c>
      <c r="X2379" s="7">
        <v>-240</v>
      </c>
      <c r="Y2379" s="7">
        <v>-120</v>
      </c>
      <c r="Z2379" s="7">
        <v>-120</v>
      </c>
      <c r="AA2379" s="7">
        <v>-180</v>
      </c>
      <c r="AB2379" s="7">
        <v>-120</v>
      </c>
      <c r="AC2379" s="7">
        <v>-120</v>
      </c>
      <c r="AD2379" s="7">
        <v>-180</v>
      </c>
      <c r="AE2379" s="7">
        <v>-120</v>
      </c>
      <c r="AF2379" s="7">
        <v>-120</v>
      </c>
      <c r="AG2379" s="7">
        <v>-120</v>
      </c>
      <c r="AH2379" s="7">
        <v>-120</v>
      </c>
      <c r="AI2379" s="7">
        <v>-120</v>
      </c>
      <c r="AJ2379" s="7">
        <v>-180</v>
      </c>
      <c r="AK2379" s="7">
        <v>-240</v>
      </c>
      <c r="AL2379" s="7">
        <v>0</v>
      </c>
      <c r="AM2379" s="7">
        <v>-120</v>
      </c>
      <c r="AN2379" s="7">
        <v>-180</v>
      </c>
      <c r="AO2379" s="7">
        <v>-120</v>
      </c>
      <c r="AP2379" s="7">
        <v>-240</v>
      </c>
      <c r="AQ2379" s="7">
        <v>-120</v>
      </c>
      <c r="AR2379" s="7">
        <v>0</v>
      </c>
      <c r="AS2379" s="7">
        <v>-120</v>
      </c>
      <c r="AT2379" s="7">
        <v>-120</v>
      </c>
      <c r="AU2379" s="7">
        <v>-120</v>
      </c>
      <c r="AV2379" s="7">
        <v>-300</v>
      </c>
      <c r="AW2379" s="7">
        <v>0</v>
      </c>
      <c r="AX2379">
        <v>0</v>
      </c>
      <c r="AY2379">
        <v>0</v>
      </c>
      <c r="AZ2379">
        <v>0.33333299999999999</v>
      </c>
      <c r="BA2379">
        <v>-0.25</v>
      </c>
      <c r="BB2379">
        <v>0.66666599999999998</v>
      </c>
      <c r="BC2379">
        <v>-0.8</v>
      </c>
      <c r="BD2379">
        <v>2</v>
      </c>
      <c r="BE2379">
        <v>-0.33333299999999999</v>
      </c>
      <c r="BF2379">
        <v>0.5</v>
      </c>
      <c r="BG2379">
        <v>0.66666599999999998</v>
      </c>
      <c r="BH2379">
        <v>-0.4</v>
      </c>
      <c r="BI2379">
        <v>0.33333299999999999</v>
      </c>
      <c r="BJ2379">
        <v>-0.25</v>
      </c>
      <c r="BK2379">
        <v>0.33333299999999999</v>
      </c>
      <c r="BL2379">
        <v>-0.5</v>
      </c>
      <c r="BM2379">
        <v>0</v>
      </c>
      <c r="BN2379">
        <v>0.5</v>
      </c>
      <c r="BO2379">
        <v>-0.33333299999999999</v>
      </c>
      <c r="BP2379">
        <v>0</v>
      </c>
      <c r="BQ2379">
        <v>0.5</v>
      </c>
      <c r="BR2379">
        <v>-0.33333299999999999</v>
      </c>
      <c r="BS2379">
        <v>0</v>
      </c>
      <c r="BT2379">
        <v>0</v>
      </c>
      <c r="BU2379">
        <v>0</v>
      </c>
      <c r="BV2379">
        <v>0</v>
      </c>
      <c r="BW2379">
        <v>0.5</v>
      </c>
      <c r="BX2379">
        <v>0.33333299999999999</v>
      </c>
      <c r="BY2379">
        <v>-1</v>
      </c>
      <c r="BZ2379">
        <v>0</v>
      </c>
      <c r="CA2379">
        <v>0.5</v>
      </c>
      <c r="CB2379">
        <v>-0.33333299999999999</v>
      </c>
      <c r="CC2379">
        <v>1</v>
      </c>
      <c r="CD2379">
        <v>-0.5</v>
      </c>
      <c r="CE2379">
        <v>-1</v>
      </c>
      <c r="CF2379">
        <v>0</v>
      </c>
      <c r="CG2379">
        <v>0</v>
      </c>
      <c r="CH2379">
        <v>0</v>
      </c>
      <c r="CI2379">
        <v>1.5</v>
      </c>
      <c r="CJ2379">
        <v>-1</v>
      </c>
      <c r="CK2379">
        <v>0</v>
      </c>
    </row>
    <row r="2380" spans="1:89" x14ac:dyDescent="0.25">
      <c r="A2380">
        <v>1527</v>
      </c>
      <c r="B2380">
        <v>1007</v>
      </c>
      <c r="C2380" t="s">
        <v>780</v>
      </c>
      <c r="D2380" t="s">
        <v>901</v>
      </c>
      <c r="E2380">
        <v>60</v>
      </c>
      <c r="F2380">
        <v>3.64</v>
      </c>
      <c r="G2380" t="s">
        <v>909</v>
      </c>
      <c r="H2380" s="6">
        <v>340.21589035485363</v>
      </c>
      <c r="I2380" s="7">
        <v>0</v>
      </c>
      <c r="J2380" s="7">
        <v>0</v>
      </c>
      <c r="K2380" s="7">
        <v>420</v>
      </c>
      <c r="L2380" s="7">
        <v>480</v>
      </c>
      <c r="M2380" s="7">
        <v>420</v>
      </c>
      <c r="N2380" s="7">
        <v>540</v>
      </c>
      <c r="O2380" s="7">
        <v>540</v>
      </c>
      <c r="P2380" s="7">
        <v>720</v>
      </c>
      <c r="Q2380" s="7">
        <v>780</v>
      </c>
      <c r="R2380" s="7">
        <v>840</v>
      </c>
      <c r="S2380" s="7">
        <v>840</v>
      </c>
      <c r="T2380" s="7">
        <v>720</v>
      </c>
      <c r="U2380" s="7">
        <v>780</v>
      </c>
      <c r="V2380" s="7">
        <v>780</v>
      </c>
      <c r="W2380" s="7">
        <v>780</v>
      </c>
      <c r="X2380" s="7">
        <v>720</v>
      </c>
      <c r="Y2380" s="7">
        <v>780</v>
      </c>
      <c r="Z2380" s="7">
        <v>780</v>
      </c>
      <c r="AA2380" s="7">
        <v>720</v>
      </c>
      <c r="AB2380" s="7">
        <v>720</v>
      </c>
      <c r="AC2380" s="7">
        <v>780</v>
      </c>
      <c r="AD2380" s="7">
        <v>720</v>
      </c>
      <c r="AE2380" s="7">
        <v>780</v>
      </c>
      <c r="AF2380" s="7">
        <v>840</v>
      </c>
      <c r="AG2380" s="7">
        <v>900</v>
      </c>
      <c r="AH2380" s="7">
        <v>960</v>
      </c>
      <c r="AI2380" s="7">
        <v>900</v>
      </c>
      <c r="AJ2380" s="7">
        <v>720</v>
      </c>
      <c r="AK2380" s="7">
        <v>480</v>
      </c>
      <c r="AL2380" s="7">
        <v>480</v>
      </c>
      <c r="AM2380" s="7">
        <v>360</v>
      </c>
      <c r="AN2380" s="7">
        <v>180</v>
      </c>
      <c r="AO2380" s="7">
        <v>60</v>
      </c>
      <c r="AP2380" s="7">
        <v>-180</v>
      </c>
      <c r="AQ2380" s="7">
        <v>-300</v>
      </c>
      <c r="AR2380" s="7">
        <v>-300</v>
      </c>
      <c r="AS2380" s="7">
        <v>-420</v>
      </c>
      <c r="AT2380" s="7">
        <v>-540</v>
      </c>
      <c r="AU2380" s="7">
        <v>-660</v>
      </c>
      <c r="AV2380" s="7">
        <v>-960</v>
      </c>
      <c r="AW2380" s="7">
        <v>-960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</row>
    <row r="2381" spans="1:89" x14ac:dyDescent="0.25">
      <c r="A2381">
        <v>1527</v>
      </c>
      <c r="B2381">
        <v>1007</v>
      </c>
      <c r="C2381" t="s">
        <v>780</v>
      </c>
      <c r="D2381" t="s">
        <v>901</v>
      </c>
      <c r="E2381">
        <v>60</v>
      </c>
      <c r="F2381">
        <v>3.64</v>
      </c>
      <c r="G2381" t="s">
        <v>910</v>
      </c>
      <c r="H2381" s="6">
        <v>340.21589035485363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  <c r="AS2381" s="7">
        <v>0</v>
      </c>
      <c r="AT2381" s="7">
        <v>0</v>
      </c>
      <c r="AU2381" s="7">
        <v>0</v>
      </c>
      <c r="AV2381" s="7">
        <v>0</v>
      </c>
      <c r="AW2381" s="7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</row>
    <row r="2382" spans="1:89" x14ac:dyDescent="0.25">
      <c r="A2382">
        <v>1527</v>
      </c>
      <c r="B2382">
        <v>1007</v>
      </c>
      <c r="C2382" t="s">
        <v>612</v>
      </c>
      <c r="D2382" t="s">
        <v>901</v>
      </c>
      <c r="E2382">
        <v>320</v>
      </c>
      <c r="F2382">
        <v>3.32</v>
      </c>
      <c r="G2382" t="s">
        <v>902</v>
      </c>
      <c r="H2382" s="6">
        <v>332.66301547800072</v>
      </c>
      <c r="I2382" s="7">
        <v>2560</v>
      </c>
      <c r="J2382" s="7">
        <v>0</v>
      </c>
      <c r="K2382" s="7">
        <v>640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</row>
    <row r="2383" spans="1:89" x14ac:dyDescent="0.25">
      <c r="A2383">
        <v>1527</v>
      </c>
      <c r="B2383">
        <v>1007</v>
      </c>
      <c r="C2383" t="s">
        <v>612</v>
      </c>
      <c r="D2383" t="s">
        <v>901</v>
      </c>
      <c r="E2383">
        <v>320</v>
      </c>
      <c r="F2383">
        <v>3.32</v>
      </c>
      <c r="G2383" t="s">
        <v>903</v>
      </c>
      <c r="H2383" s="6">
        <v>332.66301547800072</v>
      </c>
      <c r="I2383" s="7">
        <v>2560</v>
      </c>
      <c r="J2383" s="7">
        <v>0</v>
      </c>
      <c r="K2383" s="7">
        <v>0</v>
      </c>
      <c r="L2383" s="7">
        <v>640</v>
      </c>
      <c r="M2383" s="7">
        <v>640</v>
      </c>
      <c r="N2383" s="7">
        <v>640</v>
      </c>
      <c r="O2383" s="7">
        <v>640</v>
      </c>
      <c r="P2383" s="7">
        <v>640</v>
      </c>
      <c r="Q2383" s="7">
        <v>640</v>
      </c>
      <c r="R2383" s="7">
        <v>640</v>
      </c>
      <c r="S2383" s="7">
        <v>640</v>
      </c>
      <c r="T2383" s="7">
        <v>640</v>
      </c>
      <c r="U2383" s="7">
        <v>640</v>
      </c>
      <c r="V2383" s="7">
        <v>640</v>
      </c>
      <c r="W2383" s="7">
        <v>640</v>
      </c>
      <c r="X2383" s="7">
        <v>640</v>
      </c>
      <c r="Y2383" s="7">
        <v>320</v>
      </c>
      <c r="Z2383" s="7">
        <v>320</v>
      </c>
      <c r="AA2383" s="7">
        <v>320</v>
      </c>
      <c r="AB2383" s="7">
        <v>320</v>
      </c>
      <c r="AC2383" s="7">
        <v>320</v>
      </c>
      <c r="AD2383" s="7">
        <v>320</v>
      </c>
      <c r="AE2383" s="7">
        <v>320</v>
      </c>
      <c r="AF2383" s="7">
        <v>120</v>
      </c>
      <c r="AG2383" s="7">
        <v>120</v>
      </c>
      <c r="AH2383" s="7">
        <v>120</v>
      </c>
      <c r="AI2383" s="7">
        <v>48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-0.5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-0.625</v>
      </c>
      <c r="BT2383">
        <v>0</v>
      </c>
      <c r="BU2383">
        <v>0</v>
      </c>
      <c r="BV2383">
        <v>-0.6</v>
      </c>
      <c r="BW2383">
        <v>-1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</row>
    <row r="2384" spans="1:89" x14ac:dyDescent="0.25">
      <c r="A2384">
        <v>1527</v>
      </c>
      <c r="B2384">
        <v>1007</v>
      </c>
      <c r="C2384" t="s">
        <v>612</v>
      </c>
      <c r="D2384" t="s">
        <v>901</v>
      </c>
      <c r="E2384">
        <v>320</v>
      </c>
      <c r="F2384">
        <v>3.32</v>
      </c>
      <c r="G2384" t="s">
        <v>907</v>
      </c>
      <c r="H2384" s="6">
        <v>332.66301547800072</v>
      </c>
      <c r="I2384" s="7">
        <v>2560</v>
      </c>
      <c r="J2384" s="7">
        <v>-320</v>
      </c>
      <c r="K2384" s="7">
        <v>-640</v>
      </c>
      <c r="L2384" s="7">
        <v>-640</v>
      </c>
      <c r="M2384" s="7">
        <v>-320</v>
      </c>
      <c r="N2384" s="7">
        <v>-933</v>
      </c>
      <c r="O2384" s="7">
        <v>-320</v>
      </c>
      <c r="P2384" s="7">
        <v>-640</v>
      </c>
      <c r="Q2384" s="7">
        <v>-320</v>
      </c>
      <c r="R2384" s="7">
        <v>-640</v>
      </c>
      <c r="S2384" s="7">
        <v>0</v>
      </c>
      <c r="T2384" s="7">
        <v>-320</v>
      </c>
      <c r="U2384" s="7">
        <v>-640</v>
      </c>
      <c r="V2384" s="7">
        <v>-320</v>
      </c>
      <c r="W2384" s="7">
        <v>-640</v>
      </c>
      <c r="X2384" s="7">
        <v>-640</v>
      </c>
      <c r="Y2384" s="7">
        <v>-640</v>
      </c>
      <c r="Z2384" s="7">
        <v>-320</v>
      </c>
      <c r="AA2384" s="7">
        <v>-640</v>
      </c>
      <c r="AB2384" s="7">
        <v>-640</v>
      </c>
      <c r="AC2384" s="7">
        <v>-640</v>
      </c>
      <c r="AD2384" s="7">
        <v>-320</v>
      </c>
      <c r="AE2384" s="7">
        <v>-640</v>
      </c>
      <c r="AF2384" s="7">
        <v>-640</v>
      </c>
      <c r="AG2384" s="7">
        <v>-320</v>
      </c>
      <c r="AH2384" s="7">
        <v>-320</v>
      </c>
      <c r="AI2384" s="7">
        <v>-320</v>
      </c>
      <c r="AJ2384" s="7">
        <v>-320</v>
      </c>
      <c r="AK2384" s="7">
        <v>-640</v>
      </c>
      <c r="AL2384" s="7">
        <v>-320</v>
      </c>
      <c r="AM2384" s="7">
        <v>-320</v>
      </c>
      <c r="AN2384" s="7">
        <v>-320</v>
      </c>
      <c r="AO2384" s="7">
        <v>-341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0</v>
      </c>
      <c r="AW2384" s="7">
        <v>0</v>
      </c>
      <c r="AX2384">
        <v>1</v>
      </c>
      <c r="AY2384">
        <v>0</v>
      </c>
      <c r="AZ2384">
        <v>-0.5</v>
      </c>
      <c r="BA2384">
        <v>1.9156249999999999</v>
      </c>
      <c r="BB2384">
        <v>-0.65702000000000005</v>
      </c>
      <c r="BC2384">
        <v>1</v>
      </c>
      <c r="BD2384">
        <v>-0.5</v>
      </c>
      <c r="BE2384">
        <v>1</v>
      </c>
      <c r="BF2384">
        <v>-1</v>
      </c>
      <c r="BG2384">
        <v>0</v>
      </c>
      <c r="BH2384">
        <v>1</v>
      </c>
      <c r="BI2384">
        <v>-0.5</v>
      </c>
      <c r="BJ2384">
        <v>1</v>
      </c>
      <c r="BK2384">
        <v>0</v>
      </c>
      <c r="BL2384">
        <v>0</v>
      </c>
      <c r="BM2384">
        <v>-0.5</v>
      </c>
      <c r="BN2384">
        <v>1</v>
      </c>
      <c r="BO2384">
        <v>0</v>
      </c>
      <c r="BP2384">
        <v>0</v>
      </c>
      <c r="BQ2384">
        <v>-0.5</v>
      </c>
      <c r="BR2384">
        <v>1</v>
      </c>
      <c r="BS2384">
        <v>0</v>
      </c>
      <c r="BT2384">
        <v>-0.5</v>
      </c>
      <c r="BU2384">
        <v>0</v>
      </c>
      <c r="BV2384">
        <v>0</v>
      </c>
      <c r="BW2384">
        <v>0</v>
      </c>
      <c r="BX2384">
        <v>1</v>
      </c>
      <c r="BY2384">
        <v>-0.5</v>
      </c>
      <c r="BZ2384">
        <v>0</v>
      </c>
      <c r="CA2384">
        <v>0</v>
      </c>
      <c r="CB2384">
        <v>6.5625000000000003E-2</v>
      </c>
      <c r="CC2384">
        <v>-1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</row>
    <row r="2385" spans="1:89" x14ac:dyDescent="0.25">
      <c r="A2385">
        <v>1527</v>
      </c>
      <c r="B2385">
        <v>1007</v>
      </c>
      <c r="C2385" t="s">
        <v>612</v>
      </c>
      <c r="D2385" t="s">
        <v>901</v>
      </c>
      <c r="E2385">
        <v>320</v>
      </c>
      <c r="F2385">
        <v>3.32</v>
      </c>
      <c r="G2385" t="s">
        <v>909</v>
      </c>
      <c r="H2385" s="6">
        <v>332.66301547800072</v>
      </c>
      <c r="I2385" s="7">
        <v>2560</v>
      </c>
      <c r="J2385" s="7">
        <v>2240</v>
      </c>
      <c r="K2385" s="7">
        <v>2240</v>
      </c>
      <c r="L2385" s="7">
        <v>2240</v>
      </c>
      <c r="M2385" s="7">
        <v>2560</v>
      </c>
      <c r="N2385" s="7">
        <v>2267</v>
      </c>
      <c r="O2385" s="7">
        <v>2587</v>
      </c>
      <c r="P2385" s="7">
        <v>2587</v>
      </c>
      <c r="Q2385" s="7">
        <v>2907</v>
      </c>
      <c r="R2385" s="7">
        <v>2907</v>
      </c>
      <c r="S2385" s="7">
        <v>3547</v>
      </c>
      <c r="T2385" s="7">
        <v>3867</v>
      </c>
      <c r="U2385" s="7">
        <v>3867</v>
      </c>
      <c r="V2385" s="7">
        <v>4187</v>
      </c>
      <c r="W2385" s="7">
        <v>4187</v>
      </c>
      <c r="X2385" s="7">
        <v>4187</v>
      </c>
      <c r="Y2385" s="7">
        <v>3867</v>
      </c>
      <c r="Z2385" s="7">
        <v>3867</v>
      </c>
      <c r="AA2385" s="7">
        <v>3547</v>
      </c>
      <c r="AB2385" s="7">
        <v>3227</v>
      </c>
      <c r="AC2385" s="7">
        <v>2907</v>
      </c>
      <c r="AD2385" s="7">
        <v>2907</v>
      </c>
      <c r="AE2385" s="7">
        <v>2587</v>
      </c>
      <c r="AF2385" s="7">
        <v>2067</v>
      </c>
      <c r="AG2385" s="7">
        <v>1867</v>
      </c>
      <c r="AH2385" s="7">
        <v>1667</v>
      </c>
      <c r="AI2385" s="7">
        <v>1395</v>
      </c>
      <c r="AJ2385" s="7">
        <v>1075</v>
      </c>
      <c r="AK2385" s="7">
        <v>435</v>
      </c>
      <c r="AL2385" s="7">
        <v>115</v>
      </c>
      <c r="AM2385" s="7">
        <v>-205</v>
      </c>
      <c r="AN2385" s="7">
        <v>-525</v>
      </c>
      <c r="AO2385" s="7">
        <v>-866</v>
      </c>
      <c r="AP2385" s="7">
        <v>-866</v>
      </c>
      <c r="AQ2385" s="7">
        <v>-866</v>
      </c>
      <c r="AR2385" s="7">
        <v>-866</v>
      </c>
      <c r="AS2385" s="7">
        <v>-866</v>
      </c>
      <c r="AT2385" s="7">
        <v>-866</v>
      </c>
      <c r="AU2385" s="7">
        <v>-866</v>
      </c>
      <c r="AV2385" s="7">
        <v>-866</v>
      </c>
      <c r="AW2385" s="7">
        <v>-866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</row>
    <row r="2386" spans="1:89" x14ac:dyDescent="0.25">
      <c r="A2386">
        <v>1527</v>
      </c>
      <c r="B2386">
        <v>1007</v>
      </c>
      <c r="C2386" t="s">
        <v>612</v>
      </c>
      <c r="D2386" t="s">
        <v>901</v>
      </c>
      <c r="E2386">
        <v>320</v>
      </c>
      <c r="F2386">
        <v>3.32</v>
      </c>
      <c r="G2386" t="s">
        <v>910</v>
      </c>
      <c r="H2386" s="6">
        <v>332.66301547800072</v>
      </c>
      <c r="I2386" s="7">
        <v>2560</v>
      </c>
      <c r="J2386" s="7">
        <v>0</v>
      </c>
      <c r="K2386" s="7">
        <v>320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0</v>
      </c>
      <c r="AW2386" s="7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</row>
    <row r="2387" spans="1:89" x14ac:dyDescent="0.25">
      <c r="A2387">
        <v>1527</v>
      </c>
      <c r="B2387">
        <v>1007</v>
      </c>
      <c r="C2387" t="s">
        <v>680</v>
      </c>
      <c r="D2387" t="s">
        <v>901</v>
      </c>
      <c r="E2387">
        <v>100</v>
      </c>
      <c r="F2387">
        <v>3.56</v>
      </c>
      <c r="G2387" t="s">
        <v>902</v>
      </c>
      <c r="H2387" s="6">
        <v>332.02081420878369</v>
      </c>
      <c r="I2387" s="7">
        <v>300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0</v>
      </c>
      <c r="AW2387" s="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</row>
    <row r="2388" spans="1:89" x14ac:dyDescent="0.25">
      <c r="A2388">
        <v>1527</v>
      </c>
      <c r="B2388">
        <v>1007</v>
      </c>
      <c r="C2388" t="s">
        <v>680</v>
      </c>
      <c r="D2388" t="s">
        <v>901</v>
      </c>
      <c r="E2388">
        <v>100</v>
      </c>
      <c r="F2388">
        <v>3.56</v>
      </c>
      <c r="G2388" t="s">
        <v>903</v>
      </c>
      <c r="H2388" s="6">
        <v>332.02081420878369</v>
      </c>
      <c r="I2388" s="7">
        <v>300</v>
      </c>
      <c r="J2388" s="7">
        <v>0</v>
      </c>
      <c r="K2388" s="7">
        <v>0</v>
      </c>
      <c r="L2388" s="7">
        <v>200</v>
      </c>
      <c r="M2388" s="7">
        <v>100</v>
      </c>
      <c r="N2388" s="7">
        <v>100</v>
      </c>
      <c r="O2388" s="7">
        <v>100</v>
      </c>
      <c r="P2388" s="7">
        <v>100</v>
      </c>
      <c r="Q2388" s="7">
        <v>100</v>
      </c>
      <c r="R2388" s="7">
        <v>100</v>
      </c>
      <c r="S2388" s="7">
        <v>100</v>
      </c>
      <c r="T2388" s="7">
        <v>100</v>
      </c>
      <c r="U2388" s="7">
        <v>100</v>
      </c>
      <c r="V2388" s="7">
        <v>100</v>
      </c>
      <c r="W2388" s="7">
        <v>100</v>
      </c>
      <c r="X2388" s="7">
        <v>100</v>
      </c>
      <c r="Y2388" s="7">
        <v>100</v>
      </c>
      <c r="Z2388" s="7">
        <v>100</v>
      </c>
      <c r="AA2388" s="7">
        <v>100</v>
      </c>
      <c r="AB2388" s="7">
        <v>100</v>
      </c>
      <c r="AC2388" s="7">
        <v>100</v>
      </c>
      <c r="AD2388" s="7">
        <v>100</v>
      </c>
      <c r="AE2388" s="7">
        <v>100</v>
      </c>
      <c r="AF2388" s="7">
        <v>100</v>
      </c>
      <c r="AG2388" s="7">
        <v>100</v>
      </c>
      <c r="AH2388" s="7">
        <v>200</v>
      </c>
      <c r="AI2388" s="7">
        <v>100</v>
      </c>
      <c r="AJ2388" s="7">
        <v>100</v>
      </c>
      <c r="AK2388" s="7">
        <v>100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0</v>
      </c>
      <c r="AX2388">
        <v>0</v>
      </c>
      <c r="AY2388">
        <v>0</v>
      </c>
      <c r="AZ2388">
        <v>-0.5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-0.5</v>
      </c>
      <c r="BW2388">
        <v>0</v>
      </c>
      <c r="BX2388">
        <v>0</v>
      </c>
      <c r="BY2388">
        <v>-1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</row>
    <row r="2389" spans="1:89" x14ac:dyDescent="0.25">
      <c r="A2389">
        <v>1527</v>
      </c>
      <c r="B2389">
        <v>1007</v>
      </c>
      <c r="C2389" t="s">
        <v>680</v>
      </c>
      <c r="D2389" t="s">
        <v>901</v>
      </c>
      <c r="E2389">
        <v>100</v>
      </c>
      <c r="F2389">
        <v>3.56</v>
      </c>
      <c r="G2389" t="s">
        <v>907</v>
      </c>
      <c r="H2389" s="6">
        <v>332.02081420878369</v>
      </c>
      <c r="I2389" s="7">
        <v>300</v>
      </c>
      <c r="J2389" s="7">
        <v>0</v>
      </c>
      <c r="K2389" s="7">
        <v>0</v>
      </c>
      <c r="L2389" s="7">
        <v>0</v>
      </c>
      <c r="M2389" s="7">
        <v>-100</v>
      </c>
      <c r="N2389" s="7">
        <v>-100</v>
      </c>
      <c r="O2389" s="7">
        <v>-500</v>
      </c>
      <c r="P2389" s="7">
        <v>0</v>
      </c>
      <c r="Q2389" s="7">
        <v>0</v>
      </c>
      <c r="R2389" s="7">
        <v>-700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-200</v>
      </c>
      <c r="Y2389" s="7">
        <v>-200</v>
      </c>
      <c r="Z2389" s="7">
        <v>0</v>
      </c>
      <c r="AA2389" s="7">
        <v>0</v>
      </c>
      <c r="AB2389" s="7">
        <v>0</v>
      </c>
      <c r="AC2389" s="7">
        <v>-1600</v>
      </c>
      <c r="AD2389" s="7">
        <v>0</v>
      </c>
      <c r="AE2389" s="7">
        <v>0</v>
      </c>
      <c r="AF2389" s="7">
        <v>0</v>
      </c>
      <c r="AG2389" s="7">
        <v>0</v>
      </c>
      <c r="AH2389" s="7">
        <v>-1500</v>
      </c>
      <c r="AI2389" s="7">
        <v>0</v>
      </c>
      <c r="AJ2389" s="7">
        <v>0</v>
      </c>
      <c r="AK2389" s="7">
        <v>0</v>
      </c>
      <c r="AL2389" s="7">
        <v>-1500</v>
      </c>
      <c r="AM2389" s="7">
        <v>0</v>
      </c>
      <c r="AN2389" s="7">
        <v>0</v>
      </c>
      <c r="AO2389" s="7">
        <v>0</v>
      </c>
      <c r="AP2389" s="7">
        <v>-1600</v>
      </c>
      <c r="AQ2389" s="7">
        <v>0</v>
      </c>
      <c r="AR2389" s="7">
        <v>0</v>
      </c>
      <c r="AS2389" s="7">
        <v>0</v>
      </c>
      <c r="AT2389" s="7">
        <v>0</v>
      </c>
      <c r="AU2389" s="7">
        <v>-1500</v>
      </c>
      <c r="AV2389" s="7">
        <v>0</v>
      </c>
      <c r="AW2389" s="7">
        <v>0</v>
      </c>
      <c r="AX2389">
        <v>0</v>
      </c>
      <c r="AY2389">
        <v>0</v>
      </c>
      <c r="AZ2389">
        <v>0</v>
      </c>
      <c r="BA2389">
        <v>0</v>
      </c>
      <c r="BB2389">
        <v>4</v>
      </c>
      <c r="BC2389">
        <v>-1</v>
      </c>
      <c r="BD2389">
        <v>0</v>
      </c>
      <c r="BE2389">
        <v>0</v>
      </c>
      <c r="BF2389">
        <v>-1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-1</v>
      </c>
      <c r="BN2389">
        <v>0</v>
      </c>
      <c r="BO2389">
        <v>0</v>
      </c>
      <c r="BP2389">
        <v>0</v>
      </c>
      <c r="BQ2389">
        <v>-1</v>
      </c>
      <c r="BR2389">
        <v>0</v>
      </c>
      <c r="BS2389">
        <v>0</v>
      </c>
      <c r="BT2389">
        <v>0</v>
      </c>
      <c r="BU2389">
        <v>0</v>
      </c>
      <c r="BV2389">
        <v>-1</v>
      </c>
      <c r="BW2389">
        <v>0</v>
      </c>
      <c r="BX2389">
        <v>0</v>
      </c>
      <c r="BY2389">
        <v>0</v>
      </c>
      <c r="BZ2389">
        <v>-1</v>
      </c>
      <c r="CA2389">
        <v>0</v>
      </c>
      <c r="CB2389">
        <v>0</v>
      </c>
      <c r="CC2389">
        <v>0</v>
      </c>
      <c r="CD2389">
        <v>-1</v>
      </c>
      <c r="CE2389">
        <v>0</v>
      </c>
      <c r="CF2389">
        <v>0</v>
      </c>
      <c r="CG2389">
        <v>0</v>
      </c>
      <c r="CH2389">
        <v>0</v>
      </c>
      <c r="CI2389">
        <v>-1</v>
      </c>
      <c r="CJ2389">
        <v>0</v>
      </c>
      <c r="CK2389">
        <v>0</v>
      </c>
    </row>
    <row r="2390" spans="1:89" x14ac:dyDescent="0.25">
      <c r="A2390">
        <v>1527</v>
      </c>
      <c r="B2390">
        <v>1007</v>
      </c>
      <c r="C2390" t="s">
        <v>680</v>
      </c>
      <c r="D2390" t="s">
        <v>901</v>
      </c>
      <c r="E2390">
        <v>100</v>
      </c>
      <c r="F2390">
        <v>3.56</v>
      </c>
      <c r="G2390" t="s">
        <v>909</v>
      </c>
      <c r="H2390" s="6">
        <v>332.02081420878369</v>
      </c>
      <c r="I2390" s="7">
        <v>300</v>
      </c>
      <c r="J2390" s="7">
        <v>300</v>
      </c>
      <c r="K2390" s="7">
        <v>300</v>
      </c>
      <c r="L2390" s="7">
        <v>500</v>
      </c>
      <c r="M2390" s="7">
        <v>500</v>
      </c>
      <c r="N2390" s="7">
        <v>500</v>
      </c>
      <c r="O2390" s="7">
        <v>100</v>
      </c>
      <c r="P2390" s="7">
        <v>200</v>
      </c>
      <c r="Q2390" s="7">
        <v>300</v>
      </c>
      <c r="R2390" s="7">
        <v>-300</v>
      </c>
      <c r="S2390" s="7">
        <v>-200</v>
      </c>
      <c r="T2390" s="7">
        <v>-100</v>
      </c>
      <c r="U2390" s="7">
        <v>0</v>
      </c>
      <c r="V2390" s="7">
        <v>100</v>
      </c>
      <c r="W2390" s="7">
        <v>200</v>
      </c>
      <c r="X2390" s="7">
        <v>100</v>
      </c>
      <c r="Y2390" s="7">
        <v>0</v>
      </c>
      <c r="Z2390" s="7">
        <v>100</v>
      </c>
      <c r="AA2390" s="7">
        <v>200</v>
      </c>
      <c r="AB2390" s="7">
        <v>300</v>
      </c>
      <c r="AC2390" s="7">
        <v>-1200</v>
      </c>
      <c r="AD2390" s="7">
        <v>-1100</v>
      </c>
      <c r="AE2390" s="7">
        <v>-1000</v>
      </c>
      <c r="AF2390" s="7">
        <v>-900</v>
      </c>
      <c r="AG2390" s="7">
        <v>-800</v>
      </c>
      <c r="AH2390" s="7">
        <v>-2100</v>
      </c>
      <c r="AI2390" s="7">
        <v>-2000</v>
      </c>
      <c r="AJ2390" s="7">
        <v>-1900</v>
      </c>
      <c r="AK2390" s="7">
        <v>-1800</v>
      </c>
      <c r="AL2390" s="7">
        <v>-3300</v>
      </c>
      <c r="AM2390" s="7">
        <v>-3300</v>
      </c>
      <c r="AN2390" s="7">
        <v>-3300</v>
      </c>
      <c r="AO2390" s="7">
        <v>-3300</v>
      </c>
      <c r="AP2390" s="7">
        <v>-4900</v>
      </c>
      <c r="AQ2390" s="7">
        <v>-4900</v>
      </c>
      <c r="AR2390" s="7">
        <v>-4900</v>
      </c>
      <c r="AS2390" s="7">
        <v>-4900</v>
      </c>
      <c r="AT2390" s="7">
        <v>-4900</v>
      </c>
      <c r="AU2390" s="7">
        <v>-6400</v>
      </c>
      <c r="AV2390" s="7">
        <v>-6400</v>
      </c>
      <c r="AW2390" s="7">
        <v>-6400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</row>
    <row r="2391" spans="1:89" x14ac:dyDescent="0.25">
      <c r="A2391">
        <v>1527</v>
      </c>
      <c r="B2391">
        <v>1007</v>
      </c>
      <c r="C2391" t="s">
        <v>680</v>
      </c>
      <c r="D2391" t="s">
        <v>901</v>
      </c>
      <c r="E2391">
        <v>100</v>
      </c>
      <c r="F2391">
        <v>3.56</v>
      </c>
      <c r="G2391" t="s">
        <v>910</v>
      </c>
      <c r="H2391" s="6">
        <v>332.02081420878369</v>
      </c>
      <c r="I2391" s="7">
        <v>300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</row>
    <row r="2392" spans="1:89" x14ac:dyDescent="0.25">
      <c r="A2392">
        <v>1527</v>
      </c>
      <c r="B2392">
        <v>1007</v>
      </c>
      <c r="C2392" t="s">
        <v>351</v>
      </c>
      <c r="D2392" t="s">
        <v>901</v>
      </c>
      <c r="E2392">
        <v>60</v>
      </c>
      <c r="F2392">
        <v>8.56</v>
      </c>
      <c r="G2392" t="s">
        <v>902</v>
      </c>
      <c r="H2392" s="6">
        <v>330.30433027572553</v>
      </c>
      <c r="I2392" s="7">
        <v>0</v>
      </c>
      <c r="J2392" s="7">
        <v>0</v>
      </c>
      <c r="K2392" s="7">
        <v>120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  <c r="AS2392" s="7">
        <v>0</v>
      </c>
      <c r="AT2392" s="7">
        <v>0</v>
      </c>
      <c r="AU2392" s="7">
        <v>0</v>
      </c>
      <c r="AV2392" s="7">
        <v>0</v>
      </c>
      <c r="AW2392" s="7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</row>
    <row r="2393" spans="1:89" x14ac:dyDescent="0.25">
      <c r="A2393">
        <v>1527</v>
      </c>
      <c r="B2393">
        <v>1007</v>
      </c>
      <c r="C2393" t="s">
        <v>351</v>
      </c>
      <c r="D2393" t="s">
        <v>901</v>
      </c>
      <c r="E2393">
        <v>60</v>
      </c>
      <c r="F2393">
        <v>8.56</v>
      </c>
      <c r="G2393" t="s">
        <v>903</v>
      </c>
      <c r="H2393" s="6">
        <v>330.30433027572553</v>
      </c>
      <c r="I2393" s="7">
        <v>0</v>
      </c>
      <c r="J2393" s="7">
        <v>0</v>
      </c>
      <c r="K2393" s="7">
        <v>0</v>
      </c>
      <c r="L2393" s="7">
        <v>360</v>
      </c>
      <c r="M2393" s="7">
        <v>300</v>
      </c>
      <c r="N2393" s="7">
        <v>180</v>
      </c>
      <c r="O2393" s="7">
        <v>180</v>
      </c>
      <c r="P2393" s="7">
        <v>180</v>
      </c>
      <c r="Q2393" s="7">
        <v>120</v>
      </c>
      <c r="R2393" s="7">
        <v>120</v>
      </c>
      <c r="S2393" s="7">
        <v>120</v>
      </c>
      <c r="T2393" s="7">
        <v>120</v>
      </c>
      <c r="U2393" s="7">
        <v>120</v>
      </c>
      <c r="V2393" s="7">
        <v>120</v>
      </c>
      <c r="W2393" s="7">
        <v>120</v>
      </c>
      <c r="X2393" s="7">
        <v>120</v>
      </c>
      <c r="Y2393" s="7">
        <v>120</v>
      </c>
      <c r="Z2393" s="7">
        <v>120</v>
      </c>
      <c r="AA2393" s="7">
        <v>60</v>
      </c>
      <c r="AB2393" s="7">
        <v>60</v>
      </c>
      <c r="AC2393" s="7">
        <v>60</v>
      </c>
      <c r="AD2393" s="7">
        <v>60</v>
      </c>
      <c r="AE2393" s="7">
        <v>60</v>
      </c>
      <c r="AF2393" s="7">
        <v>60</v>
      </c>
      <c r="AG2393" s="7">
        <v>60</v>
      </c>
      <c r="AH2393" s="7">
        <v>60</v>
      </c>
      <c r="AI2393" s="7">
        <v>60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  <c r="AS2393" s="7">
        <v>0</v>
      </c>
      <c r="AT2393" s="7">
        <v>0</v>
      </c>
      <c r="AU2393" s="7">
        <v>0</v>
      </c>
      <c r="AV2393" s="7">
        <v>0</v>
      </c>
      <c r="AW2393" s="7">
        <v>0</v>
      </c>
      <c r="AX2393">
        <v>0</v>
      </c>
      <c r="AY2393">
        <v>0</v>
      </c>
      <c r="AZ2393">
        <v>-0.16666700000000001</v>
      </c>
      <c r="BA2393">
        <v>-0.4</v>
      </c>
      <c r="BB2393">
        <v>0</v>
      </c>
      <c r="BC2393">
        <v>0</v>
      </c>
      <c r="BD2393">
        <v>-0.33333299999999999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-0.5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-1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</row>
    <row r="2394" spans="1:89" x14ac:dyDescent="0.25">
      <c r="A2394">
        <v>1527</v>
      </c>
      <c r="B2394">
        <v>1007</v>
      </c>
      <c r="C2394" t="s">
        <v>351</v>
      </c>
      <c r="D2394" t="s">
        <v>901</v>
      </c>
      <c r="E2394">
        <v>60</v>
      </c>
      <c r="F2394">
        <v>8.56</v>
      </c>
      <c r="G2394" t="s">
        <v>907</v>
      </c>
      <c r="H2394" s="6">
        <v>330.30433027572553</v>
      </c>
      <c r="I2394" s="7">
        <v>0</v>
      </c>
      <c r="J2394" s="7">
        <v>0</v>
      </c>
      <c r="K2394" s="7">
        <v>-300</v>
      </c>
      <c r="L2394" s="7">
        <v>0</v>
      </c>
      <c r="M2394" s="7">
        <v>0</v>
      </c>
      <c r="N2394" s="7">
        <v>-180</v>
      </c>
      <c r="O2394" s="7">
        <v>-540</v>
      </c>
      <c r="P2394" s="7">
        <v>0</v>
      </c>
      <c r="Q2394" s="7">
        <v>0</v>
      </c>
      <c r="R2394" s="7">
        <v>0</v>
      </c>
      <c r="S2394" s="7">
        <v>-60</v>
      </c>
      <c r="T2394" s="7">
        <v>-180</v>
      </c>
      <c r="U2394" s="7">
        <v>0</v>
      </c>
      <c r="V2394" s="7">
        <v>0</v>
      </c>
      <c r="W2394" s="7">
        <v>-60</v>
      </c>
      <c r="X2394" s="7">
        <v>-420</v>
      </c>
      <c r="Y2394" s="7">
        <v>0</v>
      </c>
      <c r="Z2394" s="7">
        <v>0</v>
      </c>
      <c r="AA2394" s="7">
        <v>-120</v>
      </c>
      <c r="AB2394" s="7">
        <v>-420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>
        <v>0</v>
      </c>
      <c r="AY2394">
        <v>-1</v>
      </c>
      <c r="AZ2394">
        <v>0</v>
      </c>
      <c r="BA2394">
        <v>0</v>
      </c>
      <c r="BB2394">
        <v>2</v>
      </c>
      <c r="BC2394">
        <v>-1</v>
      </c>
      <c r="BD2394">
        <v>0</v>
      </c>
      <c r="BE2394">
        <v>0</v>
      </c>
      <c r="BF2394">
        <v>0</v>
      </c>
      <c r="BG2394">
        <v>2</v>
      </c>
      <c r="BH2394">
        <v>-1</v>
      </c>
      <c r="BI2394">
        <v>0</v>
      </c>
      <c r="BJ2394">
        <v>0</v>
      </c>
      <c r="BK2394">
        <v>6</v>
      </c>
      <c r="BL2394">
        <v>-1</v>
      </c>
      <c r="BM2394">
        <v>0</v>
      </c>
      <c r="BN2394">
        <v>0</v>
      </c>
      <c r="BO2394">
        <v>2.5</v>
      </c>
      <c r="BP2394">
        <v>-1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</row>
    <row r="2395" spans="1:89" x14ac:dyDescent="0.25">
      <c r="A2395">
        <v>1527</v>
      </c>
      <c r="B2395">
        <v>1007</v>
      </c>
      <c r="C2395" t="s">
        <v>351</v>
      </c>
      <c r="D2395" t="s">
        <v>901</v>
      </c>
      <c r="E2395">
        <v>60</v>
      </c>
      <c r="F2395">
        <v>8.56</v>
      </c>
      <c r="G2395" t="s">
        <v>909</v>
      </c>
      <c r="H2395" s="6">
        <v>330.30433027572553</v>
      </c>
      <c r="I2395" s="7">
        <v>0</v>
      </c>
      <c r="J2395" s="7">
        <v>0</v>
      </c>
      <c r="K2395" s="7">
        <v>-180</v>
      </c>
      <c r="L2395" s="7">
        <v>180</v>
      </c>
      <c r="M2395" s="7">
        <v>480</v>
      </c>
      <c r="N2395" s="7">
        <v>480</v>
      </c>
      <c r="O2395" s="7">
        <v>120</v>
      </c>
      <c r="P2395" s="7">
        <v>300</v>
      </c>
      <c r="Q2395" s="7">
        <v>420</v>
      </c>
      <c r="R2395" s="7">
        <v>540</v>
      </c>
      <c r="S2395" s="7">
        <v>600</v>
      </c>
      <c r="T2395" s="7">
        <v>540</v>
      </c>
      <c r="U2395" s="7">
        <v>660</v>
      </c>
      <c r="V2395" s="7">
        <v>780</v>
      </c>
      <c r="W2395" s="7">
        <v>840</v>
      </c>
      <c r="X2395" s="7">
        <v>540</v>
      </c>
      <c r="Y2395" s="7">
        <v>660</v>
      </c>
      <c r="Z2395" s="7">
        <v>780</v>
      </c>
      <c r="AA2395" s="7">
        <v>720</v>
      </c>
      <c r="AB2395" s="7">
        <v>360</v>
      </c>
      <c r="AC2395" s="7">
        <v>420</v>
      </c>
      <c r="AD2395" s="7">
        <v>480</v>
      </c>
      <c r="AE2395" s="7">
        <v>540</v>
      </c>
      <c r="AF2395" s="7">
        <v>600</v>
      </c>
      <c r="AG2395" s="7">
        <v>660</v>
      </c>
      <c r="AH2395" s="7">
        <v>720</v>
      </c>
      <c r="AI2395" s="7">
        <v>780</v>
      </c>
      <c r="AJ2395" s="7">
        <v>780</v>
      </c>
      <c r="AK2395" s="7">
        <v>780</v>
      </c>
      <c r="AL2395" s="7">
        <v>780</v>
      </c>
      <c r="AM2395" s="7">
        <v>780</v>
      </c>
      <c r="AN2395" s="7">
        <v>780</v>
      </c>
      <c r="AO2395" s="7">
        <v>780</v>
      </c>
      <c r="AP2395" s="7">
        <v>780</v>
      </c>
      <c r="AQ2395" s="7">
        <v>780</v>
      </c>
      <c r="AR2395" s="7">
        <v>780</v>
      </c>
      <c r="AS2395" s="7">
        <v>780</v>
      </c>
      <c r="AT2395" s="7">
        <v>780</v>
      </c>
      <c r="AU2395" s="7">
        <v>780</v>
      </c>
      <c r="AV2395" s="7">
        <v>780</v>
      </c>
      <c r="AW2395" s="7">
        <v>780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</row>
    <row r="2396" spans="1:89" x14ac:dyDescent="0.25">
      <c r="A2396">
        <v>1527</v>
      </c>
      <c r="B2396">
        <v>1007</v>
      </c>
      <c r="C2396" t="s">
        <v>351</v>
      </c>
      <c r="D2396" t="s">
        <v>901</v>
      </c>
      <c r="E2396">
        <v>60</v>
      </c>
      <c r="F2396">
        <v>8.56</v>
      </c>
      <c r="G2396" t="s">
        <v>910</v>
      </c>
      <c r="H2396" s="6">
        <v>330.30433027572553</v>
      </c>
      <c r="I2396" s="7">
        <v>0</v>
      </c>
      <c r="J2396" s="7">
        <v>0</v>
      </c>
      <c r="K2396" s="7">
        <v>120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0</v>
      </c>
      <c r="AS2396" s="7">
        <v>0</v>
      </c>
      <c r="AT2396" s="7">
        <v>0</v>
      </c>
      <c r="AU2396" s="7">
        <v>0</v>
      </c>
      <c r="AV2396" s="7">
        <v>0</v>
      </c>
      <c r="AW2396" s="7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</row>
    <row r="2397" spans="1:89" x14ac:dyDescent="0.25">
      <c r="A2397">
        <v>1527</v>
      </c>
      <c r="B2397">
        <v>1007</v>
      </c>
      <c r="C2397" t="s">
        <v>615</v>
      </c>
      <c r="D2397" t="s">
        <v>901</v>
      </c>
      <c r="E2397">
        <v>80</v>
      </c>
      <c r="F2397">
        <v>3.8</v>
      </c>
      <c r="G2397" t="s">
        <v>902</v>
      </c>
      <c r="H2397" s="6">
        <v>328.5829713037952</v>
      </c>
      <c r="I2397" s="7">
        <v>720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0</v>
      </c>
      <c r="AW2397" s="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</row>
    <row r="2398" spans="1:89" x14ac:dyDescent="0.25">
      <c r="A2398">
        <v>1527</v>
      </c>
      <c r="B2398">
        <v>1007</v>
      </c>
      <c r="C2398" t="s">
        <v>615</v>
      </c>
      <c r="D2398" t="s">
        <v>901</v>
      </c>
      <c r="E2398">
        <v>80</v>
      </c>
      <c r="F2398">
        <v>3.8</v>
      </c>
      <c r="G2398" t="s">
        <v>903</v>
      </c>
      <c r="H2398" s="6">
        <v>328.5829713037952</v>
      </c>
      <c r="I2398" s="7">
        <v>720</v>
      </c>
      <c r="J2398" s="7">
        <v>0</v>
      </c>
      <c r="K2398" s="7">
        <v>0</v>
      </c>
      <c r="L2398" s="7">
        <v>80</v>
      </c>
      <c r="M2398" s="7">
        <v>80</v>
      </c>
      <c r="N2398" s="7">
        <v>80</v>
      </c>
      <c r="O2398" s="7">
        <v>80</v>
      </c>
      <c r="P2398" s="7">
        <v>80</v>
      </c>
      <c r="Q2398" s="7">
        <v>80</v>
      </c>
      <c r="R2398" s="7">
        <v>80</v>
      </c>
      <c r="S2398" s="7">
        <v>80</v>
      </c>
      <c r="T2398" s="7">
        <v>80</v>
      </c>
      <c r="U2398" s="7">
        <v>80</v>
      </c>
      <c r="V2398" s="7">
        <v>80</v>
      </c>
      <c r="W2398" s="7">
        <v>80</v>
      </c>
      <c r="X2398" s="7">
        <v>80</v>
      </c>
      <c r="Y2398" s="7">
        <v>80</v>
      </c>
      <c r="Z2398" s="7">
        <v>80</v>
      </c>
      <c r="AA2398" s="7">
        <v>80</v>
      </c>
      <c r="AB2398" s="7">
        <v>80</v>
      </c>
      <c r="AC2398" s="7">
        <v>80</v>
      </c>
      <c r="AD2398" s="7">
        <v>80</v>
      </c>
      <c r="AE2398" s="7">
        <v>80</v>
      </c>
      <c r="AF2398" s="7">
        <v>80</v>
      </c>
      <c r="AG2398" s="7">
        <v>80</v>
      </c>
      <c r="AH2398" s="7">
        <v>160</v>
      </c>
      <c r="AI2398" s="7">
        <v>80</v>
      </c>
      <c r="AJ2398" s="7">
        <v>80</v>
      </c>
      <c r="AK2398" s="7">
        <v>80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>
        <v>0</v>
      </c>
      <c r="AU2398" s="7">
        <v>0</v>
      </c>
      <c r="AV2398" s="7">
        <v>0</v>
      </c>
      <c r="AW2398" s="7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-0.5</v>
      </c>
      <c r="BW2398">
        <v>0</v>
      </c>
      <c r="BX2398">
        <v>0</v>
      </c>
      <c r="BY2398">
        <v>-1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</row>
    <row r="2399" spans="1:89" x14ac:dyDescent="0.25">
      <c r="A2399">
        <v>1527</v>
      </c>
      <c r="B2399">
        <v>1007</v>
      </c>
      <c r="C2399" t="s">
        <v>615</v>
      </c>
      <c r="D2399" t="s">
        <v>901</v>
      </c>
      <c r="E2399">
        <v>80</v>
      </c>
      <c r="F2399">
        <v>3.8</v>
      </c>
      <c r="G2399" t="s">
        <v>907</v>
      </c>
      <c r="H2399" s="6">
        <v>328.5829713037952</v>
      </c>
      <c r="I2399" s="7">
        <v>720</v>
      </c>
      <c r="J2399" s="7">
        <v>-40</v>
      </c>
      <c r="K2399" s="7">
        <v>0</v>
      </c>
      <c r="L2399" s="7">
        <v>-300</v>
      </c>
      <c r="M2399" s="7">
        <v>0</v>
      </c>
      <c r="N2399" s="7">
        <v>0</v>
      </c>
      <c r="O2399" s="7">
        <v>-1</v>
      </c>
      <c r="P2399" s="7">
        <v>-480</v>
      </c>
      <c r="Q2399" s="7">
        <v>0</v>
      </c>
      <c r="R2399" s="7">
        <v>0</v>
      </c>
      <c r="S2399" s="7">
        <v>0</v>
      </c>
      <c r="T2399" s="7">
        <v>-60</v>
      </c>
      <c r="U2399" s="7">
        <v>-240</v>
      </c>
      <c r="V2399" s="7">
        <v>0</v>
      </c>
      <c r="W2399" s="7">
        <v>0</v>
      </c>
      <c r="X2399" s="7">
        <v>-60</v>
      </c>
      <c r="Y2399" s="7">
        <v>-420</v>
      </c>
      <c r="Z2399" s="7">
        <v>0</v>
      </c>
      <c r="AA2399" s="7">
        <v>0</v>
      </c>
      <c r="AB2399" s="7">
        <v>0</v>
      </c>
      <c r="AC2399" s="7">
        <v>-60</v>
      </c>
      <c r="AD2399" s="7">
        <v>-240</v>
      </c>
      <c r="AE2399" s="7">
        <v>0</v>
      </c>
      <c r="AF2399" s="7">
        <v>0</v>
      </c>
      <c r="AG2399" s="7">
        <v>-60</v>
      </c>
      <c r="AH2399" s="7">
        <v>-300</v>
      </c>
      <c r="AI2399" s="7">
        <v>0</v>
      </c>
      <c r="AJ2399" s="7">
        <v>0</v>
      </c>
      <c r="AK2399" s="7">
        <v>-60</v>
      </c>
      <c r="AL2399" s="7">
        <v>-420</v>
      </c>
      <c r="AM2399" s="7">
        <v>-60</v>
      </c>
      <c r="AN2399" s="7">
        <v>-360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>
        <v>0</v>
      </c>
      <c r="AU2399" s="7">
        <v>0</v>
      </c>
      <c r="AV2399" s="7">
        <v>0</v>
      </c>
      <c r="AW2399" s="7">
        <v>0</v>
      </c>
      <c r="AX2399">
        <v>-1</v>
      </c>
      <c r="AY2399">
        <v>0</v>
      </c>
      <c r="AZ2399">
        <v>-1</v>
      </c>
      <c r="BA2399">
        <v>0</v>
      </c>
      <c r="BB2399">
        <v>0</v>
      </c>
      <c r="BC2399">
        <v>479</v>
      </c>
      <c r="BD2399">
        <v>-1</v>
      </c>
      <c r="BE2399">
        <v>0</v>
      </c>
      <c r="BF2399">
        <v>0</v>
      </c>
      <c r="BG2399">
        <v>0</v>
      </c>
      <c r="BH2399">
        <v>3</v>
      </c>
      <c r="BI2399">
        <v>-1</v>
      </c>
      <c r="BJ2399">
        <v>0</v>
      </c>
      <c r="BK2399">
        <v>0</v>
      </c>
      <c r="BL2399">
        <v>6</v>
      </c>
      <c r="BM2399">
        <v>-1</v>
      </c>
      <c r="BN2399">
        <v>0</v>
      </c>
      <c r="BO2399">
        <v>0</v>
      </c>
      <c r="BP2399">
        <v>0</v>
      </c>
      <c r="BQ2399">
        <v>3</v>
      </c>
      <c r="BR2399">
        <v>-1</v>
      </c>
      <c r="BS2399">
        <v>0</v>
      </c>
      <c r="BT2399">
        <v>0</v>
      </c>
      <c r="BU2399">
        <v>4</v>
      </c>
      <c r="BV2399">
        <v>-1</v>
      </c>
      <c r="BW2399">
        <v>0</v>
      </c>
      <c r="BX2399">
        <v>0</v>
      </c>
      <c r="BY2399">
        <v>6</v>
      </c>
      <c r="BZ2399">
        <v>-0.85714199999999996</v>
      </c>
      <c r="CA2399">
        <v>5</v>
      </c>
      <c r="CB2399">
        <v>-1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</row>
    <row r="2400" spans="1:89" x14ac:dyDescent="0.25">
      <c r="A2400">
        <v>1527</v>
      </c>
      <c r="B2400">
        <v>1007</v>
      </c>
      <c r="C2400" t="s">
        <v>615</v>
      </c>
      <c r="D2400" t="s">
        <v>901</v>
      </c>
      <c r="E2400">
        <v>80</v>
      </c>
      <c r="F2400">
        <v>3.8</v>
      </c>
      <c r="G2400" t="s">
        <v>909</v>
      </c>
      <c r="H2400" s="6">
        <v>328.5829713037952</v>
      </c>
      <c r="I2400" s="7">
        <v>720</v>
      </c>
      <c r="J2400" s="7">
        <v>680</v>
      </c>
      <c r="K2400" s="7">
        <v>680</v>
      </c>
      <c r="L2400" s="7">
        <v>460</v>
      </c>
      <c r="M2400" s="7">
        <v>540</v>
      </c>
      <c r="N2400" s="7">
        <v>620</v>
      </c>
      <c r="O2400" s="7">
        <v>699</v>
      </c>
      <c r="P2400" s="7">
        <v>299</v>
      </c>
      <c r="Q2400" s="7">
        <v>379</v>
      </c>
      <c r="R2400" s="7">
        <v>459</v>
      </c>
      <c r="S2400" s="7">
        <v>539</v>
      </c>
      <c r="T2400" s="7">
        <v>559</v>
      </c>
      <c r="U2400" s="7">
        <v>399</v>
      </c>
      <c r="V2400" s="7">
        <v>479</v>
      </c>
      <c r="W2400" s="7">
        <v>559</v>
      </c>
      <c r="X2400" s="7">
        <v>579</v>
      </c>
      <c r="Y2400" s="7">
        <v>239</v>
      </c>
      <c r="Z2400" s="7">
        <v>319</v>
      </c>
      <c r="AA2400" s="7">
        <v>399</v>
      </c>
      <c r="AB2400" s="7">
        <v>479</v>
      </c>
      <c r="AC2400" s="7">
        <v>499</v>
      </c>
      <c r="AD2400" s="7">
        <v>339</v>
      </c>
      <c r="AE2400" s="7">
        <v>419</v>
      </c>
      <c r="AF2400" s="7">
        <v>499</v>
      </c>
      <c r="AG2400" s="7">
        <v>519</v>
      </c>
      <c r="AH2400" s="7">
        <v>379</v>
      </c>
      <c r="AI2400" s="7">
        <v>459</v>
      </c>
      <c r="AJ2400" s="7">
        <v>539</v>
      </c>
      <c r="AK2400" s="7">
        <v>559</v>
      </c>
      <c r="AL2400" s="7">
        <v>139</v>
      </c>
      <c r="AM2400" s="7">
        <v>79</v>
      </c>
      <c r="AN2400" s="7">
        <v>-281</v>
      </c>
      <c r="AO2400" s="7">
        <v>-281</v>
      </c>
      <c r="AP2400" s="7">
        <v>-281</v>
      </c>
      <c r="AQ2400" s="7">
        <v>-281</v>
      </c>
      <c r="AR2400" s="7">
        <v>-281</v>
      </c>
      <c r="AS2400" s="7">
        <v>-281</v>
      </c>
      <c r="AT2400" s="7">
        <v>-281</v>
      </c>
      <c r="AU2400" s="7">
        <v>-281</v>
      </c>
      <c r="AV2400" s="7">
        <v>-281</v>
      </c>
      <c r="AW2400" s="7">
        <v>-281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</row>
    <row r="2401" spans="1:89" x14ac:dyDescent="0.25">
      <c r="A2401">
        <v>1527</v>
      </c>
      <c r="B2401">
        <v>1007</v>
      </c>
      <c r="C2401" t="s">
        <v>615</v>
      </c>
      <c r="D2401" t="s">
        <v>901</v>
      </c>
      <c r="E2401">
        <v>80</v>
      </c>
      <c r="F2401">
        <v>3.8</v>
      </c>
      <c r="G2401" t="s">
        <v>910</v>
      </c>
      <c r="H2401" s="6">
        <v>328.5829713037952</v>
      </c>
      <c r="I2401" s="7">
        <v>720</v>
      </c>
      <c r="J2401" s="7">
        <v>0</v>
      </c>
      <c r="K2401" s="7">
        <v>80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>
        <v>0</v>
      </c>
      <c r="AU2401" s="7">
        <v>0</v>
      </c>
      <c r="AV2401" s="7">
        <v>0</v>
      </c>
      <c r="AW2401" s="7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</row>
    <row r="2402" spans="1:89" x14ac:dyDescent="0.25">
      <c r="A2402">
        <v>1527</v>
      </c>
      <c r="B2402">
        <v>1007</v>
      </c>
      <c r="C2402" t="s">
        <v>848</v>
      </c>
      <c r="D2402" t="s">
        <v>901</v>
      </c>
      <c r="E2402">
        <v>1</v>
      </c>
      <c r="F2402">
        <v>0.9</v>
      </c>
      <c r="G2402" t="s">
        <v>902</v>
      </c>
      <c r="H2402" s="6">
        <v>317.3238790936723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0</v>
      </c>
      <c r="AW2402" s="7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</row>
    <row r="2403" spans="1:89" x14ac:dyDescent="0.25">
      <c r="A2403">
        <v>1527</v>
      </c>
      <c r="B2403">
        <v>1007</v>
      </c>
      <c r="C2403" t="s">
        <v>848</v>
      </c>
      <c r="D2403" t="s">
        <v>901</v>
      </c>
      <c r="E2403">
        <v>1</v>
      </c>
      <c r="F2403">
        <v>0.9</v>
      </c>
      <c r="G2403" t="s">
        <v>903</v>
      </c>
      <c r="H2403" s="6">
        <v>317.3238790936723</v>
      </c>
      <c r="I2403" s="7">
        <v>0</v>
      </c>
      <c r="J2403" s="7">
        <v>0</v>
      </c>
      <c r="K2403" s="7">
        <v>0</v>
      </c>
      <c r="L2403" s="7">
        <v>500</v>
      </c>
      <c r="M2403" s="7">
        <v>1000</v>
      </c>
      <c r="N2403" s="7">
        <v>1000</v>
      </c>
      <c r="O2403" s="7">
        <v>500</v>
      </c>
      <c r="P2403" s="7">
        <v>500</v>
      </c>
      <c r="Q2403" s="7">
        <v>500</v>
      </c>
      <c r="R2403" s="7">
        <v>500</v>
      </c>
      <c r="S2403" s="7">
        <v>0</v>
      </c>
      <c r="T2403" s="7">
        <v>500</v>
      </c>
      <c r="U2403" s="7">
        <v>500</v>
      </c>
      <c r="V2403" s="7">
        <v>0</v>
      </c>
      <c r="W2403" s="7">
        <v>500</v>
      </c>
      <c r="X2403" s="7">
        <v>500</v>
      </c>
      <c r="Y2403" s="7">
        <v>500</v>
      </c>
      <c r="Z2403" s="7">
        <v>0</v>
      </c>
      <c r="AA2403" s="7">
        <v>500</v>
      </c>
      <c r="AB2403" s="7">
        <v>500</v>
      </c>
      <c r="AC2403" s="7">
        <v>0</v>
      </c>
      <c r="AD2403" s="7">
        <v>500</v>
      </c>
      <c r="AE2403" s="7">
        <v>0</v>
      </c>
      <c r="AF2403" s="7">
        <v>500</v>
      </c>
      <c r="AG2403" s="7">
        <v>0</v>
      </c>
      <c r="AH2403" s="7">
        <v>500</v>
      </c>
      <c r="AI2403" s="7">
        <v>0</v>
      </c>
      <c r="AJ2403" s="7">
        <v>500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  <c r="AT2403" s="7">
        <v>0</v>
      </c>
      <c r="AU2403" s="7">
        <v>0</v>
      </c>
      <c r="AV2403" s="7">
        <v>0</v>
      </c>
      <c r="AW2403" s="7">
        <v>0</v>
      </c>
      <c r="AX2403">
        <v>0</v>
      </c>
      <c r="AY2403">
        <v>0</v>
      </c>
      <c r="AZ2403">
        <v>1</v>
      </c>
      <c r="BA2403">
        <v>0</v>
      </c>
      <c r="BB2403">
        <v>-0.5</v>
      </c>
      <c r="BC2403">
        <v>0</v>
      </c>
      <c r="BD2403">
        <v>0</v>
      </c>
      <c r="BE2403">
        <v>0</v>
      </c>
      <c r="BF2403">
        <v>-1</v>
      </c>
      <c r="BG2403">
        <v>0</v>
      </c>
      <c r="BH2403">
        <v>0</v>
      </c>
      <c r="BI2403">
        <v>-1</v>
      </c>
      <c r="BJ2403">
        <v>0</v>
      </c>
      <c r="BK2403">
        <v>0</v>
      </c>
      <c r="BL2403">
        <v>0</v>
      </c>
      <c r="BM2403">
        <v>-1</v>
      </c>
      <c r="BN2403">
        <v>0</v>
      </c>
      <c r="BO2403">
        <v>0</v>
      </c>
      <c r="BP2403">
        <v>-1</v>
      </c>
      <c r="BQ2403">
        <v>0</v>
      </c>
      <c r="BR2403">
        <v>-1</v>
      </c>
      <c r="BS2403">
        <v>0</v>
      </c>
      <c r="BT2403">
        <v>-1</v>
      </c>
      <c r="BU2403">
        <v>0</v>
      </c>
      <c r="BV2403">
        <v>-1</v>
      </c>
      <c r="BW2403">
        <v>0</v>
      </c>
      <c r="BX2403">
        <v>-1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</row>
    <row r="2404" spans="1:89" x14ac:dyDescent="0.25">
      <c r="A2404">
        <v>1527</v>
      </c>
      <c r="B2404">
        <v>1007</v>
      </c>
      <c r="C2404" t="s">
        <v>848</v>
      </c>
      <c r="D2404" t="s">
        <v>901</v>
      </c>
      <c r="E2404">
        <v>1</v>
      </c>
      <c r="F2404">
        <v>0.9</v>
      </c>
      <c r="G2404" t="s">
        <v>907</v>
      </c>
      <c r="H2404" s="6">
        <v>317.3238790936723</v>
      </c>
      <c r="I2404" s="7">
        <v>0</v>
      </c>
      <c r="J2404" s="7">
        <v>-350</v>
      </c>
      <c r="K2404" s="7">
        <v>-351</v>
      </c>
      <c r="L2404" s="7">
        <v>-351</v>
      </c>
      <c r="M2404" s="7">
        <v>-372</v>
      </c>
      <c r="N2404" s="7">
        <v>-351</v>
      </c>
      <c r="O2404" s="7">
        <v>-372</v>
      </c>
      <c r="P2404" s="7">
        <v>-350</v>
      </c>
      <c r="Q2404" s="7">
        <v>-372</v>
      </c>
      <c r="R2404" s="7">
        <v>-351</v>
      </c>
      <c r="S2404" s="7">
        <v>-372</v>
      </c>
      <c r="T2404" s="7">
        <v>-351</v>
      </c>
      <c r="U2404" s="7">
        <v>-372</v>
      </c>
      <c r="V2404" s="7">
        <v>-409</v>
      </c>
      <c r="W2404" s="7">
        <v>-350</v>
      </c>
      <c r="X2404" s="7">
        <v>-372</v>
      </c>
      <c r="Y2404" s="7">
        <v>-351</v>
      </c>
      <c r="Z2404" s="7">
        <v>-372</v>
      </c>
      <c r="AA2404" s="7">
        <v>-351</v>
      </c>
      <c r="AB2404" s="7">
        <v>-317</v>
      </c>
      <c r="AC2404" s="7">
        <v>-80</v>
      </c>
      <c r="AD2404" s="7">
        <v>-80</v>
      </c>
      <c r="AE2404" s="7">
        <v>-122</v>
      </c>
      <c r="AF2404" s="7">
        <v>-80</v>
      </c>
      <c r="AG2404" s="7">
        <v>-80</v>
      </c>
      <c r="AH2404" s="7">
        <v>-80</v>
      </c>
      <c r="AI2404" s="7">
        <v>-101</v>
      </c>
      <c r="AJ2404" s="7">
        <v>-64</v>
      </c>
      <c r="AK2404" s="7">
        <v>-1280</v>
      </c>
      <c r="AL2404" s="7">
        <v>0</v>
      </c>
      <c r="AM2404" s="7">
        <v>0</v>
      </c>
      <c r="AN2404" s="7">
        <v>0</v>
      </c>
      <c r="AO2404" s="7">
        <v>-341</v>
      </c>
      <c r="AP2404" s="7">
        <v>0</v>
      </c>
      <c r="AQ2404" s="7">
        <v>0</v>
      </c>
      <c r="AR2404" s="7">
        <v>0</v>
      </c>
      <c r="AS2404" s="7">
        <v>0</v>
      </c>
      <c r="AT2404" s="7">
        <v>-102</v>
      </c>
      <c r="AU2404" s="7">
        <v>0</v>
      </c>
      <c r="AV2404" s="7">
        <v>0</v>
      </c>
      <c r="AW2404" s="7">
        <v>0</v>
      </c>
      <c r="AX2404">
        <v>2.8570000000000002E-3</v>
      </c>
      <c r="AY2404">
        <v>0</v>
      </c>
      <c r="AZ2404">
        <v>5.9829E-2</v>
      </c>
      <c r="BA2404">
        <v>-5.6451000000000001E-2</v>
      </c>
      <c r="BB2404">
        <v>5.9829E-2</v>
      </c>
      <c r="BC2404">
        <v>-5.9138999999999997E-2</v>
      </c>
      <c r="BD2404">
        <v>6.2856999999999996E-2</v>
      </c>
      <c r="BE2404">
        <v>-5.6451000000000001E-2</v>
      </c>
      <c r="BF2404">
        <v>5.9829E-2</v>
      </c>
      <c r="BG2404">
        <v>-5.6451000000000001E-2</v>
      </c>
      <c r="BH2404">
        <v>5.9829E-2</v>
      </c>
      <c r="BI2404">
        <v>9.9461999999999995E-2</v>
      </c>
      <c r="BJ2404">
        <v>-0.14425399999999999</v>
      </c>
      <c r="BK2404">
        <v>6.2856999999999996E-2</v>
      </c>
      <c r="BL2404">
        <v>-5.6451000000000001E-2</v>
      </c>
      <c r="BM2404">
        <v>5.9829E-2</v>
      </c>
      <c r="BN2404">
        <v>-5.6451000000000001E-2</v>
      </c>
      <c r="BO2404">
        <v>-9.6865999999999994E-2</v>
      </c>
      <c r="BP2404">
        <v>-0.74763400000000002</v>
      </c>
      <c r="BQ2404">
        <v>0</v>
      </c>
      <c r="BR2404">
        <v>0.52500000000000002</v>
      </c>
      <c r="BS2404">
        <v>-0.34426200000000001</v>
      </c>
      <c r="BT2404">
        <v>0</v>
      </c>
      <c r="BU2404">
        <v>0</v>
      </c>
      <c r="BV2404">
        <v>0.26250000000000001</v>
      </c>
      <c r="BW2404">
        <v>-0.36633599999999999</v>
      </c>
      <c r="BX2404">
        <v>19</v>
      </c>
      <c r="BY2404">
        <v>-1</v>
      </c>
      <c r="BZ2404">
        <v>0</v>
      </c>
      <c r="CA2404">
        <v>0</v>
      </c>
      <c r="CB2404">
        <v>0</v>
      </c>
      <c r="CC2404">
        <v>-1</v>
      </c>
      <c r="CD2404">
        <v>0</v>
      </c>
      <c r="CE2404">
        <v>0</v>
      </c>
      <c r="CF2404">
        <v>0</v>
      </c>
      <c r="CG2404">
        <v>0</v>
      </c>
      <c r="CH2404">
        <v>-1</v>
      </c>
      <c r="CI2404">
        <v>0</v>
      </c>
      <c r="CJ2404">
        <v>0</v>
      </c>
      <c r="CK2404">
        <v>0</v>
      </c>
    </row>
    <row r="2405" spans="1:89" x14ac:dyDescent="0.25">
      <c r="A2405">
        <v>1527</v>
      </c>
      <c r="B2405">
        <v>1007</v>
      </c>
      <c r="C2405" t="s">
        <v>848</v>
      </c>
      <c r="D2405" t="s">
        <v>901</v>
      </c>
      <c r="E2405">
        <v>1</v>
      </c>
      <c r="F2405">
        <v>0.9</v>
      </c>
      <c r="G2405" t="s">
        <v>909</v>
      </c>
      <c r="H2405" s="6">
        <v>317.3238790936723</v>
      </c>
      <c r="I2405" s="7">
        <v>0</v>
      </c>
      <c r="J2405" s="7">
        <v>-759</v>
      </c>
      <c r="K2405" s="7">
        <v>-1110</v>
      </c>
      <c r="L2405" s="7">
        <v>-961</v>
      </c>
      <c r="M2405" s="7">
        <v>-333</v>
      </c>
      <c r="N2405" s="7">
        <v>316</v>
      </c>
      <c r="O2405" s="7">
        <v>444</v>
      </c>
      <c r="P2405" s="7">
        <v>594</v>
      </c>
      <c r="Q2405" s="7">
        <v>722</v>
      </c>
      <c r="R2405" s="7">
        <v>871</v>
      </c>
      <c r="S2405" s="7">
        <v>499</v>
      </c>
      <c r="T2405" s="7">
        <v>648</v>
      </c>
      <c r="U2405" s="7">
        <v>776</v>
      </c>
      <c r="V2405" s="7">
        <v>367</v>
      </c>
      <c r="W2405" s="7">
        <v>517</v>
      </c>
      <c r="X2405" s="7">
        <v>645</v>
      </c>
      <c r="Y2405" s="7">
        <v>794</v>
      </c>
      <c r="Z2405" s="7">
        <v>422</v>
      </c>
      <c r="AA2405" s="7">
        <v>571</v>
      </c>
      <c r="AB2405" s="7">
        <v>754</v>
      </c>
      <c r="AC2405" s="7">
        <v>674</v>
      </c>
      <c r="AD2405" s="7">
        <v>1094</v>
      </c>
      <c r="AE2405" s="7">
        <v>972</v>
      </c>
      <c r="AF2405" s="7">
        <v>1392</v>
      </c>
      <c r="AG2405" s="7">
        <v>1312</v>
      </c>
      <c r="AH2405" s="7">
        <v>1732</v>
      </c>
      <c r="AI2405" s="7">
        <v>1631</v>
      </c>
      <c r="AJ2405" s="7">
        <v>2067</v>
      </c>
      <c r="AK2405" s="7">
        <v>787</v>
      </c>
      <c r="AL2405" s="7">
        <v>787</v>
      </c>
      <c r="AM2405" s="7">
        <v>787</v>
      </c>
      <c r="AN2405" s="7">
        <v>787</v>
      </c>
      <c r="AO2405" s="7">
        <v>446</v>
      </c>
      <c r="AP2405" s="7">
        <v>446</v>
      </c>
      <c r="AQ2405" s="7">
        <v>446</v>
      </c>
      <c r="AR2405" s="7">
        <v>446</v>
      </c>
      <c r="AS2405" s="7">
        <v>446</v>
      </c>
      <c r="AT2405" s="7">
        <v>344</v>
      </c>
      <c r="AU2405" s="7">
        <v>344</v>
      </c>
      <c r="AV2405" s="7">
        <v>344</v>
      </c>
      <c r="AW2405" s="7">
        <v>344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</row>
    <row r="2406" spans="1:89" x14ac:dyDescent="0.25">
      <c r="A2406">
        <v>1527</v>
      </c>
      <c r="B2406">
        <v>1007</v>
      </c>
      <c r="C2406" t="s">
        <v>848</v>
      </c>
      <c r="D2406" t="s">
        <v>901</v>
      </c>
      <c r="E2406">
        <v>1</v>
      </c>
      <c r="F2406">
        <v>0.9</v>
      </c>
      <c r="G2406" t="s">
        <v>910</v>
      </c>
      <c r="H2406" s="6">
        <v>317.3238790936723</v>
      </c>
      <c r="I2406" s="7">
        <v>0</v>
      </c>
      <c r="J2406" s="7">
        <v>0</v>
      </c>
      <c r="K2406" s="7">
        <v>1000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</row>
    <row r="2407" spans="1:89" x14ac:dyDescent="0.25">
      <c r="A2407">
        <v>1527</v>
      </c>
      <c r="B2407">
        <v>1007</v>
      </c>
      <c r="C2407" t="s">
        <v>127</v>
      </c>
      <c r="D2407" t="s">
        <v>901</v>
      </c>
      <c r="E2407">
        <v>55</v>
      </c>
      <c r="F2407">
        <v>3.95</v>
      </c>
      <c r="G2407" t="s">
        <v>902</v>
      </c>
      <c r="H2407" s="6">
        <v>305.88474709116929</v>
      </c>
      <c r="I2407" s="7">
        <v>220</v>
      </c>
      <c r="J2407" s="7">
        <v>0</v>
      </c>
      <c r="K2407" s="7">
        <v>220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</row>
    <row r="2408" spans="1:89" x14ac:dyDescent="0.25">
      <c r="A2408">
        <v>1527</v>
      </c>
      <c r="B2408">
        <v>1007</v>
      </c>
      <c r="C2408" t="s">
        <v>127</v>
      </c>
      <c r="D2408" t="s">
        <v>901</v>
      </c>
      <c r="E2408">
        <v>55</v>
      </c>
      <c r="F2408">
        <v>3.95</v>
      </c>
      <c r="G2408" t="s">
        <v>903</v>
      </c>
      <c r="H2408" s="6">
        <v>305.88474709116929</v>
      </c>
      <c r="I2408" s="7">
        <v>220</v>
      </c>
      <c r="J2408" s="7">
        <v>0</v>
      </c>
      <c r="K2408" s="7">
        <v>0</v>
      </c>
      <c r="L2408" s="7">
        <v>165</v>
      </c>
      <c r="M2408" s="7">
        <v>165</v>
      </c>
      <c r="N2408" s="7">
        <v>165</v>
      </c>
      <c r="O2408" s="7">
        <v>110</v>
      </c>
      <c r="P2408" s="7">
        <v>110</v>
      </c>
      <c r="Q2408" s="7">
        <v>55</v>
      </c>
      <c r="R2408" s="7">
        <v>55</v>
      </c>
      <c r="S2408" s="7">
        <v>55</v>
      </c>
      <c r="T2408" s="7">
        <v>55</v>
      </c>
      <c r="U2408" s="7">
        <v>55</v>
      </c>
      <c r="V2408" s="7">
        <v>110</v>
      </c>
      <c r="W2408" s="7">
        <v>110</v>
      </c>
      <c r="X2408" s="7">
        <v>110</v>
      </c>
      <c r="Y2408" s="7">
        <v>110</v>
      </c>
      <c r="Z2408" s="7">
        <v>110</v>
      </c>
      <c r="AA2408" s="7">
        <v>110</v>
      </c>
      <c r="AB2408" s="7">
        <v>110</v>
      </c>
      <c r="AC2408" s="7">
        <v>110</v>
      </c>
      <c r="AD2408" s="7">
        <v>110</v>
      </c>
      <c r="AE2408" s="7">
        <v>110</v>
      </c>
      <c r="AF2408" s="7">
        <v>110</v>
      </c>
      <c r="AG2408" s="7">
        <v>110</v>
      </c>
      <c r="AH2408" s="7">
        <v>110</v>
      </c>
      <c r="AI2408" s="7">
        <v>55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  <c r="AT2408" s="7">
        <v>0</v>
      </c>
      <c r="AU2408" s="7">
        <v>0</v>
      </c>
      <c r="AV2408" s="7">
        <v>0</v>
      </c>
      <c r="AW2408" s="7">
        <v>0</v>
      </c>
      <c r="AX2408">
        <v>0</v>
      </c>
      <c r="AY2408">
        <v>0</v>
      </c>
      <c r="AZ2408">
        <v>0</v>
      </c>
      <c r="BA2408">
        <v>0</v>
      </c>
      <c r="BB2408">
        <v>-0.33333299999999999</v>
      </c>
      <c r="BC2408">
        <v>0</v>
      </c>
      <c r="BD2408">
        <v>-0.5</v>
      </c>
      <c r="BE2408">
        <v>0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-0.5</v>
      </c>
      <c r="BW2408">
        <v>-1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</row>
    <row r="2409" spans="1:89" x14ac:dyDescent="0.25">
      <c r="A2409">
        <v>1527</v>
      </c>
      <c r="B2409">
        <v>1007</v>
      </c>
      <c r="C2409" t="s">
        <v>127</v>
      </c>
      <c r="D2409" t="s">
        <v>901</v>
      </c>
      <c r="E2409">
        <v>55</v>
      </c>
      <c r="F2409">
        <v>3.95</v>
      </c>
      <c r="G2409" t="s">
        <v>907</v>
      </c>
      <c r="H2409" s="6">
        <v>305.88474709116929</v>
      </c>
      <c r="I2409" s="7">
        <v>220</v>
      </c>
      <c r="J2409" s="7">
        <v>0</v>
      </c>
      <c r="K2409" s="7">
        <v>-275</v>
      </c>
      <c r="L2409" s="7">
        <v>0</v>
      </c>
      <c r="M2409" s="7">
        <v>-220</v>
      </c>
      <c r="N2409" s="7">
        <v>-220</v>
      </c>
      <c r="O2409" s="7">
        <v>-110</v>
      </c>
      <c r="P2409" s="7">
        <v>0</v>
      </c>
      <c r="Q2409" s="7">
        <v>0</v>
      </c>
      <c r="R2409" s="7">
        <v>0</v>
      </c>
      <c r="S2409" s="7">
        <v>0</v>
      </c>
      <c r="T2409" s="7">
        <v>-330</v>
      </c>
      <c r="U2409" s="7">
        <v>0</v>
      </c>
      <c r="V2409" s="7">
        <v>0</v>
      </c>
      <c r="W2409" s="7">
        <v>0</v>
      </c>
      <c r="X2409" s="7">
        <v>-165</v>
      </c>
      <c r="Y2409" s="7">
        <v>-275</v>
      </c>
      <c r="Z2409" s="7">
        <v>0</v>
      </c>
      <c r="AA2409" s="7">
        <v>0</v>
      </c>
      <c r="AB2409" s="7">
        <v>0</v>
      </c>
      <c r="AC2409" s="7">
        <v>-385</v>
      </c>
      <c r="AD2409" s="7">
        <v>0</v>
      </c>
      <c r="AE2409" s="7">
        <v>0</v>
      </c>
      <c r="AF2409" s="7">
        <v>0</v>
      </c>
      <c r="AG2409" s="7">
        <v>-440</v>
      </c>
      <c r="AH2409" s="7">
        <v>0</v>
      </c>
      <c r="AI2409" s="7">
        <v>0</v>
      </c>
      <c r="AJ2409" s="7">
        <v>0</v>
      </c>
      <c r="AK2409" s="7">
        <v>0</v>
      </c>
      <c r="AL2409" s="7">
        <v>-440</v>
      </c>
      <c r="AM2409" s="7">
        <v>0</v>
      </c>
      <c r="AN2409" s="7">
        <v>0</v>
      </c>
      <c r="AO2409" s="7">
        <v>0</v>
      </c>
      <c r="AP2409" s="7">
        <v>-660</v>
      </c>
      <c r="AQ2409" s="7">
        <v>0</v>
      </c>
      <c r="AR2409" s="7">
        <v>0</v>
      </c>
      <c r="AS2409" s="7">
        <v>0</v>
      </c>
      <c r="AT2409" s="7">
        <v>0</v>
      </c>
      <c r="AU2409" s="7">
        <v>-495</v>
      </c>
      <c r="AV2409" s="7">
        <v>0</v>
      </c>
      <c r="AW2409" s="7">
        <v>0</v>
      </c>
      <c r="AX2409">
        <v>0</v>
      </c>
      <c r="AY2409">
        <v>-1</v>
      </c>
      <c r="AZ2409">
        <v>0</v>
      </c>
      <c r="BA2409">
        <v>0</v>
      </c>
      <c r="BB2409">
        <v>-0.5</v>
      </c>
      <c r="BC2409">
        <v>-1</v>
      </c>
      <c r="BD2409">
        <v>0</v>
      </c>
      <c r="BE2409">
        <v>0</v>
      </c>
      <c r="BF2409">
        <v>0</v>
      </c>
      <c r="BG2409">
        <v>0</v>
      </c>
      <c r="BH2409">
        <v>-1</v>
      </c>
      <c r="BI2409">
        <v>0</v>
      </c>
      <c r="BJ2409">
        <v>0</v>
      </c>
      <c r="BK2409">
        <v>0</v>
      </c>
      <c r="BL2409">
        <v>0.66666599999999998</v>
      </c>
      <c r="BM2409">
        <v>-1</v>
      </c>
      <c r="BN2409">
        <v>0</v>
      </c>
      <c r="BO2409">
        <v>0</v>
      </c>
      <c r="BP2409">
        <v>0</v>
      </c>
      <c r="BQ2409">
        <v>-1</v>
      </c>
      <c r="BR2409">
        <v>0</v>
      </c>
      <c r="BS2409">
        <v>0</v>
      </c>
      <c r="BT2409">
        <v>0</v>
      </c>
      <c r="BU2409">
        <v>-1</v>
      </c>
      <c r="BV2409">
        <v>0</v>
      </c>
      <c r="BW2409">
        <v>0</v>
      </c>
      <c r="BX2409">
        <v>0</v>
      </c>
      <c r="BY2409">
        <v>0</v>
      </c>
      <c r="BZ2409">
        <v>-1</v>
      </c>
      <c r="CA2409">
        <v>0</v>
      </c>
      <c r="CB2409">
        <v>0</v>
      </c>
      <c r="CC2409">
        <v>0</v>
      </c>
      <c r="CD2409">
        <v>-1</v>
      </c>
      <c r="CE2409">
        <v>0</v>
      </c>
      <c r="CF2409">
        <v>0</v>
      </c>
      <c r="CG2409">
        <v>0</v>
      </c>
      <c r="CH2409">
        <v>0</v>
      </c>
      <c r="CI2409">
        <v>-1</v>
      </c>
      <c r="CJ2409">
        <v>0</v>
      </c>
      <c r="CK2409">
        <v>0</v>
      </c>
    </row>
    <row r="2410" spans="1:89" x14ac:dyDescent="0.25">
      <c r="A2410">
        <v>1527</v>
      </c>
      <c r="B2410">
        <v>1007</v>
      </c>
      <c r="C2410" t="s">
        <v>127</v>
      </c>
      <c r="D2410" t="s">
        <v>901</v>
      </c>
      <c r="E2410">
        <v>55</v>
      </c>
      <c r="F2410">
        <v>3.95</v>
      </c>
      <c r="G2410" t="s">
        <v>909</v>
      </c>
      <c r="H2410" s="6">
        <v>305.88474709116929</v>
      </c>
      <c r="I2410" s="7">
        <v>220</v>
      </c>
      <c r="J2410" s="7">
        <v>220</v>
      </c>
      <c r="K2410" s="7">
        <v>165</v>
      </c>
      <c r="L2410" s="7">
        <v>330</v>
      </c>
      <c r="M2410" s="7">
        <v>275</v>
      </c>
      <c r="N2410" s="7">
        <v>220</v>
      </c>
      <c r="O2410" s="7">
        <v>220</v>
      </c>
      <c r="P2410" s="7">
        <v>330</v>
      </c>
      <c r="Q2410" s="7">
        <v>385</v>
      </c>
      <c r="R2410" s="7">
        <v>440</v>
      </c>
      <c r="S2410" s="7">
        <v>495</v>
      </c>
      <c r="T2410" s="7">
        <v>220</v>
      </c>
      <c r="U2410" s="7">
        <v>275</v>
      </c>
      <c r="V2410" s="7">
        <v>385</v>
      </c>
      <c r="W2410" s="7">
        <v>495</v>
      </c>
      <c r="X2410" s="7">
        <v>440</v>
      </c>
      <c r="Y2410" s="7">
        <v>275</v>
      </c>
      <c r="Z2410" s="7">
        <v>385</v>
      </c>
      <c r="AA2410" s="7">
        <v>495</v>
      </c>
      <c r="AB2410" s="7">
        <v>605</v>
      </c>
      <c r="AC2410" s="7">
        <v>330</v>
      </c>
      <c r="AD2410" s="7">
        <v>440</v>
      </c>
      <c r="AE2410" s="7">
        <v>550</v>
      </c>
      <c r="AF2410" s="7">
        <v>660</v>
      </c>
      <c r="AG2410" s="7">
        <v>330</v>
      </c>
      <c r="AH2410" s="7">
        <v>440</v>
      </c>
      <c r="AI2410" s="7">
        <v>495</v>
      </c>
      <c r="AJ2410" s="7">
        <v>495</v>
      </c>
      <c r="AK2410" s="7">
        <v>495</v>
      </c>
      <c r="AL2410" s="7">
        <v>55</v>
      </c>
      <c r="AM2410" s="7">
        <v>55</v>
      </c>
      <c r="AN2410" s="7">
        <v>55</v>
      </c>
      <c r="AO2410" s="7">
        <v>55</v>
      </c>
      <c r="AP2410" s="7">
        <v>-605</v>
      </c>
      <c r="AQ2410" s="7">
        <v>-605</v>
      </c>
      <c r="AR2410" s="7">
        <v>-605</v>
      </c>
      <c r="AS2410" s="7">
        <v>-605</v>
      </c>
      <c r="AT2410" s="7">
        <v>-605</v>
      </c>
      <c r="AU2410" s="7">
        <v>-1100</v>
      </c>
      <c r="AV2410" s="7">
        <v>-1100</v>
      </c>
      <c r="AW2410" s="7">
        <v>-1100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</row>
    <row r="2411" spans="1:89" x14ac:dyDescent="0.25">
      <c r="A2411">
        <v>1527</v>
      </c>
      <c r="B2411">
        <v>1007</v>
      </c>
      <c r="C2411" t="s">
        <v>127</v>
      </c>
      <c r="D2411" t="s">
        <v>901</v>
      </c>
      <c r="E2411">
        <v>55</v>
      </c>
      <c r="F2411">
        <v>3.95</v>
      </c>
      <c r="G2411" t="s">
        <v>910</v>
      </c>
      <c r="H2411" s="6">
        <v>305.88474709116929</v>
      </c>
      <c r="I2411" s="7">
        <v>220</v>
      </c>
      <c r="J2411" s="7">
        <v>0</v>
      </c>
      <c r="K2411" s="7">
        <v>220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T2411" s="7">
        <v>0</v>
      </c>
      <c r="AU2411" s="7">
        <v>0</v>
      </c>
      <c r="AV2411" s="7">
        <v>0</v>
      </c>
      <c r="AW2411" s="7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</row>
    <row r="2412" spans="1:89" x14ac:dyDescent="0.25">
      <c r="A2412">
        <v>1527</v>
      </c>
      <c r="B2412">
        <v>1007</v>
      </c>
      <c r="C2412" t="s">
        <v>508</v>
      </c>
      <c r="D2412" t="s">
        <v>901</v>
      </c>
      <c r="E2412">
        <v>200</v>
      </c>
      <c r="F2412">
        <v>1.1399999999999999</v>
      </c>
      <c r="G2412" t="s">
        <v>902</v>
      </c>
      <c r="H2412" s="6">
        <v>303.38471501636008</v>
      </c>
      <c r="I2412" s="7">
        <v>400</v>
      </c>
      <c r="J2412" s="7">
        <v>0</v>
      </c>
      <c r="K2412" s="7">
        <v>400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0</v>
      </c>
      <c r="AW2412" s="7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</row>
    <row r="2413" spans="1:89" x14ac:dyDescent="0.25">
      <c r="A2413">
        <v>1527</v>
      </c>
      <c r="B2413">
        <v>1007</v>
      </c>
      <c r="C2413" t="s">
        <v>508</v>
      </c>
      <c r="D2413" t="s">
        <v>901</v>
      </c>
      <c r="E2413">
        <v>200</v>
      </c>
      <c r="F2413">
        <v>1.1399999999999999</v>
      </c>
      <c r="G2413" t="s">
        <v>903</v>
      </c>
      <c r="H2413" s="6">
        <v>303.38471501636008</v>
      </c>
      <c r="I2413" s="7">
        <v>400</v>
      </c>
      <c r="J2413" s="7">
        <v>0</v>
      </c>
      <c r="K2413" s="7">
        <v>0</v>
      </c>
      <c r="L2413" s="7">
        <v>600</v>
      </c>
      <c r="M2413" s="7">
        <v>600</v>
      </c>
      <c r="N2413" s="7">
        <v>400</v>
      </c>
      <c r="O2413" s="7">
        <v>400</v>
      </c>
      <c r="P2413" s="7">
        <v>400</v>
      </c>
      <c r="Q2413" s="7">
        <v>400</v>
      </c>
      <c r="R2413" s="7">
        <v>400</v>
      </c>
      <c r="S2413" s="7">
        <v>400</v>
      </c>
      <c r="T2413" s="7">
        <v>400</v>
      </c>
      <c r="U2413" s="7">
        <v>200</v>
      </c>
      <c r="V2413" s="7">
        <v>200</v>
      </c>
      <c r="W2413" s="7">
        <v>400</v>
      </c>
      <c r="X2413" s="7">
        <v>400</v>
      </c>
      <c r="Y2413" s="7">
        <v>400</v>
      </c>
      <c r="Z2413" s="7">
        <v>400</v>
      </c>
      <c r="AA2413" s="7">
        <v>400</v>
      </c>
      <c r="AB2413" s="7">
        <v>400</v>
      </c>
      <c r="AC2413" s="7">
        <v>200</v>
      </c>
      <c r="AD2413" s="7">
        <v>200</v>
      </c>
      <c r="AE2413" s="7">
        <v>200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200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7">
        <v>0</v>
      </c>
      <c r="AT2413" s="7">
        <v>0</v>
      </c>
      <c r="AU2413" s="7">
        <v>0</v>
      </c>
      <c r="AV2413" s="7">
        <v>0</v>
      </c>
      <c r="AW2413" s="7">
        <v>0</v>
      </c>
      <c r="AX2413">
        <v>0</v>
      </c>
      <c r="AY2413">
        <v>0</v>
      </c>
      <c r="AZ2413">
        <v>0</v>
      </c>
      <c r="BA2413">
        <v>-0.33333299999999999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-0.5</v>
      </c>
      <c r="BI2413">
        <v>0</v>
      </c>
      <c r="BJ2413">
        <v>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-0.5</v>
      </c>
      <c r="BQ2413">
        <v>0</v>
      </c>
      <c r="BR2413">
        <v>0</v>
      </c>
      <c r="BS2413">
        <v>-1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-1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</row>
    <row r="2414" spans="1:89" x14ac:dyDescent="0.25">
      <c r="A2414">
        <v>1527</v>
      </c>
      <c r="B2414">
        <v>1007</v>
      </c>
      <c r="C2414" t="s">
        <v>508</v>
      </c>
      <c r="D2414" t="s">
        <v>901</v>
      </c>
      <c r="E2414">
        <v>200</v>
      </c>
      <c r="F2414">
        <v>1.1399999999999999</v>
      </c>
      <c r="G2414" t="s">
        <v>907</v>
      </c>
      <c r="H2414" s="6">
        <v>303.38471501636008</v>
      </c>
      <c r="I2414" s="7">
        <v>400</v>
      </c>
      <c r="J2414" s="7">
        <v>0</v>
      </c>
      <c r="K2414" s="7">
        <v>0</v>
      </c>
      <c r="L2414" s="7">
        <v>-600</v>
      </c>
      <c r="M2414" s="7">
        <v>-600</v>
      </c>
      <c r="N2414" s="7">
        <v>-600</v>
      </c>
      <c r="O2414" s="7">
        <v>0</v>
      </c>
      <c r="P2414" s="7">
        <v>-200</v>
      </c>
      <c r="Q2414" s="7">
        <v>0</v>
      </c>
      <c r="R2414" s="7">
        <v>0</v>
      </c>
      <c r="S2414" s="7">
        <v>0</v>
      </c>
      <c r="T2414" s="7">
        <v>-2116</v>
      </c>
      <c r="U2414" s="7">
        <v>0</v>
      </c>
      <c r="V2414" s="7">
        <v>0</v>
      </c>
      <c r="W2414" s="7">
        <v>0</v>
      </c>
      <c r="X2414" s="7">
        <v>0</v>
      </c>
      <c r="Y2414" s="7">
        <v>-1878</v>
      </c>
      <c r="Z2414" s="7">
        <v>0</v>
      </c>
      <c r="AA2414" s="7">
        <v>0</v>
      </c>
      <c r="AB2414" s="7">
        <v>0</v>
      </c>
      <c r="AC2414" s="7">
        <v>-1543</v>
      </c>
      <c r="AD2414" s="7">
        <v>0</v>
      </c>
      <c r="AE2414" s="7">
        <v>0</v>
      </c>
      <c r="AF2414" s="7">
        <v>0</v>
      </c>
      <c r="AG2414" s="7">
        <v>-346</v>
      </c>
      <c r="AH2414" s="7">
        <v>0</v>
      </c>
      <c r="AI2414" s="7">
        <v>0</v>
      </c>
      <c r="AJ2414" s="7">
        <v>0</v>
      </c>
      <c r="AK2414" s="7">
        <v>0</v>
      </c>
      <c r="AL2414" s="7">
        <v>-366</v>
      </c>
      <c r="AM2414" s="7">
        <v>0</v>
      </c>
      <c r="AN2414" s="7">
        <v>0</v>
      </c>
      <c r="AO2414" s="7">
        <v>0</v>
      </c>
      <c r="AP2414" s="7">
        <v>-527</v>
      </c>
      <c r="AQ2414" s="7">
        <v>0</v>
      </c>
      <c r="AR2414" s="7">
        <v>0</v>
      </c>
      <c r="AS2414" s="7">
        <v>0</v>
      </c>
      <c r="AT2414" s="7">
        <v>0</v>
      </c>
      <c r="AU2414" s="7">
        <v>-486</v>
      </c>
      <c r="AV2414" s="7">
        <v>0</v>
      </c>
      <c r="AW2414" s="7">
        <v>0</v>
      </c>
      <c r="AX2414">
        <v>0</v>
      </c>
      <c r="AY2414">
        <v>0</v>
      </c>
      <c r="AZ2414">
        <v>0</v>
      </c>
      <c r="BA2414">
        <v>0</v>
      </c>
      <c r="BB2414">
        <v>-1</v>
      </c>
      <c r="BC2414">
        <v>0</v>
      </c>
      <c r="BD2414">
        <v>-1</v>
      </c>
      <c r="BE2414">
        <v>0</v>
      </c>
      <c r="BF2414">
        <v>0</v>
      </c>
      <c r="BG2414">
        <v>0</v>
      </c>
      <c r="BH2414">
        <v>-1</v>
      </c>
      <c r="BI2414">
        <v>0</v>
      </c>
      <c r="BJ2414">
        <v>0</v>
      </c>
      <c r="BK2414">
        <v>0</v>
      </c>
      <c r="BL2414">
        <v>0</v>
      </c>
      <c r="BM2414">
        <v>-1</v>
      </c>
      <c r="BN2414">
        <v>0</v>
      </c>
      <c r="BO2414">
        <v>0</v>
      </c>
      <c r="BP2414">
        <v>0</v>
      </c>
      <c r="BQ2414">
        <v>-1</v>
      </c>
      <c r="BR2414">
        <v>0</v>
      </c>
      <c r="BS2414">
        <v>0</v>
      </c>
      <c r="BT2414">
        <v>0</v>
      </c>
      <c r="BU2414">
        <v>-1</v>
      </c>
      <c r="BV2414">
        <v>0</v>
      </c>
      <c r="BW2414">
        <v>0</v>
      </c>
      <c r="BX2414">
        <v>0</v>
      </c>
      <c r="BY2414">
        <v>0</v>
      </c>
      <c r="BZ2414">
        <v>-1</v>
      </c>
      <c r="CA2414">
        <v>0</v>
      </c>
      <c r="CB2414">
        <v>0</v>
      </c>
      <c r="CC2414">
        <v>0</v>
      </c>
      <c r="CD2414">
        <v>-1</v>
      </c>
      <c r="CE2414">
        <v>0</v>
      </c>
      <c r="CF2414">
        <v>0</v>
      </c>
      <c r="CG2414">
        <v>0</v>
      </c>
      <c r="CH2414">
        <v>0</v>
      </c>
      <c r="CI2414">
        <v>-1</v>
      </c>
      <c r="CJ2414">
        <v>0</v>
      </c>
      <c r="CK2414">
        <v>0</v>
      </c>
    </row>
    <row r="2415" spans="1:89" x14ac:dyDescent="0.25">
      <c r="A2415">
        <v>1527</v>
      </c>
      <c r="B2415">
        <v>1007</v>
      </c>
      <c r="C2415" t="s">
        <v>508</v>
      </c>
      <c r="D2415" t="s">
        <v>901</v>
      </c>
      <c r="E2415">
        <v>200</v>
      </c>
      <c r="F2415">
        <v>1.1399999999999999</v>
      </c>
      <c r="G2415" t="s">
        <v>909</v>
      </c>
      <c r="H2415" s="6">
        <v>303.38471501636008</v>
      </c>
      <c r="I2415" s="7">
        <v>400</v>
      </c>
      <c r="J2415" s="7">
        <v>400</v>
      </c>
      <c r="K2415" s="7">
        <v>800</v>
      </c>
      <c r="L2415" s="7">
        <v>800</v>
      </c>
      <c r="M2415" s="7">
        <v>800</v>
      </c>
      <c r="N2415" s="7">
        <v>600</v>
      </c>
      <c r="O2415" s="7">
        <v>1000</v>
      </c>
      <c r="P2415" s="7">
        <v>1200</v>
      </c>
      <c r="Q2415" s="7">
        <v>1600</v>
      </c>
      <c r="R2415" s="7">
        <v>2000</v>
      </c>
      <c r="S2415" s="7">
        <v>2400</v>
      </c>
      <c r="T2415" s="7">
        <v>684</v>
      </c>
      <c r="U2415" s="7">
        <v>884</v>
      </c>
      <c r="V2415" s="7">
        <v>1084</v>
      </c>
      <c r="W2415" s="7">
        <v>1484</v>
      </c>
      <c r="X2415" s="7">
        <v>1884</v>
      </c>
      <c r="Y2415" s="7">
        <v>406</v>
      </c>
      <c r="Z2415" s="7">
        <v>806</v>
      </c>
      <c r="AA2415" s="7">
        <v>1206</v>
      </c>
      <c r="AB2415" s="7">
        <v>1606</v>
      </c>
      <c r="AC2415" s="7">
        <v>263</v>
      </c>
      <c r="AD2415" s="7">
        <v>463</v>
      </c>
      <c r="AE2415" s="7">
        <v>663</v>
      </c>
      <c r="AF2415" s="7">
        <v>663</v>
      </c>
      <c r="AG2415" s="7">
        <v>317</v>
      </c>
      <c r="AH2415" s="7">
        <v>317</v>
      </c>
      <c r="AI2415" s="7">
        <v>317</v>
      </c>
      <c r="AJ2415" s="7">
        <v>317</v>
      </c>
      <c r="AK2415" s="7">
        <v>517</v>
      </c>
      <c r="AL2415" s="7">
        <v>151</v>
      </c>
      <c r="AM2415" s="7">
        <v>151</v>
      </c>
      <c r="AN2415" s="7">
        <v>151</v>
      </c>
      <c r="AO2415" s="7">
        <v>151</v>
      </c>
      <c r="AP2415" s="7">
        <v>-376</v>
      </c>
      <c r="AQ2415" s="7">
        <v>-376</v>
      </c>
      <c r="AR2415" s="7">
        <v>-376</v>
      </c>
      <c r="AS2415" s="7">
        <v>-376</v>
      </c>
      <c r="AT2415" s="7">
        <v>-376</v>
      </c>
      <c r="AU2415" s="7">
        <v>-862</v>
      </c>
      <c r="AV2415" s="7">
        <v>-862</v>
      </c>
      <c r="AW2415" s="7">
        <v>-862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</row>
    <row r="2416" spans="1:89" x14ac:dyDescent="0.25">
      <c r="A2416">
        <v>1527</v>
      </c>
      <c r="B2416">
        <v>1007</v>
      </c>
      <c r="C2416" t="s">
        <v>508</v>
      </c>
      <c r="D2416" t="s">
        <v>901</v>
      </c>
      <c r="E2416">
        <v>200</v>
      </c>
      <c r="F2416">
        <v>1.1399999999999999</v>
      </c>
      <c r="G2416" t="s">
        <v>910</v>
      </c>
      <c r="H2416" s="6">
        <v>303.38471501636008</v>
      </c>
      <c r="I2416" s="7">
        <v>400</v>
      </c>
      <c r="J2416" s="7">
        <v>200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  <c r="AT2416" s="7">
        <v>0</v>
      </c>
      <c r="AU2416" s="7">
        <v>0</v>
      </c>
      <c r="AV2416" s="7">
        <v>0</v>
      </c>
      <c r="AW2416" s="7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</row>
    <row r="2417" spans="1:89" x14ac:dyDescent="0.25">
      <c r="A2417">
        <v>1527</v>
      </c>
      <c r="B2417">
        <v>1007</v>
      </c>
      <c r="C2417" t="s">
        <v>532</v>
      </c>
      <c r="D2417" t="s">
        <v>901</v>
      </c>
      <c r="E2417">
        <v>200</v>
      </c>
      <c r="F2417">
        <v>1.1399999999999999</v>
      </c>
      <c r="G2417" t="s">
        <v>902</v>
      </c>
      <c r="H2417" s="6">
        <v>303.0521029425546</v>
      </c>
      <c r="I2417" s="7">
        <v>1000</v>
      </c>
      <c r="J2417" s="7">
        <v>0</v>
      </c>
      <c r="K2417" s="7">
        <v>600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  <c r="AT2417" s="7">
        <v>0</v>
      </c>
      <c r="AU2417" s="7">
        <v>0</v>
      </c>
      <c r="AV2417" s="7">
        <v>0</v>
      </c>
      <c r="AW2417" s="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</row>
    <row r="2418" spans="1:89" x14ac:dyDescent="0.25">
      <c r="A2418">
        <v>1527</v>
      </c>
      <c r="B2418">
        <v>1007</v>
      </c>
      <c r="C2418" t="s">
        <v>532</v>
      </c>
      <c r="D2418" t="s">
        <v>901</v>
      </c>
      <c r="E2418">
        <v>200</v>
      </c>
      <c r="F2418">
        <v>1.1399999999999999</v>
      </c>
      <c r="G2418" t="s">
        <v>903</v>
      </c>
      <c r="H2418" s="6">
        <v>303.0521029425546</v>
      </c>
      <c r="I2418" s="7">
        <v>1000</v>
      </c>
      <c r="J2418" s="7">
        <v>0</v>
      </c>
      <c r="K2418" s="7">
        <v>0</v>
      </c>
      <c r="L2418" s="7">
        <v>200</v>
      </c>
      <c r="M2418" s="7">
        <v>400</v>
      </c>
      <c r="N2418" s="7">
        <v>600</v>
      </c>
      <c r="O2418" s="7">
        <v>600</v>
      </c>
      <c r="P2418" s="7">
        <v>400</v>
      </c>
      <c r="Q2418" s="7">
        <v>400</v>
      </c>
      <c r="R2418" s="7">
        <v>400</v>
      </c>
      <c r="S2418" s="7">
        <v>400</v>
      </c>
      <c r="T2418" s="7">
        <v>400</v>
      </c>
      <c r="U2418" s="7">
        <v>400</v>
      </c>
      <c r="V2418" s="7">
        <v>400</v>
      </c>
      <c r="W2418" s="7">
        <v>400</v>
      </c>
      <c r="X2418" s="7">
        <v>400</v>
      </c>
      <c r="Y2418" s="7">
        <v>400</v>
      </c>
      <c r="Z2418" s="7">
        <v>200</v>
      </c>
      <c r="AA2418" s="7">
        <v>200</v>
      </c>
      <c r="AB2418" s="7">
        <v>200</v>
      </c>
      <c r="AC2418" s="7">
        <v>200</v>
      </c>
      <c r="AD2418" s="7">
        <v>200</v>
      </c>
      <c r="AE2418" s="7">
        <v>200</v>
      </c>
      <c r="AF2418" s="7">
        <v>200</v>
      </c>
      <c r="AG2418" s="7">
        <v>200</v>
      </c>
      <c r="AH2418" s="7">
        <v>200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>
        <v>0</v>
      </c>
      <c r="AY2418">
        <v>0</v>
      </c>
      <c r="AZ2418">
        <v>1</v>
      </c>
      <c r="BA2418">
        <v>0.5</v>
      </c>
      <c r="BB2418">
        <v>0</v>
      </c>
      <c r="BC2418">
        <v>-0.33333299999999999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-0.5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-1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</row>
    <row r="2419" spans="1:89" x14ac:dyDescent="0.25">
      <c r="A2419">
        <v>1527</v>
      </c>
      <c r="B2419">
        <v>1007</v>
      </c>
      <c r="C2419" t="s">
        <v>532</v>
      </c>
      <c r="D2419" t="s">
        <v>901</v>
      </c>
      <c r="E2419">
        <v>200</v>
      </c>
      <c r="F2419">
        <v>1.1399999999999999</v>
      </c>
      <c r="G2419" t="s">
        <v>907</v>
      </c>
      <c r="H2419" s="6">
        <v>303.0521029425546</v>
      </c>
      <c r="I2419" s="7">
        <v>1000</v>
      </c>
      <c r="J2419" s="7">
        <v>0</v>
      </c>
      <c r="K2419" s="7">
        <v>0</v>
      </c>
      <c r="L2419" s="7">
        <v>-400</v>
      </c>
      <c r="M2419" s="7">
        <v>-600</v>
      </c>
      <c r="N2419" s="7">
        <v>-1200</v>
      </c>
      <c r="O2419" s="7">
        <v>0</v>
      </c>
      <c r="P2419" s="7">
        <v>-200</v>
      </c>
      <c r="Q2419" s="7">
        <v>0</v>
      </c>
      <c r="R2419" s="7">
        <v>-400</v>
      </c>
      <c r="S2419" s="7">
        <v>0</v>
      </c>
      <c r="T2419" s="7">
        <v>-2111</v>
      </c>
      <c r="U2419" s="7">
        <v>0</v>
      </c>
      <c r="V2419" s="7">
        <v>0</v>
      </c>
      <c r="W2419" s="7">
        <v>0</v>
      </c>
      <c r="X2419" s="7">
        <v>0</v>
      </c>
      <c r="Y2419" s="7">
        <v>-1874</v>
      </c>
      <c r="Z2419" s="7">
        <v>0</v>
      </c>
      <c r="AA2419" s="7">
        <v>0</v>
      </c>
      <c r="AB2419" s="7">
        <v>0</v>
      </c>
      <c r="AC2419" s="7">
        <v>-1538</v>
      </c>
      <c r="AD2419" s="7">
        <v>0</v>
      </c>
      <c r="AE2419" s="7">
        <v>0</v>
      </c>
      <c r="AF2419" s="7">
        <v>0</v>
      </c>
      <c r="AG2419" s="7">
        <v>-342</v>
      </c>
      <c r="AH2419" s="7">
        <v>0</v>
      </c>
      <c r="AI2419" s="7">
        <v>0</v>
      </c>
      <c r="AJ2419" s="7">
        <v>0</v>
      </c>
      <c r="AK2419" s="7">
        <v>0</v>
      </c>
      <c r="AL2419" s="7">
        <v>-364</v>
      </c>
      <c r="AM2419" s="7">
        <v>0</v>
      </c>
      <c r="AN2419" s="7">
        <v>0</v>
      </c>
      <c r="AO2419" s="7">
        <v>0</v>
      </c>
      <c r="AP2419" s="7">
        <v>-525</v>
      </c>
      <c r="AQ2419" s="7">
        <v>0</v>
      </c>
      <c r="AR2419" s="7">
        <v>0</v>
      </c>
      <c r="AS2419" s="7">
        <v>0</v>
      </c>
      <c r="AT2419" s="7">
        <v>0</v>
      </c>
      <c r="AU2419" s="7">
        <v>-484</v>
      </c>
      <c r="AV2419" s="7">
        <v>0</v>
      </c>
      <c r="AW2419" s="7">
        <v>0</v>
      </c>
      <c r="AX2419">
        <v>0</v>
      </c>
      <c r="AY2419">
        <v>0</v>
      </c>
      <c r="AZ2419">
        <v>0.5</v>
      </c>
      <c r="BA2419">
        <v>1</v>
      </c>
      <c r="BB2419">
        <v>-1</v>
      </c>
      <c r="BC2419">
        <v>0</v>
      </c>
      <c r="BD2419">
        <v>-1</v>
      </c>
      <c r="BE2419">
        <v>0</v>
      </c>
      <c r="BF2419">
        <v>-1</v>
      </c>
      <c r="BG2419">
        <v>0</v>
      </c>
      <c r="BH2419">
        <v>-1</v>
      </c>
      <c r="BI2419">
        <v>0</v>
      </c>
      <c r="BJ2419">
        <v>0</v>
      </c>
      <c r="BK2419">
        <v>0</v>
      </c>
      <c r="BL2419">
        <v>0</v>
      </c>
      <c r="BM2419">
        <v>-1</v>
      </c>
      <c r="BN2419">
        <v>0</v>
      </c>
      <c r="BO2419">
        <v>0</v>
      </c>
      <c r="BP2419">
        <v>0</v>
      </c>
      <c r="BQ2419">
        <v>-1</v>
      </c>
      <c r="BR2419">
        <v>0</v>
      </c>
      <c r="BS2419">
        <v>0</v>
      </c>
      <c r="BT2419">
        <v>0</v>
      </c>
      <c r="BU2419">
        <v>-1</v>
      </c>
      <c r="BV2419">
        <v>0</v>
      </c>
      <c r="BW2419">
        <v>0</v>
      </c>
      <c r="BX2419">
        <v>0</v>
      </c>
      <c r="BY2419">
        <v>0</v>
      </c>
      <c r="BZ2419">
        <v>-1</v>
      </c>
      <c r="CA2419">
        <v>0</v>
      </c>
      <c r="CB2419">
        <v>0</v>
      </c>
      <c r="CC2419">
        <v>0</v>
      </c>
      <c r="CD2419">
        <v>-1</v>
      </c>
      <c r="CE2419">
        <v>0</v>
      </c>
      <c r="CF2419">
        <v>0</v>
      </c>
      <c r="CG2419">
        <v>0</v>
      </c>
      <c r="CH2419">
        <v>0</v>
      </c>
      <c r="CI2419">
        <v>-1</v>
      </c>
      <c r="CJ2419">
        <v>0</v>
      </c>
      <c r="CK2419">
        <v>0</v>
      </c>
    </row>
    <row r="2420" spans="1:89" x14ac:dyDescent="0.25">
      <c r="A2420">
        <v>1527</v>
      </c>
      <c r="B2420">
        <v>1007</v>
      </c>
      <c r="C2420" t="s">
        <v>532</v>
      </c>
      <c r="D2420" t="s">
        <v>901</v>
      </c>
      <c r="E2420">
        <v>200</v>
      </c>
      <c r="F2420">
        <v>1.1399999999999999</v>
      </c>
      <c r="G2420" t="s">
        <v>909</v>
      </c>
      <c r="H2420" s="6">
        <v>303.0521029425546</v>
      </c>
      <c r="I2420" s="7">
        <v>1000</v>
      </c>
      <c r="J2420" s="7">
        <v>1000</v>
      </c>
      <c r="K2420" s="7">
        <v>1600</v>
      </c>
      <c r="L2420" s="7">
        <v>1400</v>
      </c>
      <c r="M2420" s="7">
        <v>1200</v>
      </c>
      <c r="N2420" s="7">
        <v>600</v>
      </c>
      <c r="O2420" s="7">
        <v>1200</v>
      </c>
      <c r="P2420" s="7">
        <v>1400</v>
      </c>
      <c r="Q2420" s="7">
        <v>1800</v>
      </c>
      <c r="R2420" s="7">
        <v>1800</v>
      </c>
      <c r="S2420" s="7">
        <v>2200</v>
      </c>
      <c r="T2420" s="7">
        <v>489</v>
      </c>
      <c r="U2420" s="7">
        <v>889</v>
      </c>
      <c r="V2420" s="7">
        <v>1289</v>
      </c>
      <c r="W2420" s="7">
        <v>1689</v>
      </c>
      <c r="X2420" s="7">
        <v>2089</v>
      </c>
      <c r="Y2420" s="7">
        <v>615</v>
      </c>
      <c r="Z2420" s="7">
        <v>815</v>
      </c>
      <c r="AA2420" s="7">
        <v>1015</v>
      </c>
      <c r="AB2420" s="7">
        <v>1215</v>
      </c>
      <c r="AC2420" s="7">
        <v>-123</v>
      </c>
      <c r="AD2420" s="7">
        <v>77</v>
      </c>
      <c r="AE2420" s="7">
        <v>277</v>
      </c>
      <c r="AF2420" s="7">
        <v>477</v>
      </c>
      <c r="AG2420" s="7">
        <v>335</v>
      </c>
      <c r="AH2420" s="7">
        <v>535</v>
      </c>
      <c r="AI2420" s="7">
        <v>535</v>
      </c>
      <c r="AJ2420" s="7">
        <v>535</v>
      </c>
      <c r="AK2420" s="7">
        <v>535</v>
      </c>
      <c r="AL2420" s="7">
        <v>171</v>
      </c>
      <c r="AM2420" s="7">
        <v>171</v>
      </c>
      <c r="AN2420" s="7">
        <v>171</v>
      </c>
      <c r="AO2420" s="7">
        <v>171</v>
      </c>
      <c r="AP2420" s="7">
        <v>-354</v>
      </c>
      <c r="AQ2420" s="7">
        <v>-354</v>
      </c>
      <c r="AR2420" s="7">
        <v>-354</v>
      </c>
      <c r="AS2420" s="7">
        <v>-354</v>
      </c>
      <c r="AT2420" s="7">
        <v>-354</v>
      </c>
      <c r="AU2420" s="7">
        <v>-838</v>
      </c>
      <c r="AV2420" s="7">
        <v>-838</v>
      </c>
      <c r="AW2420" s="7">
        <v>-838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</row>
    <row r="2421" spans="1:89" x14ac:dyDescent="0.25">
      <c r="A2421">
        <v>1527</v>
      </c>
      <c r="B2421">
        <v>1007</v>
      </c>
      <c r="C2421" t="s">
        <v>532</v>
      </c>
      <c r="D2421" t="s">
        <v>901</v>
      </c>
      <c r="E2421">
        <v>200</v>
      </c>
      <c r="F2421">
        <v>1.1399999999999999</v>
      </c>
      <c r="G2421" t="s">
        <v>910</v>
      </c>
      <c r="H2421" s="6">
        <v>303.0521029425546</v>
      </c>
      <c r="I2421" s="7">
        <v>1000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</row>
    <row r="2422" spans="1:89" x14ac:dyDescent="0.25">
      <c r="A2422">
        <v>1527</v>
      </c>
      <c r="B2422">
        <v>1007</v>
      </c>
      <c r="C2422" t="s">
        <v>192</v>
      </c>
      <c r="D2422" t="s">
        <v>905</v>
      </c>
      <c r="E2422">
        <v>1800</v>
      </c>
      <c r="F2422">
        <v>0.15</v>
      </c>
      <c r="G2422" t="s">
        <v>902</v>
      </c>
      <c r="H2422" s="6">
        <v>300.63453299091117</v>
      </c>
      <c r="I2422" s="7">
        <v>3600</v>
      </c>
      <c r="J2422" s="7">
        <v>0</v>
      </c>
      <c r="K2422" s="7">
        <v>3600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T2422" s="7">
        <v>0</v>
      </c>
      <c r="AU2422" s="7">
        <v>0</v>
      </c>
      <c r="AV2422" s="7">
        <v>0</v>
      </c>
      <c r="AW2422" s="7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</row>
    <row r="2423" spans="1:89" x14ac:dyDescent="0.25">
      <c r="A2423">
        <v>1527</v>
      </c>
      <c r="B2423">
        <v>1007</v>
      </c>
      <c r="C2423" t="s">
        <v>192</v>
      </c>
      <c r="D2423" t="s">
        <v>905</v>
      </c>
      <c r="E2423">
        <v>1800</v>
      </c>
      <c r="F2423">
        <v>0.15</v>
      </c>
      <c r="G2423" t="s">
        <v>903</v>
      </c>
      <c r="H2423" s="6">
        <v>300.63453299091117</v>
      </c>
      <c r="I2423" s="7">
        <v>3600</v>
      </c>
      <c r="J2423" s="7">
        <v>0</v>
      </c>
      <c r="K2423" s="7">
        <v>0</v>
      </c>
      <c r="L2423" s="7">
        <v>3600</v>
      </c>
      <c r="M2423" s="7">
        <v>3600</v>
      </c>
      <c r="N2423" s="7">
        <v>1800</v>
      </c>
      <c r="O2423" s="7">
        <v>1800</v>
      </c>
      <c r="P2423" s="7">
        <v>1800</v>
      </c>
      <c r="Q2423" s="7">
        <v>1800</v>
      </c>
      <c r="R2423" s="7">
        <v>1800</v>
      </c>
      <c r="S2423" s="7">
        <v>1800</v>
      </c>
      <c r="T2423" s="7">
        <v>1800</v>
      </c>
      <c r="U2423" s="7">
        <v>1800</v>
      </c>
      <c r="V2423" s="7">
        <v>3600</v>
      </c>
      <c r="W2423" s="7">
        <v>3600</v>
      </c>
      <c r="X2423" s="7">
        <v>3600</v>
      </c>
      <c r="Y2423" s="7">
        <v>3600</v>
      </c>
      <c r="Z2423" s="7">
        <v>1800</v>
      </c>
      <c r="AA2423" s="7">
        <v>1800</v>
      </c>
      <c r="AB2423" s="7">
        <v>1800</v>
      </c>
      <c r="AC2423" s="7">
        <v>1800</v>
      </c>
      <c r="AD2423" s="7">
        <v>1800</v>
      </c>
      <c r="AE2423" s="7">
        <v>1800</v>
      </c>
      <c r="AF2423" s="7">
        <v>1800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T2423" s="7">
        <v>0</v>
      </c>
      <c r="AU2423" s="7">
        <v>0</v>
      </c>
      <c r="AV2423" s="7">
        <v>0</v>
      </c>
      <c r="AW2423" s="7">
        <v>0</v>
      </c>
      <c r="AX2423">
        <v>0</v>
      </c>
      <c r="AY2423">
        <v>0</v>
      </c>
      <c r="AZ2423">
        <v>0</v>
      </c>
      <c r="BA2423">
        <v>-0.5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-0.5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-1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</row>
    <row r="2424" spans="1:89" x14ac:dyDescent="0.25">
      <c r="A2424">
        <v>1527</v>
      </c>
      <c r="B2424">
        <v>1007</v>
      </c>
      <c r="C2424" t="s">
        <v>192</v>
      </c>
      <c r="D2424" t="s">
        <v>905</v>
      </c>
      <c r="E2424">
        <v>1800</v>
      </c>
      <c r="F2424">
        <v>0.15</v>
      </c>
      <c r="G2424" t="s">
        <v>907</v>
      </c>
      <c r="H2424" s="6">
        <v>300.63453299091117</v>
      </c>
      <c r="I2424" s="7">
        <v>3600</v>
      </c>
      <c r="J2424" s="7">
        <v>0</v>
      </c>
      <c r="K2424" s="7">
        <v>0</v>
      </c>
      <c r="L2424" s="7">
        <v>0</v>
      </c>
      <c r="M2424" s="7">
        <v>-7200</v>
      </c>
      <c r="N2424" s="7">
        <v>-1800</v>
      </c>
      <c r="O2424" s="7">
        <v>-1800</v>
      </c>
      <c r="P2424" s="7">
        <v>-5400</v>
      </c>
      <c r="Q2424" s="7">
        <v>-1800</v>
      </c>
      <c r="R2424" s="7">
        <v>0</v>
      </c>
      <c r="S2424" s="7">
        <v>0</v>
      </c>
      <c r="T2424" s="7">
        <v>-5400</v>
      </c>
      <c r="U2424" s="7">
        <v>0</v>
      </c>
      <c r="V2424" s="7">
        <v>-3600</v>
      </c>
      <c r="W2424" s="7">
        <v>-3600</v>
      </c>
      <c r="X2424" s="7">
        <v>-1800</v>
      </c>
      <c r="Y2424" s="7">
        <v>-7200</v>
      </c>
      <c r="Z2424" s="7">
        <v>0</v>
      </c>
      <c r="AA2424" s="7">
        <v>-3600</v>
      </c>
      <c r="AB2424" s="7">
        <v>-1800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T2424" s="7">
        <v>0</v>
      </c>
      <c r="AU2424" s="7">
        <v>0</v>
      </c>
      <c r="AV2424" s="7">
        <v>0</v>
      </c>
      <c r="AW2424" s="7">
        <v>0</v>
      </c>
      <c r="AX2424">
        <v>0</v>
      </c>
      <c r="AY2424">
        <v>0</v>
      </c>
      <c r="AZ2424">
        <v>0</v>
      </c>
      <c r="BA2424">
        <v>-0.75</v>
      </c>
      <c r="BB2424">
        <v>0</v>
      </c>
      <c r="BC2424">
        <v>2</v>
      </c>
      <c r="BD2424">
        <v>-0.66666599999999998</v>
      </c>
      <c r="BE2424">
        <v>-1</v>
      </c>
      <c r="BF2424">
        <v>0</v>
      </c>
      <c r="BG2424">
        <v>0</v>
      </c>
      <c r="BH2424">
        <v>-1</v>
      </c>
      <c r="BI2424">
        <v>0</v>
      </c>
      <c r="BJ2424">
        <v>0</v>
      </c>
      <c r="BK2424">
        <v>-0.5</v>
      </c>
      <c r="BL2424">
        <v>3</v>
      </c>
      <c r="BM2424">
        <v>-1</v>
      </c>
      <c r="BN2424">
        <v>0</v>
      </c>
      <c r="BO2424">
        <v>-0.5</v>
      </c>
      <c r="BP2424">
        <v>-1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</row>
    <row r="2425" spans="1:89" x14ac:dyDescent="0.25">
      <c r="A2425">
        <v>1527</v>
      </c>
      <c r="B2425">
        <v>1007</v>
      </c>
      <c r="C2425" t="s">
        <v>192</v>
      </c>
      <c r="D2425" t="s">
        <v>905</v>
      </c>
      <c r="E2425">
        <v>1800</v>
      </c>
      <c r="F2425">
        <v>0.15</v>
      </c>
      <c r="G2425" t="s">
        <v>909</v>
      </c>
      <c r="H2425" s="6">
        <v>300.63453299091117</v>
      </c>
      <c r="I2425" s="7">
        <v>3600</v>
      </c>
      <c r="J2425" s="7">
        <v>3600</v>
      </c>
      <c r="K2425" s="7">
        <v>7200</v>
      </c>
      <c r="L2425" s="7">
        <v>10800</v>
      </c>
      <c r="M2425" s="7">
        <v>7200</v>
      </c>
      <c r="N2425" s="7">
        <v>7200</v>
      </c>
      <c r="O2425" s="7">
        <v>7200</v>
      </c>
      <c r="P2425" s="7">
        <v>3600</v>
      </c>
      <c r="Q2425" s="7">
        <v>3600</v>
      </c>
      <c r="R2425" s="7">
        <v>5400</v>
      </c>
      <c r="S2425" s="7">
        <v>7200</v>
      </c>
      <c r="T2425" s="7">
        <v>3600</v>
      </c>
      <c r="U2425" s="7">
        <v>5400</v>
      </c>
      <c r="V2425" s="7">
        <v>5400</v>
      </c>
      <c r="W2425" s="7">
        <v>5400</v>
      </c>
      <c r="X2425" s="7">
        <v>7200</v>
      </c>
      <c r="Y2425" s="7">
        <v>3600</v>
      </c>
      <c r="Z2425" s="7">
        <v>5400</v>
      </c>
      <c r="AA2425" s="7">
        <v>3600</v>
      </c>
      <c r="AB2425" s="7">
        <v>3600</v>
      </c>
      <c r="AC2425" s="7">
        <v>5400</v>
      </c>
      <c r="AD2425" s="7">
        <v>7200</v>
      </c>
      <c r="AE2425" s="7">
        <v>9000</v>
      </c>
      <c r="AF2425" s="7">
        <v>10800</v>
      </c>
      <c r="AG2425" s="7">
        <v>10800</v>
      </c>
      <c r="AH2425" s="7">
        <v>10800</v>
      </c>
      <c r="AI2425" s="7">
        <v>10800</v>
      </c>
      <c r="AJ2425" s="7">
        <v>10800</v>
      </c>
      <c r="AK2425" s="7">
        <v>10800</v>
      </c>
      <c r="AL2425" s="7">
        <v>10800</v>
      </c>
      <c r="AM2425" s="7">
        <v>10800</v>
      </c>
      <c r="AN2425" s="7">
        <v>10800</v>
      </c>
      <c r="AO2425" s="7">
        <v>10800</v>
      </c>
      <c r="AP2425" s="7">
        <v>10800</v>
      </c>
      <c r="AQ2425" s="7">
        <v>10800</v>
      </c>
      <c r="AR2425" s="7">
        <v>10800</v>
      </c>
      <c r="AS2425" s="7">
        <v>10800</v>
      </c>
      <c r="AT2425" s="7">
        <v>10800</v>
      </c>
      <c r="AU2425" s="7">
        <v>10800</v>
      </c>
      <c r="AV2425" s="7">
        <v>10800</v>
      </c>
      <c r="AW2425" s="7">
        <v>10800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</row>
    <row r="2426" spans="1:89" x14ac:dyDescent="0.25">
      <c r="A2426">
        <v>1527</v>
      </c>
      <c r="B2426">
        <v>1007</v>
      </c>
      <c r="C2426" t="s">
        <v>192</v>
      </c>
      <c r="D2426" t="s">
        <v>905</v>
      </c>
      <c r="E2426">
        <v>1800</v>
      </c>
      <c r="F2426">
        <v>0.15</v>
      </c>
      <c r="G2426" t="s">
        <v>910</v>
      </c>
      <c r="H2426" s="6">
        <v>300.63453299091117</v>
      </c>
      <c r="I2426" s="7">
        <v>3600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T2426" s="7">
        <v>0</v>
      </c>
      <c r="AU2426" s="7">
        <v>0</v>
      </c>
      <c r="AV2426" s="7">
        <v>0</v>
      </c>
      <c r="AW2426" s="7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</row>
    <row r="2427" spans="1:89" x14ac:dyDescent="0.25">
      <c r="A2427">
        <v>1527</v>
      </c>
      <c r="B2427">
        <v>1007</v>
      </c>
      <c r="C2427" t="s">
        <v>393</v>
      </c>
      <c r="D2427" t="s">
        <v>901</v>
      </c>
      <c r="E2427">
        <v>100</v>
      </c>
      <c r="F2427">
        <v>1.28</v>
      </c>
      <c r="G2427" t="s">
        <v>902</v>
      </c>
      <c r="H2427" s="6">
        <v>300.0054864891394</v>
      </c>
      <c r="I2427" s="7">
        <v>100</v>
      </c>
      <c r="J2427" s="7">
        <v>0</v>
      </c>
      <c r="K2427" s="7">
        <v>500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</row>
    <row r="2428" spans="1:89" x14ac:dyDescent="0.25">
      <c r="A2428">
        <v>1527</v>
      </c>
      <c r="B2428">
        <v>1007</v>
      </c>
      <c r="C2428" t="s">
        <v>393</v>
      </c>
      <c r="D2428" t="s">
        <v>901</v>
      </c>
      <c r="E2428">
        <v>100</v>
      </c>
      <c r="F2428">
        <v>1.28</v>
      </c>
      <c r="G2428" t="s">
        <v>903</v>
      </c>
      <c r="H2428" s="6">
        <v>300.0054864891394</v>
      </c>
      <c r="I2428" s="7">
        <v>100</v>
      </c>
      <c r="J2428" s="7">
        <v>0</v>
      </c>
      <c r="K2428" s="7">
        <v>0</v>
      </c>
      <c r="L2428" s="7">
        <v>700</v>
      </c>
      <c r="M2428" s="7">
        <v>500</v>
      </c>
      <c r="N2428" s="7">
        <v>600</v>
      </c>
      <c r="O2428" s="7">
        <v>600</v>
      </c>
      <c r="P2428" s="7">
        <v>600</v>
      </c>
      <c r="Q2428" s="7">
        <v>600</v>
      </c>
      <c r="R2428" s="7">
        <v>600</v>
      </c>
      <c r="S2428" s="7">
        <v>500</v>
      </c>
      <c r="T2428" s="7">
        <v>500</v>
      </c>
      <c r="U2428" s="7">
        <v>500</v>
      </c>
      <c r="V2428" s="7">
        <v>500</v>
      </c>
      <c r="W2428" s="7">
        <v>500</v>
      </c>
      <c r="X2428" s="7">
        <v>500</v>
      </c>
      <c r="Y2428" s="7">
        <v>500</v>
      </c>
      <c r="Z2428" s="7">
        <v>500</v>
      </c>
      <c r="AA2428" s="7">
        <v>500</v>
      </c>
      <c r="AB2428" s="7">
        <v>500</v>
      </c>
      <c r="AC2428" s="7">
        <v>500</v>
      </c>
      <c r="AD2428" s="7">
        <v>500</v>
      </c>
      <c r="AE2428" s="7">
        <v>500</v>
      </c>
      <c r="AF2428" s="7">
        <v>500</v>
      </c>
      <c r="AG2428" s="7">
        <v>500</v>
      </c>
      <c r="AH2428" s="7">
        <v>500</v>
      </c>
      <c r="AI2428" s="7">
        <v>200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0</v>
      </c>
      <c r="AS2428" s="7">
        <v>0</v>
      </c>
      <c r="AT2428" s="7">
        <v>0</v>
      </c>
      <c r="AU2428" s="7">
        <v>0</v>
      </c>
      <c r="AV2428" s="7">
        <v>0</v>
      </c>
      <c r="AW2428" s="7">
        <v>0</v>
      </c>
      <c r="AX2428">
        <v>0</v>
      </c>
      <c r="AY2428">
        <v>0</v>
      </c>
      <c r="AZ2428">
        <v>-0.28571400000000002</v>
      </c>
      <c r="BA2428">
        <v>0.2</v>
      </c>
      <c r="BB2428">
        <v>0</v>
      </c>
      <c r="BC2428">
        <v>0</v>
      </c>
      <c r="BD2428">
        <v>0</v>
      </c>
      <c r="BE2428">
        <v>0</v>
      </c>
      <c r="BF2428">
        <v>-0.16666700000000001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-0.6</v>
      </c>
      <c r="BW2428">
        <v>-1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</row>
    <row r="2429" spans="1:89" x14ac:dyDescent="0.25">
      <c r="A2429">
        <v>1527</v>
      </c>
      <c r="B2429">
        <v>1007</v>
      </c>
      <c r="C2429" t="s">
        <v>393</v>
      </c>
      <c r="D2429" t="s">
        <v>901</v>
      </c>
      <c r="E2429">
        <v>100</v>
      </c>
      <c r="F2429">
        <v>1.28</v>
      </c>
      <c r="G2429" t="s">
        <v>907</v>
      </c>
      <c r="H2429" s="6">
        <v>300.0054864891394</v>
      </c>
      <c r="I2429" s="7">
        <v>100</v>
      </c>
      <c r="J2429" s="7">
        <v>-200</v>
      </c>
      <c r="K2429" s="7">
        <v>-500</v>
      </c>
      <c r="L2429" s="7">
        <v>-300</v>
      </c>
      <c r="M2429" s="7">
        <v>-500</v>
      </c>
      <c r="N2429" s="7">
        <v>-500</v>
      </c>
      <c r="O2429" s="7">
        <v>-400</v>
      </c>
      <c r="P2429" s="7">
        <v>-500</v>
      </c>
      <c r="Q2429" s="7">
        <v>-500</v>
      </c>
      <c r="R2429" s="7">
        <v>-600</v>
      </c>
      <c r="S2429" s="7">
        <v>-500</v>
      </c>
      <c r="T2429" s="7">
        <v>-400</v>
      </c>
      <c r="U2429" s="7">
        <v>-300</v>
      </c>
      <c r="V2429" s="7">
        <v>-100</v>
      </c>
      <c r="W2429" s="7">
        <v>-500</v>
      </c>
      <c r="X2429" s="7">
        <v>-500</v>
      </c>
      <c r="Y2429" s="7">
        <v>-500</v>
      </c>
      <c r="Z2429" s="7">
        <v>-500</v>
      </c>
      <c r="AA2429" s="7">
        <v>-500</v>
      </c>
      <c r="AB2429" s="7">
        <v>-500</v>
      </c>
      <c r="AC2429" s="7">
        <v>-400</v>
      </c>
      <c r="AD2429" s="7">
        <v>-500</v>
      </c>
      <c r="AE2429" s="7">
        <v>-500</v>
      </c>
      <c r="AF2429" s="7">
        <v>-400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>
        <v>0</v>
      </c>
      <c r="AU2429" s="7">
        <v>0</v>
      </c>
      <c r="AV2429" s="7">
        <v>0</v>
      </c>
      <c r="AW2429" s="7">
        <v>0</v>
      </c>
      <c r="AX2429">
        <v>1.5</v>
      </c>
      <c r="AY2429">
        <v>-0.4</v>
      </c>
      <c r="AZ2429">
        <v>0.66666599999999998</v>
      </c>
      <c r="BA2429">
        <v>0</v>
      </c>
      <c r="BB2429">
        <v>-0.2</v>
      </c>
      <c r="BC2429">
        <v>0.25</v>
      </c>
      <c r="BD2429">
        <v>0</v>
      </c>
      <c r="BE2429">
        <v>0.2</v>
      </c>
      <c r="BF2429">
        <v>-0.16666600000000001</v>
      </c>
      <c r="BG2429">
        <v>-0.2</v>
      </c>
      <c r="BH2429">
        <v>-0.25</v>
      </c>
      <c r="BI2429">
        <v>-0.66666599999999998</v>
      </c>
      <c r="BJ2429">
        <v>4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-0.2</v>
      </c>
      <c r="BQ2429">
        <v>0.25</v>
      </c>
      <c r="BR2429">
        <v>0</v>
      </c>
      <c r="BS2429">
        <v>-0.2</v>
      </c>
      <c r="BT2429">
        <v>-1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</row>
    <row r="2430" spans="1:89" x14ac:dyDescent="0.25">
      <c r="A2430">
        <v>1527</v>
      </c>
      <c r="B2430">
        <v>1007</v>
      </c>
      <c r="C2430" t="s">
        <v>393</v>
      </c>
      <c r="D2430" t="s">
        <v>901</v>
      </c>
      <c r="E2430">
        <v>100</v>
      </c>
      <c r="F2430">
        <v>1.28</v>
      </c>
      <c r="G2430" t="s">
        <v>909</v>
      </c>
      <c r="H2430" s="6">
        <v>300.0054864891394</v>
      </c>
      <c r="I2430" s="7">
        <v>100</v>
      </c>
      <c r="J2430" s="7">
        <v>-100</v>
      </c>
      <c r="K2430" s="7">
        <v>-100</v>
      </c>
      <c r="L2430" s="7">
        <v>300</v>
      </c>
      <c r="M2430" s="7">
        <v>300</v>
      </c>
      <c r="N2430" s="7">
        <v>400</v>
      </c>
      <c r="O2430" s="7">
        <v>600</v>
      </c>
      <c r="P2430" s="7">
        <v>700</v>
      </c>
      <c r="Q2430" s="7">
        <v>800</v>
      </c>
      <c r="R2430" s="7">
        <v>800</v>
      </c>
      <c r="S2430" s="7">
        <v>800</v>
      </c>
      <c r="T2430" s="7">
        <v>900</v>
      </c>
      <c r="U2430" s="7">
        <v>1100</v>
      </c>
      <c r="V2430" s="7">
        <v>1500</v>
      </c>
      <c r="W2430" s="7">
        <v>1500</v>
      </c>
      <c r="X2430" s="7">
        <v>1500</v>
      </c>
      <c r="Y2430" s="7">
        <v>1500</v>
      </c>
      <c r="Z2430" s="7">
        <v>1500</v>
      </c>
      <c r="AA2430" s="7">
        <v>1500</v>
      </c>
      <c r="AB2430" s="7">
        <v>1500</v>
      </c>
      <c r="AC2430" s="7">
        <v>1600</v>
      </c>
      <c r="AD2430" s="7">
        <v>1600</v>
      </c>
      <c r="AE2430" s="7">
        <v>1600</v>
      </c>
      <c r="AF2430" s="7">
        <v>1700</v>
      </c>
      <c r="AG2430" s="7">
        <v>2200</v>
      </c>
      <c r="AH2430" s="7">
        <v>2700</v>
      </c>
      <c r="AI2430" s="7">
        <v>2900</v>
      </c>
      <c r="AJ2430" s="7">
        <v>2900</v>
      </c>
      <c r="AK2430" s="7">
        <v>2900</v>
      </c>
      <c r="AL2430" s="7">
        <v>2900</v>
      </c>
      <c r="AM2430" s="7">
        <v>2900</v>
      </c>
      <c r="AN2430" s="7">
        <v>2900</v>
      </c>
      <c r="AO2430" s="7">
        <v>2900</v>
      </c>
      <c r="AP2430" s="7">
        <v>2900</v>
      </c>
      <c r="AQ2430" s="7">
        <v>2900</v>
      </c>
      <c r="AR2430" s="7">
        <v>2900</v>
      </c>
      <c r="AS2430" s="7">
        <v>2900</v>
      </c>
      <c r="AT2430" s="7">
        <v>2900</v>
      </c>
      <c r="AU2430" s="7">
        <v>2900</v>
      </c>
      <c r="AV2430" s="7">
        <v>2900</v>
      </c>
      <c r="AW2430" s="7">
        <v>2900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</row>
    <row r="2431" spans="1:89" x14ac:dyDescent="0.25">
      <c r="A2431">
        <v>1527</v>
      </c>
      <c r="B2431">
        <v>1007</v>
      </c>
      <c r="C2431" t="s">
        <v>393</v>
      </c>
      <c r="D2431" t="s">
        <v>901</v>
      </c>
      <c r="E2431">
        <v>100</v>
      </c>
      <c r="F2431">
        <v>1.28</v>
      </c>
      <c r="G2431" t="s">
        <v>910</v>
      </c>
      <c r="H2431" s="6">
        <v>300.0054864891394</v>
      </c>
      <c r="I2431" s="7">
        <v>100</v>
      </c>
      <c r="J2431" s="7">
        <v>500</v>
      </c>
      <c r="K2431" s="7">
        <v>500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  <c r="AT2431" s="7">
        <v>0</v>
      </c>
      <c r="AU2431" s="7">
        <v>0</v>
      </c>
      <c r="AV2431" s="7">
        <v>0</v>
      </c>
      <c r="AW2431" s="7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</row>
    <row r="2432" spans="1:89" x14ac:dyDescent="0.25">
      <c r="A2432">
        <v>1527</v>
      </c>
      <c r="B2432">
        <v>1007</v>
      </c>
      <c r="C2432" t="s">
        <v>65</v>
      </c>
      <c r="D2432" t="s">
        <v>901</v>
      </c>
      <c r="E2432">
        <v>100</v>
      </c>
      <c r="F2432">
        <v>2.11</v>
      </c>
      <c r="G2432" t="s">
        <v>902</v>
      </c>
      <c r="H2432" s="6">
        <v>294.15449279256023</v>
      </c>
      <c r="I2432" s="7">
        <v>2200</v>
      </c>
      <c r="J2432" s="7">
        <v>0</v>
      </c>
      <c r="K2432" s="7">
        <v>100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</row>
    <row r="2433" spans="1:89" x14ac:dyDescent="0.25">
      <c r="A2433">
        <v>1527</v>
      </c>
      <c r="B2433">
        <v>1007</v>
      </c>
      <c r="C2433" t="s">
        <v>65</v>
      </c>
      <c r="D2433" t="s">
        <v>901</v>
      </c>
      <c r="E2433">
        <v>100</v>
      </c>
      <c r="F2433">
        <v>2.11</v>
      </c>
      <c r="G2433" t="s">
        <v>903</v>
      </c>
      <c r="H2433" s="6">
        <v>294.15449279256023</v>
      </c>
      <c r="I2433" s="7">
        <v>2200</v>
      </c>
      <c r="J2433" s="7">
        <v>0</v>
      </c>
      <c r="K2433" s="7">
        <v>0</v>
      </c>
      <c r="L2433" s="7">
        <v>400</v>
      </c>
      <c r="M2433" s="7">
        <v>300</v>
      </c>
      <c r="N2433" s="7">
        <v>400</v>
      </c>
      <c r="O2433" s="7">
        <v>500</v>
      </c>
      <c r="P2433" s="7">
        <v>500</v>
      </c>
      <c r="Q2433" s="7">
        <v>500</v>
      </c>
      <c r="R2433" s="7">
        <v>500</v>
      </c>
      <c r="S2433" s="7">
        <v>400</v>
      </c>
      <c r="T2433" s="7">
        <v>400</v>
      </c>
      <c r="U2433" s="7">
        <v>300</v>
      </c>
      <c r="V2433" s="7">
        <v>300</v>
      </c>
      <c r="W2433" s="7">
        <v>300</v>
      </c>
      <c r="X2433" s="7">
        <v>300</v>
      </c>
      <c r="Y2433" s="7">
        <v>300</v>
      </c>
      <c r="Z2433" s="7">
        <v>300</v>
      </c>
      <c r="AA2433" s="7">
        <v>300</v>
      </c>
      <c r="AB2433" s="7">
        <v>300</v>
      </c>
      <c r="AC2433" s="7">
        <v>300</v>
      </c>
      <c r="AD2433" s="7">
        <v>300</v>
      </c>
      <c r="AE2433" s="7">
        <v>300</v>
      </c>
      <c r="AF2433" s="7">
        <v>300</v>
      </c>
      <c r="AG2433" s="7">
        <v>200</v>
      </c>
      <c r="AH2433" s="7">
        <v>200</v>
      </c>
      <c r="AI2433" s="7">
        <v>100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>
        <v>0</v>
      </c>
      <c r="AX2433">
        <v>0</v>
      </c>
      <c r="AY2433">
        <v>0</v>
      </c>
      <c r="AZ2433">
        <v>-0.25</v>
      </c>
      <c r="BA2433">
        <v>0.33333299999999999</v>
      </c>
      <c r="BB2433">
        <v>0.25</v>
      </c>
      <c r="BC2433">
        <v>0</v>
      </c>
      <c r="BD2433">
        <v>0</v>
      </c>
      <c r="BE2433">
        <v>0</v>
      </c>
      <c r="BF2433">
        <v>-0.2</v>
      </c>
      <c r="BG2433">
        <v>0</v>
      </c>
      <c r="BH2433">
        <v>-0.25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-0.33333299999999999</v>
      </c>
      <c r="BU2433">
        <v>0</v>
      </c>
      <c r="BV2433">
        <v>-0.5</v>
      </c>
      <c r="BW2433">
        <v>-1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</row>
    <row r="2434" spans="1:89" x14ac:dyDescent="0.25">
      <c r="A2434">
        <v>1527</v>
      </c>
      <c r="B2434">
        <v>1007</v>
      </c>
      <c r="C2434" t="s">
        <v>65</v>
      </c>
      <c r="D2434" t="s">
        <v>901</v>
      </c>
      <c r="E2434">
        <v>100</v>
      </c>
      <c r="F2434">
        <v>2.11</v>
      </c>
      <c r="G2434" t="s">
        <v>907</v>
      </c>
      <c r="H2434" s="6">
        <v>294.15449279256023</v>
      </c>
      <c r="I2434" s="7">
        <v>2200</v>
      </c>
      <c r="J2434" s="7">
        <v>-100</v>
      </c>
      <c r="K2434" s="7">
        <v>-300</v>
      </c>
      <c r="L2434" s="7">
        <v>-400</v>
      </c>
      <c r="M2434" s="7">
        <v>-500</v>
      </c>
      <c r="N2434" s="7">
        <v>-400</v>
      </c>
      <c r="O2434" s="7">
        <v>-300</v>
      </c>
      <c r="P2434" s="7">
        <v>-500</v>
      </c>
      <c r="Q2434" s="7">
        <v>-400</v>
      </c>
      <c r="R2434" s="7">
        <v>-400</v>
      </c>
      <c r="S2434" s="7">
        <v>-800</v>
      </c>
      <c r="T2434" s="7">
        <v>0</v>
      </c>
      <c r="U2434" s="7">
        <v>-400</v>
      </c>
      <c r="V2434" s="7">
        <v>-1300</v>
      </c>
      <c r="W2434" s="7">
        <v>0</v>
      </c>
      <c r="X2434" s="7">
        <v>-200</v>
      </c>
      <c r="Y2434" s="7">
        <v>-200</v>
      </c>
      <c r="Z2434" s="7">
        <v>-400</v>
      </c>
      <c r="AA2434" s="7">
        <v>-300</v>
      </c>
      <c r="AB2434" s="7">
        <v>-400</v>
      </c>
      <c r="AC2434" s="7">
        <v>-500</v>
      </c>
      <c r="AD2434" s="7">
        <v>-500</v>
      </c>
      <c r="AE2434" s="7">
        <v>-300</v>
      </c>
      <c r="AF2434" s="7">
        <v>-500</v>
      </c>
      <c r="AG2434" s="7">
        <v>-500</v>
      </c>
      <c r="AH2434" s="7">
        <v>-400</v>
      </c>
      <c r="AI2434" s="7">
        <v>-300</v>
      </c>
      <c r="AJ2434" s="7">
        <v>-200</v>
      </c>
      <c r="AK2434" s="7">
        <v>-400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  <c r="AS2434" s="7">
        <v>0</v>
      </c>
      <c r="AT2434" s="7">
        <v>0</v>
      </c>
      <c r="AU2434" s="7">
        <v>0</v>
      </c>
      <c r="AV2434" s="7">
        <v>0</v>
      </c>
      <c r="AW2434" s="7">
        <v>0</v>
      </c>
      <c r="AX2434">
        <v>2</v>
      </c>
      <c r="AY2434">
        <v>0.33333299999999999</v>
      </c>
      <c r="AZ2434">
        <v>0.25</v>
      </c>
      <c r="BA2434">
        <v>-0.2</v>
      </c>
      <c r="BB2434">
        <v>-0.25</v>
      </c>
      <c r="BC2434">
        <v>0.66666599999999998</v>
      </c>
      <c r="BD2434">
        <v>-0.2</v>
      </c>
      <c r="BE2434">
        <v>0</v>
      </c>
      <c r="BF2434">
        <v>1</v>
      </c>
      <c r="BG2434">
        <v>-1</v>
      </c>
      <c r="BH2434">
        <v>0</v>
      </c>
      <c r="BI2434">
        <v>2.25</v>
      </c>
      <c r="BJ2434">
        <v>-1</v>
      </c>
      <c r="BK2434">
        <v>0</v>
      </c>
      <c r="BL2434">
        <v>0</v>
      </c>
      <c r="BM2434">
        <v>1</v>
      </c>
      <c r="BN2434">
        <v>-0.25</v>
      </c>
      <c r="BO2434">
        <v>0.33333299999999999</v>
      </c>
      <c r="BP2434">
        <v>0.25</v>
      </c>
      <c r="BQ2434">
        <v>0</v>
      </c>
      <c r="BR2434">
        <v>-0.4</v>
      </c>
      <c r="BS2434">
        <v>0.66666599999999998</v>
      </c>
      <c r="BT2434">
        <v>0</v>
      </c>
      <c r="BU2434">
        <v>-0.2</v>
      </c>
      <c r="BV2434">
        <v>-0.25</v>
      </c>
      <c r="BW2434">
        <v>-0.33333299999999999</v>
      </c>
      <c r="BX2434">
        <v>1</v>
      </c>
      <c r="BY2434">
        <v>-1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</row>
    <row r="2435" spans="1:89" x14ac:dyDescent="0.25">
      <c r="A2435">
        <v>1527</v>
      </c>
      <c r="B2435">
        <v>1007</v>
      </c>
      <c r="C2435" t="s">
        <v>65</v>
      </c>
      <c r="D2435" t="s">
        <v>901</v>
      </c>
      <c r="E2435">
        <v>100</v>
      </c>
      <c r="F2435">
        <v>2.11</v>
      </c>
      <c r="G2435" t="s">
        <v>909</v>
      </c>
      <c r="H2435" s="6">
        <v>294.15449279256023</v>
      </c>
      <c r="I2435" s="7">
        <v>2200</v>
      </c>
      <c r="J2435" s="7">
        <v>2100</v>
      </c>
      <c r="K2435" s="7">
        <v>1900</v>
      </c>
      <c r="L2435" s="7">
        <v>1900</v>
      </c>
      <c r="M2435" s="7">
        <v>1700</v>
      </c>
      <c r="N2435" s="7">
        <v>1700</v>
      </c>
      <c r="O2435" s="7">
        <v>1900</v>
      </c>
      <c r="P2435" s="7">
        <v>1900</v>
      </c>
      <c r="Q2435" s="7">
        <v>2000</v>
      </c>
      <c r="R2435" s="7">
        <v>2100</v>
      </c>
      <c r="S2435" s="7">
        <v>1700</v>
      </c>
      <c r="T2435" s="7">
        <v>2100</v>
      </c>
      <c r="U2435" s="7">
        <v>2000</v>
      </c>
      <c r="V2435" s="7">
        <v>1000</v>
      </c>
      <c r="W2435" s="7">
        <v>1300</v>
      </c>
      <c r="X2435" s="7">
        <v>1400</v>
      </c>
      <c r="Y2435" s="7">
        <v>1500</v>
      </c>
      <c r="Z2435" s="7">
        <v>1400</v>
      </c>
      <c r="AA2435" s="7">
        <v>1400</v>
      </c>
      <c r="AB2435" s="7">
        <v>1300</v>
      </c>
      <c r="AC2435" s="7">
        <v>1100</v>
      </c>
      <c r="AD2435" s="7">
        <v>900</v>
      </c>
      <c r="AE2435" s="7">
        <v>900</v>
      </c>
      <c r="AF2435" s="7">
        <v>700</v>
      </c>
      <c r="AG2435" s="7">
        <v>400</v>
      </c>
      <c r="AH2435" s="7">
        <v>200</v>
      </c>
      <c r="AI2435" s="7">
        <v>0</v>
      </c>
      <c r="AJ2435" s="7">
        <v>-200</v>
      </c>
      <c r="AK2435" s="7">
        <v>-600</v>
      </c>
      <c r="AL2435" s="7">
        <v>-600</v>
      </c>
      <c r="AM2435" s="7">
        <v>-600</v>
      </c>
      <c r="AN2435" s="7">
        <v>-600</v>
      </c>
      <c r="AO2435" s="7">
        <v>-600</v>
      </c>
      <c r="AP2435" s="7">
        <v>-600</v>
      </c>
      <c r="AQ2435" s="7">
        <v>-600</v>
      </c>
      <c r="AR2435" s="7">
        <v>-600</v>
      </c>
      <c r="AS2435" s="7">
        <v>-600</v>
      </c>
      <c r="AT2435" s="7">
        <v>-600</v>
      </c>
      <c r="AU2435" s="7">
        <v>-600</v>
      </c>
      <c r="AV2435" s="7">
        <v>-600</v>
      </c>
      <c r="AW2435" s="7">
        <v>-600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</row>
    <row r="2436" spans="1:89" x14ac:dyDescent="0.25">
      <c r="A2436">
        <v>1527</v>
      </c>
      <c r="B2436">
        <v>1007</v>
      </c>
      <c r="C2436" t="s">
        <v>65</v>
      </c>
      <c r="D2436" t="s">
        <v>901</v>
      </c>
      <c r="E2436">
        <v>100</v>
      </c>
      <c r="F2436">
        <v>2.11</v>
      </c>
      <c r="G2436" t="s">
        <v>910</v>
      </c>
      <c r="H2436" s="6">
        <v>294.15449279256023</v>
      </c>
      <c r="I2436" s="7">
        <v>2200</v>
      </c>
      <c r="J2436" s="7">
        <v>0</v>
      </c>
      <c r="K2436" s="7">
        <v>300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</row>
    <row r="2437" spans="1:89" x14ac:dyDescent="0.25">
      <c r="A2437">
        <v>1527</v>
      </c>
      <c r="B2437">
        <v>1007</v>
      </c>
      <c r="C2437" t="s">
        <v>550</v>
      </c>
      <c r="D2437" t="s">
        <v>905</v>
      </c>
      <c r="E2437">
        <v>8000</v>
      </c>
      <c r="F2437">
        <v>0.02</v>
      </c>
      <c r="G2437" t="s">
        <v>902</v>
      </c>
      <c r="H2437" s="6">
        <v>284.00428906660983</v>
      </c>
      <c r="I2437" s="7">
        <v>64000</v>
      </c>
      <c r="J2437" s="7">
        <v>8000</v>
      </c>
      <c r="K2437" s="7">
        <v>16000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7">
        <v>0</v>
      </c>
      <c r="AT2437" s="7">
        <v>0</v>
      </c>
      <c r="AU2437" s="7">
        <v>0</v>
      </c>
      <c r="AV2437" s="7">
        <v>0</v>
      </c>
      <c r="AW2437" s="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</row>
    <row r="2438" spans="1:89" x14ac:dyDescent="0.25">
      <c r="A2438">
        <v>1527</v>
      </c>
      <c r="B2438">
        <v>1007</v>
      </c>
      <c r="C2438" t="s">
        <v>550</v>
      </c>
      <c r="D2438" t="s">
        <v>905</v>
      </c>
      <c r="E2438">
        <v>8000</v>
      </c>
      <c r="F2438">
        <v>0.02</v>
      </c>
      <c r="G2438" t="s">
        <v>903</v>
      </c>
      <c r="H2438" s="6">
        <v>284.00428906660983</v>
      </c>
      <c r="I2438" s="7">
        <v>64000</v>
      </c>
      <c r="J2438" s="7">
        <v>0</v>
      </c>
      <c r="K2438" s="7">
        <v>0</v>
      </c>
      <c r="L2438" s="7">
        <v>16000</v>
      </c>
      <c r="M2438" s="7">
        <v>16000</v>
      </c>
      <c r="N2438" s="7">
        <v>8000</v>
      </c>
      <c r="O2438" s="7">
        <v>8000</v>
      </c>
      <c r="P2438" s="7">
        <v>8000</v>
      </c>
      <c r="Q2438" s="7">
        <v>8000</v>
      </c>
      <c r="R2438" s="7">
        <v>8000</v>
      </c>
      <c r="S2438" s="7">
        <v>8000</v>
      </c>
      <c r="T2438" s="7">
        <v>8000</v>
      </c>
      <c r="U2438" s="7">
        <v>8000</v>
      </c>
      <c r="V2438" s="7">
        <v>16000</v>
      </c>
      <c r="W2438" s="7">
        <v>24000</v>
      </c>
      <c r="X2438" s="7">
        <v>24000</v>
      </c>
      <c r="Y2438" s="7">
        <v>24000</v>
      </c>
      <c r="Z2438" s="7">
        <v>24000</v>
      </c>
      <c r="AA2438" s="7">
        <v>24000</v>
      </c>
      <c r="AB2438" s="7">
        <v>24000</v>
      </c>
      <c r="AC2438" s="7">
        <v>24000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7">
        <v>0</v>
      </c>
      <c r="AT2438" s="7">
        <v>0</v>
      </c>
      <c r="AU2438" s="7">
        <v>0</v>
      </c>
      <c r="AV2438" s="7">
        <v>0</v>
      </c>
      <c r="AW2438" s="7">
        <v>0</v>
      </c>
      <c r="AX2438">
        <v>0</v>
      </c>
      <c r="AY2438">
        <v>0</v>
      </c>
      <c r="AZ2438">
        <v>0</v>
      </c>
      <c r="BA2438">
        <v>-0.5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0.5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-1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</row>
    <row r="2439" spans="1:89" x14ac:dyDescent="0.25">
      <c r="A2439">
        <v>1527</v>
      </c>
      <c r="B2439">
        <v>1007</v>
      </c>
      <c r="C2439" t="s">
        <v>550</v>
      </c>
      <c r="D2439" t="s">
        <v>905</v>
      </c>
      <c r="E2439">
        <v>8000</v>
      </c>
      <c r="F2439">
        <v>0.02</v>
      </c>
      <c r="G2439" t="s">
        <v>907</v>
      </c>
      <c r="H2439" s="6">
        <v>284.00428906660983</v>
      </c>
      <c r="I2439" s="7">
        <v>64000</v>
      </c>
      <c r="J2439" s="7">
        <v>0</v>
      </c>
      <c r="K2439" s="7">
        <v>-16000</v>
      </c>
      <c r="L2439" s="7">
        <v>0</v>
      </c>
      <c r="M2439" s="7">
        <v>-24000</v>
      </c>
      <c r="N2439" s="7">
        <v>-24000</v>
      </c>
      <c r="O2439" s="7">
        <v>-24000</v>
      </c>
      <c r="P2439" s="7">
        <v>0</v>
      </c>
      <c r="Q2439" s="7">
        <v>0</v>
      </c>
      <c r="R2439" s="7">
        <v>0</v>
      </c>
      <c r="S2439" s="7">
        <v>-24000</v>
      </c>
      <c r="T2439" s="7">
        <v>0</v>
      </c>
      <c r="U2439" s="7">
        <v>-22200</v>
      </c>
      <c r="V2439" s="7">
        <v>-24000</v>
      </c>
      <c r="W2439" s="7">
        <v>-24000</v>
      </c>
      <c r="X2439" s="7">
        <v>-24000</v>
      </c>
      <c r="Y2439" s="7">
        <v>-25200</v>
      </c>
      <c r="Z2439" s="7">
        <v>-26520</v>
      </c>
      <c r="AA2439" s="7">
        <v>-28200</v>
      </c>
      <c r="AB2439" s="7">
        <v>-22560</v>
      </c>
      <c r="AC2439" s="7">
        <v>-20880</v>
      </c>
      <c r="AD2439" s="7">
        <v>-27960</v>
      </c>
      <c r="AE2439" s="7">
        <v>-25080</v>
      </c>
      <c r="AF2439" s="7">
        <v>-20520</v>
      </c>
      <c r="AG2439" s="7">
        <v>-24600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>
        <v>0</v>
      </c>
      <c r="AY2439">
        <v>-1</v>
      </c>
      <c r="AZ2439">
        <v>0</v>
      </c>
      <c r="BA2439">
        <v>0</v>
      </c>
      <c r="BB2439">
        <v>0</v>
      </c>
      <c r="BC2439">
        <v>-1</v>
      </c>
      <c r="BD2439">
        <v>0</v>
      </c>
      <c r="BE2439">
        <v>0</v>
      </c>
      <c r="BF2439">
        <v>0</v>
      </c>
      <c r="BG2439">
        <v>-1</v>
      </c>
      <c r="BH2439">
        <v>0</v>
      </c>
      <c r="BI2439">
        <v>8.1081E-2</v>
      </c>
      <c r="BJ2439">
        <v>0</v>
      </c>
      <c r="BK2439">
        <v>0</v>
      </c>
      <c r="BL2439">
        <v>0.05</v>
      </c>
      <c r="BM2439">
        <v>5.2380000000000003E-2</v>
      </c>
      <c r="BN2439">
        <v>6.3348000000000002E-2</v>
      </c>
      <c r="BO2439">
        <v>-0.2</v>
      </c>
      <c r="BP2439">
        <v>-7.4468000000000006E-2</v>
      </c>
      <c r="BQ2439">
        <v>0.33907999999999999</v>
      </c>
      <c r="BR2439">
        <v>-0.103004</v>
      </c>
      <c r="BS2439">
        <v>-0.18181800000000001</v>
      </c>
      <c r="BT2439">
        <v>0.19883000000000001</v>
      </c>
      <c r="BU2439">
        <v>-1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</row>
    <row r="2440" spans="1:89" x14ac:dyDescent="0.25">
      <c r="A2440">
        <v>1527</v>
      </c>
      <c r="B2440">
        <v>1007</v>
      </c>
      <c r="C2440" t="s">
        <v>550</v>
      </c>
      <c r="D2440" t="s">
        <v>905</v>
      </c>
      <c r="E2440">
        <v>8000</v>
      </c>
      <c r="F2440">
        <v>0.02</v>
      </c>
      <c r="G2440" t="s">
        <v>909</v>
      </c>
      <c r="H2440" s="6">
        <v>284.00428906660983</v>
      </c>
      <c r="I2440" s="7">
        <v>64000</v>
      </c>
      <c r="J2440" s="7">
        <v>72000</v>
      </c>
      <c r="K2440" s="7">
        <v>72000</v>
      </c>
      <c r="L2440" s="7">
        <v>88000</v>
      </c>
      <c r="M2440" s="7">
        <v>80000</v>
      </c>
      <c r="N2440" s="7">
        <v>64000</v>
      </c>
      <c r="O2440" s="7">
        <v>48000</v>
      </c>
      <c r="P2440" s="7">
        <v>56000</v>
      </c>
      <c r="Q2440" s="7">
        <v>64000</v>
      </c>
      <c r="R2440" s="7">
        <v>72000</v>
      </c>
      <c r="S2440" s="7">
        <v>56000</v>
      </c>
      <c r="T2440" s="7">
        <v>64000</v>
      </c>
      <c r="U2440" s="7">
        <v>49800</v>
      </c>
      <c r="V2440" s="7">
        <v>41800</v>
      </c>
      <c r="W2440" s="7">
        <v>41800</v>
      </c>
      <c r="X2440" s="7">
        <v>41800</v>
      </c>
      <c r="Y2440" s="7">
        <v>40600</v>
      </c>
      <c r="Z2440" s="7">
        <v>38080</v>
      </c>
      <c r="AA2440" s="7">
        <v>33880</v>
      </c>
      <c r="AB2440" s="7">
        <v>35320</v>
      </c>
      <c r="AC2440" s="7">
        <v>38440</v>
      </c>
      <c r="AD2440" s="7">
        <v>10480</v>
      </c>
      <c r="AE2440" s="7">
        <v>-14600</v>
      </c>
      <c r="AF2440" s="7">
        <v>-35120</v>
      </c>
      <c r="AG2440" s="7">
        <v>-59720</v>
      </c>
      <c r="AH2440" s="7">
        <v>-59720</v>
      </c>
      <c r="AI2440" s="7">
        <v>-59720</v>
      </c>
      <c r="AJ2440" s="7">
        <v>-59720</v>
      </c>
      <c r="AK2440" s="7">
        <v>-59720</v>
      </c>
      <c r="AL2440" s="7">
        <v>-59720</v>
      </c>
      <c r="AM2440" s="7">
        <v>-59720</v>
      </c>
      <c r="AN2440" s="7">
        <v>-59720</v>
      </c>
      <c r="AO2440" s="7">
        <v>-59720</v>
      </c>
      <c r="AP2440" s="7">
        <v>-59720</v>
      </c>
      <c r="AQ2440" s="7">
        <v>-59720</v>
      </c>
      <c r="AR2440" s="7">
        <v>-59720</v>
      </c>
      <c r="AS2440" s="7">
        <v>-59720</v>
      </c>
      <c r="AT2440" s="7">
        <v>-59720</v>
      </c>
      <c r="AU2440" s="7">
        <v>-59720</v>
      </c>
      <c r="AV2440" s="7">
        <v>-59720</v>
      </c>
      <c r="AW2440" s="7">
        <v>-59720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</row>
    <row r="2441" spans="1:89" x14ac:dyDescent="0.25">
      <c r="A2441">
        <v>1527</v>
      </c>
      <c r="B2441">
        <v>1007</v>
      </c>
      <c r="C2441" t="s">
        <v>550</v>
      </c>
      <c r="D2441" t="s">
        <v>905</v>
      </c>
      <c r="E2441">
        <v>8000</v>
      </c>
      <c r="F2441">
        <v>0.02</v>
      </c>
      <c r="G2441" t="s">
        <v>910</v>
      </c>
      <c r="H2441" s="6">
        <v>284.00428906660983</v>
      </c>
      <c r="I2441" s="7">
        <v>64000</v>
      </c>
      <c r="J2441" s="7">
        <v>0</v>
      </c>
      <c r="K2441" s="7">
        <v>16000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  <c r="AT2441" s="7">
        <v>0</v>
      </c>
      <c r="AU2441" s="7">
        <v>0</v>
      </c>
      <c r="AV2441" s="7">
        <v>0</v>
      </c>
      <c r="AW2441" s="7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</row>
    <row r="2442" spans="1:89" x14ac:dyDescent="0.25">
      <c r="A2442">
        <v>1527</v>
      </c>
      <c r="B2442">
        <v>1007</v>
      </c>
      <c r="C2442" t="s">
        <v>792</v>
      </c>
      <c r="D2442" t="s">
        <v>905</v>
      </c>
      <c r="E2442">
        <v>25000</v>
      </c>
      <c r="F2442">
        <v>0.03</v>
      </c>
      <c r="G2442" t="s">
        <v>902</v>
      </c>
      <c r="H2442" s="6">
        <v>278.4799336883674</v>
      </c>
      <c r="I2442" s="7">
        <v>25000</v>
      </c>
      <c r="J2442" s="7">
        <v>0</v>
      </c>
      <c r="K2442" s="7">
        <v>50000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</row>
    <row r="2443" spans="1:89" x14ac:dyDescent="0.25">
      <c r="A2443">
        <v>1527</v>
      </c>
      <c r="B2443">
        <v>1007</v>
      </c>
      <c r="C2443" t="s">
        <v>792</v>
      </c>
      <c r="D2443" t="s">
        <v>905</v>
      </c>
      <c r="E2443">
        <v>25000</v>
      </c>
      <c r="F2443">
        <v>0.03</v>
      </c>
      <c r="G2443" t="s">
        <v>903</v>
      </c>
      <c r="H2443" s="6">
        <v>278.4799336883674</v>
      </c>
      <c r="I2443" s="7">
        <v>25000</v>
      </c>
      <c r="J2443" s="7">
        <v>0</v>
      </c>
      <c r="K2443" s="7">
        <v>0</v>
      </c>
      <c r="L2443" s="7">
        <v>75000</v>
      </c>
      <c r="M2443" s="7">
        <v>50000</v>
      </c>
      <c r="N2443" s="7">
        <v>25000</v>
      </c>
      <c r="O2443" s="7">
        <v>0</v>
      </c>
      <c r="P2443" s="7">
        <v>25000</v>
      </c>
      <c r="Q2443" s="7">
        <v>25000</v>
      </c>
      <c r="R2443" s="7">
        <v>25000</v>
      </c>
      <c r="S2443" s="7">
        <v>25000</v>
      </c>
      <c r="T2443" s="7">
        <v>25000</v>
      </c>
      <c r="U2443" s="7">
        <v>25000</v>
      </c>
      <c r="V2443" s="7">
        <v>25000</v>
      </c>
      <c r="W2443" s="7">
        <v>25000</v>
      </c>
      <c r="X2443" s="7">
        <v>25000</v>
      </c>
      <c r="Y2443" s="7">
        <v>25000</v>
      </c>
      <c r="Z2443" s="7">
        <v>25000</v>
      </c>
      <c r="AA2443" s="7">
        <v>0</v>
      </c>
      <c r="AB2443" s="7">
        <v>25000</v>
      </c>
      <c r="AC2443" s="7">
        <v>25000</v>
      </c>
      <c r="AD2443" s="7">
        <v>25000</v>
      </c>
      <c r="AE2443" s="7">
        <v>25000</v>
      </c>
      <c r="AF2443" s="7">
        <v>25000</v>
      </c>
      <c r="AG2443" s="7">
        <v>25000</v>
      </c>
      <c r="AH2443" s="7">
        <v>25000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>
        <v>0</v>
      </c>
      <c r="AY2443">
        <v>0</v>
      </c>
      <c r="AZ2443">
        <v>-0.33333299999999999</v>
      </c>
      <c r="BA2443">
        <v>-0.5</v>
      </c>
      <c r="BB2443">
        <v>-1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-1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-1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</row>
    <row r="2444" spans="1:89" x14ac:dyDescent="0.25">
      <c r="A2444">
        <v>1527</v>
      </c>
      <c r="B2444">
        <v>1007</v>
      </c>
      <c r="C2444" t="s">
        <v>792</v>
      </c>
      <c r="D2444" t="s">
        <v>905</v>
      </c>
      <c r="E2444">
        <v>25000</v>
      </c>
      <c r="F2444">
        <v>0.03</v>
      </c>
      <c r="G2444" t="s">
        <v>907</v>
      </c>
      <c r="H2444" s="6">
        <v>278.4799336883674</v>
      </c>
      <c r="I2444" s="7">
        <v>25000</v>
      </c>
      <c r="J2444" s="7">
        <v>0</v>
      </c>
      <c r="K2444" s="7">
        <v>-50000</v>
      </c>
      <c r="L2444" s="7">
        <v>-25000</v>
      </c>
      <c r="M2444" s="7">
        <v>-25000</v>
      </c>
      <c r="N2444" s="7">
        <v>-25000</v>
      </c>
      <c r="O2444" s="7">
        <v>-25000</v>
      </c>
      <c r="P2444" s="7">
        <v>-25000</v>
      </c>
      <c r="Q2444" s="7">
        <v>-25000</v>
      </c>
      <c r="R2444" s="7">
        <v>-25000</v>
      </c>
      <c r="S2444" s="7">
        <v>-25000</v>
      </c>
      <c r="T2444" s="7">
        <v>-25000</v>
      </c>
      <c r="U2444" s="7">
        <v>-25000</v>
      </c>
      <c r="V2444" s="7">
        <v>-25000</v>
      </c>
      <c r="W2444" s="7">
        <v>-25000</v>
      </c>
      <c r="X2444" s="7">
        <v>-25000</v>
      </c>
      <c r="Y2444" s="7">
        <v>-25000</v>
      </c>
      <c r="Z2444" s="7">
        <v>-25000</v>
      </c>
      <c r="AA2444" s="7">
        <v>-25000</v>
      </c>
      <c r="AB2444" s="7">
        <v>-25000</v>
      </c>
      <c r="AC2444" s="7">
        <v>-25000</v>
      </c>
      <c r="AD2444" s="7">
        <v>-25000</v>
      </c>
      <c r="AE2444" s="7">
        <v>-25000</v>
      </c>
      <c r="AF2444" s="7">
        <v>-25000</v>
      </c>
      <c r="AG2444" s="7">
        <v>-25000</v>
      </c>
      <c r="AH2444" s="7">
        <v>-25000</v>
      </c>
      <c r="AI2444" s="7">
        <v>-25000</v>
      </c>
      <c r="AJ2444" s="7">
        <v>0</v>
      </c>
      <c r="AK2444" s="7">
        <v>-25000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>
        <v>0</v>
      </c>
      <c r="AY2444">
        <v>-0.5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-1</v>
      </c>
      <c r="BX2444">
        <v>0</v>
      </c>
      <c r="BY2444">
        <v>-1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</row>
    <row r="2445" spans="1:89" x14ac:dyDescent="0.25">
      <c r="A2445">
        <v>1527</v>
      </c>
      <c r="B2445">
        <v>1007</v>
      </c>
      <c r="C2445" t="s">
        <v>792</v>
      </c>
      <c r="D2445" t="s">
        <v>905</v>
      </c>
      <c r="E2445">
        <v>25000</v>
      </c>
      <c r="F2445">
        <v>0.03</v>
      </c>
      <c r="G2445" t="s">
        <v>909</v>
      </c>
      <c r="H2445" s="6">
        <v>278.4799336883674</v>
      </c>
      <c r="I2445" s="7">
        <v>25000</v>
      </c>
      <c r="J2445" s="7">
        <v>25000</v>
      </c>
      <c r="K2445" s="7">
        <v>25000</v>
      </c>
      <c r="L2445" s="7">
        <v>75000</v>
      </c>
      <c r="M2445" s="7">
        <v>100000</v>
      </c>
      <c r="N2445" s="7">
        <v>100000</v>
      </c>
      <c r="O2445" s="7">
        <v>75000</v>
      </c>
      <c r="P2445" s="7">
        <v>75000</v>
      </c>
      <c r="Q2445" s="7">
        <v>75000</v>
      </c>
      <c r="R2445" s="7">
        <v>75000</v>
      </c>
      <c r="S2445" s="7">
        <v>75000</v>
      </c>
      <c r="T2445" s="7">
        <v>75000</v>
      </c>
      <c r="U2445" s="7">
        <v>75000</v>
      </c>
      <c r="V2445" s="7">
        <v>75000</v>
      </c>
      <c r="W2445" s="7">
        <v>75000</v>
      </c>
      <c r="X2445" s="7">
        <v>75000</v>
      </c>
      <c r="Y2445" s="7">
        <v>75000</v>
      </c>
      <c r="Z2445" s="7">
        <v>75000</v>
      </c>
      <c r="AA2445" s="7">
        <v>50000</v>
      </c>
      <c r="AB2445" s="7">
        <v>50000</v>
      </c>
      <c r="AC2445" s="7">
        <v>50000</v>
      </c>
      <c r="AD2445" s="7">
        <v>50000</v>
      </c>
      <c r="AE2445" s="7">
        <v>50000</v>
      </c>
      <c r="AF2445" s="7">
        <v>50000</v>
      </c>
      <c r="AG2445" s="7">
        <v>50000</v>
      </c>
      <c r="AH2445" s="7">
        <v>50000</v>
      </c>
      <c r="AI2445" s="7">
        <v>25000</v>
      </c>
      <c r="AJ2445" s="7">
        <v>25000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</row>
    <row r="2446" spans="1:89" x14ac:dyDescent="0.25">
      <c r="A2446">
        <v>1527</v>
      </c>
      <c r="B2446">
        <v>1007</v>
      </c>
      <c r="C2446" t="s">
        <v>792</v>
      </c>
      <c r="D2446" t="s">
        <v>905</v>
      </c>
      <c r="E2446">
        <v>25000</v>
      </c>
      <c r="F2446">
        <v>0.03</v>
      </c>
      <c r="G2446" t="s">
        <v>910</v>
      </c>
      <c r="H2446" s="6">
        <v>278.4799336883674</v>
      </c>
      <c r="I2446" s="7">
        <v>25000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  <c r="AS2446" s="7">
        <v>0</v>
      </c>
      <c r="AT2446" s="7">
        <v>0</v>
      </c>
      <c r="AU2446" s="7">
        <v>0</v>
      </c>
      <c r="AV2446" s="7">
        <v>0</v>
      </c>
      <c r="AW2446" s="7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</row>
    <row r="2447" spans="1:89" x14ac:dyDescent="0.25">
      <c r="A2447">
        <v>1527</v>
      </c>
      <c r="B2447">
        <v>1007</v>
      </c>
      <c r="C2447" t="s">
        <v>343</v>
      </c>
      <c r="D2447" t="s">
        <v>901</v>
      </c>
      <c r="E2447">
        <v>100</v>
      </c>
      <c r="F2447">
        <v>2.82</v>
      </c>
      <c r="G2447" t="s">
        <v>902</v>
      </c>
      <c r="H2447" s="6">
        <v>275.19978097726522</v>
      </c>
      <c r="I2447" s="7">
        <v>0</v>
      </c>
      <c r="J2447" s="7">
        <v>0</v>
      </c>
      <c r="K2447" s="7">
        <v>800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7">
        <v>0</v>
      </c>
      <c r="AT2447" s="7">
        <v>0</v>
      </c>
      <c r="AU2447" s="7">
        <v>0</v>
      </c>
      <c r="AV2447" s="7">
        <v>0</v>
      </c>
      <c r="AW2447" s="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</row>
    <row r="2448" spans="1:89" x14ac:dyDescent="0.25">
      <c r="A2448">
        <v>1527</v>
      </c>
      <c r="B2448">
        <v>1007</v>
      </c>
      <c r="C2448" t="s">
        <v>343</v>
      </c>
      <c r="D2448" t="s">
        <v>901</v>
      </c>
      <c r="E2448">
        <v>100</v>
      </c>
      <c r="F2448">
        <v>2.82</v>
      </c>
      <c r="G2448" t="s">
        <v>903</v>
      </c>
      <c r="H2448" s="6">
        <v>275.19978097726522</v>
      </c>
      <c r="I2448" s="7">
        <v>0</v>
      </c>
      <c r="J2448" s="7">
        <v>0</v>
      </c>
      <c r="K2448" s="7">
        <v>0</v>
      </c>
      <c r="L2448" s="7">
        <v>700</v>
      </c>
      <c r="M2448" s="7">
        <v>600</v>
      </c>
      <c r="N2448" s="7">
        <v>700</v>
      </c>
      <c r="O2448" s="7">
        <v>500</v>
      </c>
      <c r="P2448" s="7">
        <v>400</v>
      </c>
      <c r="Q2448" s="7">
        <v>300</v>
      </c>
      <c r="R2448" s="7">
        <v>300</v>
      </c>
      <c r="S2448" s="7">
        <v>300</v>
      </c>
      <c r="T2448" s="7">
        <v>300</v>
      </c>
      <c r="U2448" s="7">
        <v>200</v>
      </c>
      <c r="V2448" s="7">
        <v>200</v>
      </c>
      <c r="W2448" s="7">
        <v>200</v>
      </c>
      <c r="X2448" s="7">
        <v>200</v>
      </c>
      <c r="Y2448" s="7">
        <v>200</v>
      </c>
      <c r="Z2448" s="7">
        <v>200</v>
      </c>
      <c r="AA2448" s="7">
        <v>200</v>
      </c>
      <c r="AB2448" s="7">
        <v>200</v>
      </c>
      <c r="AC2448" s="7">
        <v>200</v>
      </c>
      <c r="AD2448" s="7">
        <v>200</v>
      </c>
      <c r="AE2448" s="7">
        <v>200</v>
      </c>
      <c r="AF2448" s="7">
        <v>200</v>
      </c>
      <c r="AG2448" s="7">
        <v>200</v>
      </c>
      <c r="AH2448" s="7">
        <v>200</v>
      </c>
      <c r="AI2448" s="7">
        <v>100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  <c r="AS2448" s="7">
        <v>0</v>
      </c>
      <c r="AT2448" s="7">
        <v>0</v>
      </c>
      <c r="AU2448" s="7">
        <v>0</v>
      </c>
      <c r="AV2448" s="7">
        <v>0</v>
      </c>
      <c r="AW2448" s="7">
        <v>0</v>
      </c>
      <c r="AX2448">
        <v>0</v>
      </c>
      <c r="AY2448">
        <v>0</v>
      </c>
      <c r="AZ2448">
        <v>-0.14285700000000001</v>
      </c>
      <c r="BA2448">
        <v>0.16666700000000001</v>
      </c>
      <c r="BB2448">
        <v>-0.28571400000000002</v>
      </c>
      <c r="BC2448">
        <v>-0.2</v>
      </c>
      <c r="BD2448">
        <v>-0.25</v>
      </c>
      <c r="BE2448">
        <v>0</v>
      </c>
      <c r="BF2448">
        <v>0</v>
      </c>
      <c r="BG2448">
        <v>0</v>
      </c>
      <c r="BH2448">
        <v>-0.33333299999999999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-0.5</v>
      </c>
      <c r="BW2448">
        <v>-1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</row>
    <row r="2449" spans="1:89" x14ac:dyDescent="0.25">
      <c r="A2449">
        <v>1527</v>
      </c>
      <c r="B2449">
        <v>1007</v>
      </c>
      <c r="C2449" t="s">
        <v>343</v>
      </c>
      <c r="D2449" t="s">
        <v>901</v>
      </c>
      <c r="E2449">
        <v>100</v>
      </c>
      <c r="F2449">
        <v>2.82</v>
      </c>
      <c r="G2449" t="s">
        <v>907</v>
      </c>
      <c r="H2449" s="6">
        <v>275.19978097726522</v>
      </c>
      <c r="I2449" s="7">
        <v>0</v>
      </c>
      <c r="J2449" s="7">
        <v>-200</v>
      </c>
      <c r="K2449" s="7">
        <v>-700</v>
      </c>
      <c r="L2449" s="7">
        <v>-300</v>
      </c>
      <c r="M2449" s="7">
        <v>-100</v>
      </c>
      <c r="N2449" s="7">
        <v>-600</v>
      </c>
      <c r="O2449" s="7">
        <v>-500</v>
      </c>
      <c r="P2449" s="7">
        <v>-700</v>
      </c>
      <c r="Q2449" s="7">
        <v>-400</v>
      </c>
      <c r="R2449" s="7">
        <v>-200</v>
      </c>
      <c r="S2449" s="7">
        <v>-100</v>
      </c>
      <c r="T2449" s="7">
        <v>-200</v>
      </c>
      <c r="U2449" s="7">
        <v>-200</v>
      </c>
      <c r="V2449" s="7">
        <v>-200</v>
      </c>
      <c r="W2449" s="7">
        <v>-200</v>
      </c>
      <c r="X2449" s="7">
        <v>-200</v>
      </c>
      <c r="Y2449" s="7">
        <v>-300</v>
      </c>
      <c r="Z2449" s="7">
        <v>-400</v>
      </c>
      <c r="AA2449" s="7">
        <v>-300</v>
      </c>
      <c r="AB2449" s="7">
        <v>-300</v>
      </c>
      <c r="AC2449" s="7">
        <v>-300</v>
      </c>
      <c r="AD2449" s="7">
        <v>-200</v>
      </c>
      <c r="AE2449" s="7">
        <v>-300</v>
      </c>
      <c r="AF2449" s="7">
        <v>-200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  <c r="AT2449" s="7">
        <v>0</v>
      </c>
      <c r="AU2449" s="7">
        <v>0</v>
      </c>
      <c r="AV2449" s="7">
        <v>0</v>
      </c>
      <c r="AW2449" s="7">
        <v>0</v>
      </c>
      <c r="AX2449">
        <v>2.5</v>
      </c>
      <c r="AY2449">
        <v>-0.57142800000000005</v>
      </c>
      <c r="AZ2449">
        <v>-0.66666599999999998</v>
      </c>
      <c r="BA2449">
        <v>5</v>
      </c>
      <c r="BB2449">
        <v>-0.16666600000000001</v>
      </c>
      <c r="BC2449">
        <v>0.4</v>
      </c>
      <c r="BD2449">
        <v>-0.42857099999999998</v>
      </c>
      <c r="BE2449">
        <v>-0.5</v>
      </c>
      <c r="BF2449">
        <v>-0.5</v>
      </c>
      <c r="BG2449">
        <v>1</v>
      </c>
      <c r="BH2449">
        <v>0</v>
      </c>
      <c r="BI2449">
        <v>0</v>
      </c>
      <c r="BJ2449">
        <v>0</v>
      </c>
      <c r="BK2449">
        <v>0</v>
      </c>
      <c r="BL2449">
        <v>0.5</v>
      </c>
      <c r="BM2449">
        <v>0.33333299999999999</v>
      </c>
      <c r="BN2449">
        <v>-0.25</v>
      </c>
      <c r="BO2449">
        <v>0</v>
      </c>
      <c r="BP2449">
        <v>0</v>
      </c>
      <c r="BQ2449">
        <v>-0.33333299999999999</v>
      </c>
      <c r="BR2449">
        <v>0.5</v>
      </c>
      <c r="BS2449">
        <v>-0.33333299999999999</v>
      </c>
      <c r="BT2449">
        <v>-1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</row>
    <row r="2450" spans="1:89" x14ac:dyDescent="0.25">
      <c r="A2450">
        <v>1527</v>
      </c>
      <c r="B2450">
        <v>1007</v>
      </c>
      <c r="C2450" t="s">
        <v>343</v>
      </c>
      <c r="D2450" t="s">
        <v>901</v>
      </c>
      <c r="E2450">
        <v>100</v>
      </c>
      <c r="F2450">
        <v>2.82</v>
      </c>
      <c r="G2450" t="s">
        <v>909</v>
      </c>
      <c r="H2450" s="6">
        <v>275.19978097726522</v>
      </c>
      <c r="I2450" s="7">
        <v>0</v>
      </c>
      <c r="J2450" s="7">
        <v>-200</v>
      </c>
      <c r="K2450" s="7">
        <v>-100</v>
      </c>
      <c r="L2450" s="7">
        <v>300</v>
      </c>
      <c r="M2450" s="7">
        <v>800</v>
      </c>
      <c r="N2450" s="7">
        <v>900</v>
      </c>
      <c r="O2450" s="7">
        <v>900</v>
      </c>
      <c r="P2450" s="7">
        <v>600</v>
      </c>
      <c r="Q2450" s="7">
        <v>500</v>
      </c>
      <c r="R2450" s="7">
        <v>600</v>
      </c>
      <c r="S2450" s="7">
        <v>800</v>
      </c>
      <c r="T2450" s="7">
        <v>900</v>
      </c>
      <c r="U2450" s="7">
        <v>900</v>
      </c>
      <c r="V2450" s="7">
        <v>900</v>
      </c>
      <c r="W2450" s="7">
        <v>900</v>
      </c>
      <c r="X2450" s="7">
        <v>900</v>
      </c>
      <c r="Y2450" s="7">
        <v>800</v>
      </c>
      <c r="Z2450" s="7">
        <v>600</v>
      </c>
      <c r="AA2450" s="7">
        <v>500</v>
      </c>
      <c r="AB2450" s="7">
        <v>400</v>
      </c>
      <c r="AC2450" s="7">
        <v>300</v>
      </c>
      <c r="AD2450" s="7">
        <v>300</v>
      </c>
      <c r="AE2450" s="7">
        <v>200</v>
      </c>
      <c r="AF2450" s="7">
        <v>200</v>
      </c>
      <c r="AG2450" s="7">
        <v>400</v>
      </c>
      <c r="AH2450" s="7">
        <v>600</v>
      </c>
      <c r="AI2450" s="7">
        <v>700</v>
      </c>
      <c r="AJ2450" s="7">
        <v>700</v>
      </c>
      <c r="AK2450" s="7">
        <v>700</v>
      </c>
      <c r="AL2450" s="7">
        <v>700</v>
      </c>
      <c r="AM2450" s="7">
        <v>700</v>
      </c>
      <c r="AN2450" s="7">
        <v>700</v>
      </c>
      <c r="AO2450" s="7">
        <v>700</v>
      </c>
      <c r="AP2450" s="7">
        <v>700</v>
      </c>
      <c r="AQ2450" s="7">
        <v>700</v>
      </c>
      <c r="AR2450" s="7">
        <v>700</v>
      </c>
      <c r="AS2450" s="7">
        <v>700</v>
      </c>
      <c r="AT2450" s="7">
        <v>700</v>
      </c>
      <c r="AU2450" s="7">
        <v>700</v>
      </c>
      <c r="AV2450" s="7">
        <v>700</v>
      </c>
      <c r="AW2450" s="7">
        <v>700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</row>
    <row r="2451" spans="1:89" x14ac:dyDescent="0.25">
      <c r="A2451">
        <v>1527</v>
      </c>
      <c r="B2451">
        <v>1007</v>
      </c>
      <c r="C2451" t="s">
        <v>343</v>
      </c>
      <c r="D2451" t="s">
        <v>901</v>
      </c>
      <c r="E2451">
        <v>100</v>
      </c>
      <c r="F2451">
        <v>2.82</v>
      </c>
      <c r="G2451" t="s">
        <v>910</v>
      </c>
      <c r="H2451" s="6">
        <v>275.19978097726522</v>
      </c>
      <c r="I2451" s="7">
        <v>0</v>
      </c>
      <c r="J2451" s="7">
        <v>400</v>
      </c>
      <c r="K2451" s="7">
        <v>800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</row>
    <row r="2452" spans="1:89" x14ac:dyDescent="0.25">
      <c r="A2452">
        <v>1527</v>
      </c>
      <c r="B2452">
        <v>1007</v>
      </c>
      <c r="C2452" t="s">
        <v>345</v>
      </c>
      <c r="D2452" t="s">
        <v>901</v>
      </c>
      <c r="E2452">
        <v>160</v>
      </c>
      <c r="F2452">
        <v>0.47</v>
      </c>
      <c r="G2452" t="s">
        <v>902</v>
      </c>
      <c r="H2452" s="6">
        <v>269.90682303558623</v>
      </c>
      <c r="I2452" s="7">
        <v>0</v>
      </c>
      <c r="J2452" s="7">
        <v>0</v>
      </c>
      <c r="K2452" s="7">
        <v>1440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7">
        <v>0</v>
      </c>
      <c r="AT2452" s="7">
        <v>0</v>
      </c>
      <c r="AU2452" s="7">
        <v>0</v>
      </c>
      <c r="AV2452" s="7">
        <v>0</v>
      </c>
      <c r="AW2452" s="7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</row>
    <row r="2453" spans="1:89" x14ac:dyDescent="0.25">
      <c r="A2453">
        <v>1527</v>
      </c>
      <c r="B2453">
        <v>1007</v>
      </c>
      <c r="C2453" t="s">
        <v>345</v>
      </c>
      <c r="D2453" t="s">
        <v>901</v>
      </c>
      <c r="E2453">
        <v>160</v>
      </c>
      <c r="F2453">
        <v>0.47</v>
      </c>
      <c r="G2453" t="s">
        <v>903</v>
      </c>
      <c r="H2453" s="6">
        <v>269.90682303558623</v>
      </c>
      <c r="I2453" s="7">
        <v>0</v>
      </c>
      <c r="J2453" s="7">
        <v>0</v>
      </c>
      <c r="K2453" s="7">
        <v>0</v>
      </c>
      <c r="L2453" s="7">
        <v>1440</v>
      </c>
      <c r="M2453" s="7">
        <v>1280</v>
      </c>
      <c r="N2453" s="7">
        <v>1440</v>
      </c>
      <c r="O2453" s="7">
        <v>1280</v>
      </c>
      <c r="P2453" s="7">
        <v>1280</v>
      </c>
      <c r="Q2453" s="7">
        <v>1280</v>
      </c>
      <c r="R2453" s="7">
        <v>1280</v>
      </c>
      <c r="S2453" s="7">
        <v>1280</v>
      </c>
      <c r="T2453" s="7">
        <v>1120</v>
      </c>
      <c r="U2453" s="7">
        <v>1120</v>
      </c>
      <c r="V2453" s="7">
        <v>1120</v>
      </c>
      <c r="W2453" s="7">
        <v>1120</v>
      </c>
      <c r="X2453" s="7">
        <v>1120</v>
      </c>
      <c r="Y2453" s="7">
        <v>1120</v>
      </c>
      <c r="Z2453" s="7">
        <v>1120</v>
      </c>
      <c r="AA2453" s="7">
        <v>1120</v>
      </c>
      <c r="AB2453" s="7">
        <v>1120</v>
      </c>
      <c r="AC2453" s="7">
        <v>1120</v>
      </c>
      <c r="AD2453" s="7">
        <v>1120</v>
      </c>
      <c r="AE2453" s="7">
        <v>1120</v>
      </c>
      <c r="AF2453" s="7">
        <v>1120</v>
      </c>
      <c r="AG2453" s="7">
        <v>1120</v>
      </c>
      <c r="AH2453" s="7">
        <v>1120</v>
      </c>
      <c r="AI2453" s="7">
        <v>480</v>
      </c>
      <c r="AJ2453" s="7">
        <v>1120</v>
      </c>
      <c r="AK2453" s="7">
        <v>960</v>
      </c>
      <c r="AL2453" s="7">
        <v>640</v>
      </c>
      <c r="AM2453" s="7">
        <v>480</v>
      </c>
      <c r="AN2453" s="7">
        <v>480</v>
      </c>
      <c r="AO2453" s="7">
        <v>480</v>
      </c>
      <c r="AP2453" s="7">
        <v>480</v>
      </c>
      <c r="AQ2453" s="7">
        <v>480</v>
      </c>
      <c r="AR2453" s="7">
        <v>480</v>
      </c>
      <c r="AS2453" s="7">
        <v>480</v>
      </c>
      <c r="AT2453" s="7">
        <v>320</v>
      </c>
      <c r="AU2453" s="7">
        <v>0</v>
      </c>
      <c r="AV2453" s="7">
        <v>320</v>
      </c>
      <c r="AW2453" s="7">
        <v>0</v>
      </c>
      <c r="AX2453">
        <v>0</v>
      </c>
      <c r="AY2453">
        <v>0</v>
      </c>
      <c r="AZ2453">
        <v>-0.111111</v>
      </c>
      <c r="BA2453">
        <v>0.125</v>
      </c>
      <c r="BB2453">
        <v>-0.111111</v>
      </c>
      <c r="BC2453">
        <v>0</v>
      </c>
      <c r="BD2453">
        <v>0</v>
      </c>
      <c r="BE2453">
        <v>0</v>
      </c>
      <c r="BF2453">
        <v>0</v>
      </c>
      <c r="BG2453">
        <v>-0.125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-0.57142899999999996</v>
      </c>
      <c r="BW2453">
        <v>1.3333330000000001</v>
      </c>
      <c r="BX2453">
        <v>-0.14285700000000001</v>
      </c>
      <c r="BY2453">
        <v>-0.33333299999999999</v>
      </c>
      <c r="BZ2453">
        <v>-0.25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-0.33333299999999999</v>
      </c>
      <c r="CH2453">
        <v>-1</v>
      </c>
      <c r="CI2453">
        <v>0</v>
      </c>
      <c r="CJ2453">
        <v>-1</v>
      </c>
      <c r="CK2453">
        <v>0</v>
      </c>
    </row>
    <row r="2454" spans="1:89" x14ac:dyDescent="0.25">
      <c r="A2454">
        <v>1527</v>
      </c>
      <c r="B2454">
        <v>1007</v>
      </c>
      <c r="C2454" t="s">
        <v>345</v>
      </c>
      <c r="D2454" t="s">
        <v>901</v>
      </c>
      <c r="E2454">
        <v>160</v>
      </c>
      <c r="F2454">
        <v>0.47</v>
      </c>
      <c r="G2454" t="s">
        <v>907</v>
      </c>
      <c r="H2454" s="6">
        <v>269.90682303558623</v>
      </c>
      <c r="I2454" s="7">
        <v>0</v>
      </c>
      <c r="J2454" s="7">
        <v>0</v>
      </c>
      <c r="K2454" s="7">
        <v>-2400</v>
      </c>
      <c r="L2454" s="7">
        <v>-1440</v>
      </c>
      <c r="M2454" s="7">
        <v>-480</v>
      </c>
      <c r="N2454" s="7">
        <v>0</v>
      </c>
      <c r="O2454" s="7">
        <v>-640</v>
      </c>
      <c r="P2454" s="7">
        <v>0</v>
      </c>
      <c r="Q2454" s="7">
        <v>-480</v>
      </c>
      <c r="R2454" s="7">
        <v>-1600</v>
      </c>
      <c r="S2454" s="7">
        <v>-1280</v>
      </c>
      <c r="T2454" s="7">
        <v>-1600</v>
      </c>
      <c r="U2454" s="7">
        <v>-2240</v>
      </c>
      <c r="V2454" s="7">
        <v>-1120</v>
      </c>
      <c r="W2454" s="7">
        <v>-1280</v>
      </c>
      <c r="X2454" s="7">
        <v>-1120</v>
      </c>
      <c r="Y2454" s="7">
        <v>-1280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>
        <v>0</v>
      </c>
      <c r="AY2454">
        <v>-0.4</v>
      </c>
      <c r="AZ2454">
        <v>-0.66666599999999998</v>
      </c>
      <c r="BA2454">
        <v>-1</v>
      </c>
      <c r="BB2454">
        <v>0</v>
      </c>
      <c r="BC2454">
        <v>-1</v>
      </c>
      <c r="BD2454">
        <v>0</v>
      </c>
      <c r="BE2454">
        <v>2.3333330000000001</v>
      </c>
      <c r="BF2454">
        <v>-0.2</v>
      </c>
      <c r="BG2454">
        <v>0.25</v>
      </c>
      <c r="BH2454">
        <v>0.4</v>
      </c>
      <c r="BI2454">
        <v>-0.5</v>
      </c>
      <c r="BJ2454">
        <v>0.14285700000000001</v>
      </c>
      <c r="BK2454">
        <v>-0.125</v>
      </c>
      <c r="BL2454">
        <v>0.14285700000000001</v>
      </c>
      <c r="BM2454">
        <v>-1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</row>
    <row r="2455" spans="1:89" x14ac:dyDescent="0.25">
      <c r="A2455">
        <v>1527</v>
      </c>
      <c r="B2455">
        <v>1007</v>
      </c>
      <c r="C2455" t="s">
        <v>345</v>
      </c>
      <c r="D2455" t="s">
        <v>901</v>
      </c>
      <c r="E2455">
        <v>160</v>
      </c>
      <c r="F2455">
        <v>0.47</v>
      </c>
      <c r="G2455" t="s">
        <v>909</v>
      </c>
      <c r="H2455" s="6">
        <v>269.90682303558623</v>
      </c>
      <c r="I2455" s="7">
        <v>0</v>
      </c>
      <c r="J2455" s="7">
        <v>0</v>
      </c>
      <c r="K2455" s="7">
        <v>-960</v>
      </c>
      <c r="L2455" s="7">
        <v>-960</v>
      </c>
      <c r="M2455" s="7">
        <v>-160</v>
      </c>
      <c r="N2455" s="7">
        <v>1280</v>
      </c>
      <c r="O2455" s="7">
        <v>1920</v>
      </c>
      <c r="P2455" s="7">
        <v>3200</v>
      </c>
      <c r="Q2455" s="7">
        <v>4000</v>
      </c>
      <c r="R2455" s="7">
        <v>3680</v>
      </c>
      <c r="S2455" s="7">
        <v>3680</v>
      </c>
      <c r="T2455" s="7">
        <v>3200</v>
      </c>
      <c r="U2455" s="7">
        <v>2080</v>
      </c>
      <c r="V2455" s="7">
        <v>2080</v>
      </c>
      <c r="W2455" s="7">
        <v>1920</v>
      </c>
      <c r="X2455" s="7">
        <v>1920</v>
      </c>
      <c r="Y2455" s="7">
        <v>1760</v>
      </c>
      <c r="Z2455" s="7">
        <v>2880</v>
      </c>
      <c r="AA2455" s="7">
        <v>4000</v>
      </c>
      <c r="AB2455" s="7">
        <v>5120</v>
      </c>
      <c r="AC2455" s="7">
        <v>6240</v>
      </c>
      <c r="AD2455" s="7">
        <v>7360</v>
      </c>
      <c r="AE2455" s="7">
        <v>8480</v>
      </c>
      <c r="AF2455" s="7">
        <v>9600</v>
      </c>
      <c r="AG2455" s="7">
        <v>10720</v>
      </c>
      <c r="AH2455" s="7">
        <v>11840</v>
      </c>
      <c r="AI2455" s="7">
        <v>12320</v>
      </c>
      <c r="AJ2455" s="7">
        <v>13440</v>
      </c>
      <c r="AK2455" s="7">
        <v>14400</v>
      </c>
      <c r="AL2455" s="7">
        <v>15040</v>
      </c>
      <c r="AM2455" s="7">
        <v>15520</v>
      </c>
      <c r="AN2455" s="7">
        <v>16000</v>
      </c>
      <c r="AO2455" s="7">
        <v>16480</v>
      </c>
      <c r="AP2455" s="7">
        <v>16960</v>
      </c>
      <c r="AQ2455" s="7">
        <v>17440</v>
      </c>
      <c r="AR2455" s="7">
        <v>17920</v>
      </c>
      <c r="AS2455" s="7">
        <v>18400</v>
      </c>
      <c r="AT2455" s="7">
        <v>18720</v>
      </c>
      <c r="AU2455" s="7">
        <v>18720</v>
      </c>
      <c r="AV2455" s="7">
        <v>19040</v>
      </c>
      <c r="AW2455" s="7">
        <v>19040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</row>
    <row r="2456" spans="1:89" x14ac:dyDescent="0.25">
      <c r="A2456">
        <v>1527</v>
      </c>
      <c r="B2456">
        <v>1007</v>
      </c>
      <c r="C2456" t="s">
        <v>345</v>
      </c>
      <c r="D2456" t="s">
        <v>901</v>
      </c>
      <c r="E2456">
        <v>160</v>
      </c>
      <c r="F2456">
        <v>0.47</v>
      </c>
      <c r="G2456" t="s">
        <v>910</v>
      </c>
      <c r="H2456" s="6">
        <v>269.90682303558623</v>
      </c>
      <c r="I2456" s="7">
        <v>0</v>
      </c>
      <c r="J2456" s="7">
        <v>1440</v>
      </c>
      <c r="K2456" s="7">
        <v>1440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0</v>
      </c>
      <c r="AT2456" s="7">
        <v>0</v>
      </c>
      <c r="AU2456" s="7">
        <v>0</v>
      </c>
      <c r="AV2456" s="7">
        <v>0</v>
      </c>
      <c r="AW2456" s="7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</row>
    <row r="2457" spans="1:89" x14ac:dyDescent="0.25">
      <c r="A2457">
        <v>1527</v>
      </c>
      <c r="B2457">
        <v>1007</v>
      </c>
      <c r="C2457" t="s">
        <v>720</v>
      </c>
      <c r="D2457" t="s">
        <v>901</v>
      </c>
      <c r="E2457">
        <v>200</v>
      </c>
      <c r="F2457">
        <v>0.99</v>
      </c>
      <c r="G2457" t="s">
        <v>902</v>
      </c>
      <c r="H2457" s="6">
        <v>262.34482289232142</v>
      </c>
      <c r="I2457" s="7">
        <v>3200</v>
      </c>
      <c r="J2457" s="7">
        <v>600</v>
      </c>
      <c r="K2457" s="7">
        <v>400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</row>
    <row r="2458" spans="1:89" x14ac:dyDescent="0.25">
      <c r="A2458">
        <v>1527</v>
      </c>
      <c r="B2458">
        <v>1007</v>
      </c>
      <c r="C2458" t="s">
        <v>720</v>
      </c>
      <c r="D2458" t="s">
        <v>901</v>
      </c>
      <c r="E2458">
        <v>200</v>
      </c>
      <c r="F2458">
        <v>0.99</v>
      </c>
      <c r="G2458" t="s">
        <v>903</v>
      </c>
      <c r="H2458" s="6">
        <v>262.34482289232142</v>
      </c>
      <c r="I2458" s="7">
        <v>3200</v>
      </c>
      <c r="J2458" s="7">
        <v>0</v>
      </c>
      <c r="K2458" s="7">
        <v>0</v>
      </c>
      <c r="L2458" s="7">
        <v>400</v>
      </c>
      <c r="M2458" s="7">
        <v>400</v>
      </c>
      <c r="N2458" s="7">
        <v>600</v>
      </c>
      <c r="O2458" s="7">
        <v>600</v>
      </c>
      <c r="P2458" s="7">
        <v>400</v>
      </c>
      <c r="Q2458" s="7">
        <v>400</v>
      </c>
      <c r="R2458" s="7">
        <v>400</v>
      </c>
      <c r="S2458" s="7">
        <v>400</v>
      </c>
      <c r="T2458" s="7">
        <v>400</v>
      </c>
      <c r="U2458" s="7">
        <v>400</v>
      </c>
      <c r="V2458" s="7">
        <v>400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200</v>
      </c>
      <c r="AF2458" s="7">
        <v>0</v>
      </c>
      <c r="AG2458" s="7">
        <v>0</v>
      </c>
      <c r="AH2458" s="7">
        <v>200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  <c r="AS2458" s="7">
        <v>0</v>
      </c>
      <c r="AT2458" s="7">
        <v>0</v>
      </c>
      <c r="AU2458" s="7">
        <v>0</v>
      </c>
      <c r="AV2458" s="7">
        <v>0</v>
      </c>
      <c r="AW2458" s="7">
        <v>0</v>
      </c>
      <c r="AX2458">
        <v>0</v>
      </c>
      <c r="AY2458">
        <v>0</v>
      </c>
      <c r="AZ2458">
        <v>0</v>
      </c>
      <c r="BA2458">
        <v>0.5</v>
      </c>
      <c r="BB2458">
        <v>0</v>
      </c>
      <c r="BC2458">
        <v>-0.33333299999999999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-1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-1</v>
      </c>
      <c r="BT2458">
        <v>0</v>
      </c>
      <c r="BU2458">
        <v>0</v>
      </c>
      <c r="BV2458">
        <v>-1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</row>
    <row r="2459" spans="1:89" x14ac:dyDescent="0.25">
      <c r="A2459">
        <v>1527</v>
      </c>
      <c r="B2459">
        <v>1007</v>
      </c>
      <c r="C2459" t="s">
        <v>720</v>
      </c>
      <c r="D2459" t="s">
        <v>901</v>
      </c>
      <c r="E2459">
        <v>200</v>
      </c>
      <c r="F2459">
        <v>0.99</v>
      </c>
      <c r="G2459" t="s">
        <v>907</v>
      </c>
      <c r="H2459" s="6">
        <v>262.34482289232142</v>
      </c>
      <c r="I2459" s="7">
        <v>3200</v>
      </c>
      <c r="J2459" s="7">
        <v>-600</v>
      </c>
      <c r="K2459" s="7">
        <v>-600</v>
      </c>
      <c r="L2459" s="7">
        <v>-600</v>
      </c>
      <c r="M2459" s="7">
        <v>-600</v>
      </c>
      <c r="N2459" s="7">
        <v>-600</v>
      </c>
      <c r="O2459" s="7">
        <v>-600</v>
      </c>
      <c r="P2459" s="7">
        <v>-600</v>
      </c>
      <c r="Q2459" s="7">
        <v>-800</v>
      </c>
      <c r="R2459" s="7">
        <v>-800</v>
      </c>
      <c r="S2459" s="7">
        <v>-800</v>
      </c>
      <c r="T2459" s="7">
        <v>-800</v>
      </c>
      <c r="U2459" s="7">
        <v>-600</v>
      </c>
      <c r="V2459" s="7">
        <v>-800</v>
      </c>
      <c r="W2459" s="7">
        <v>-200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-200</v>
      </c>
      <c r="AH2459" s="7">
        <v>0</v>
      </c>
      <c r="AI2459" s="7">
        <v>0</v>
      </c>
      <c r="AJ2459" s="7">
        <v>0</v>
      </c>
      <c r="AK2459" s="7">
        <v>-200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  <c r="AS2459" s="7">
        <v>0</v>
      </c>
      <c r="AT2459" s="7">
        <v>0</v>
      </c>
      <c r="AU2459" s="7">
        <v>0</v>
      </c>
      <c r="AV2459" s="7">
        <v>0</v>
      </c>
      <c r="AW2459" s="7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0.33333299999999999</v>
      </c>
      <c r="BE2459">
        <v>0</v>
      </c>
      <c r="BF2459">
        <v>0</v>
      </c>
      <c r="BG2459">
        <v>0</v>
      </c>
      <c r="BH2459">
        <v>-0.25</v>
      </c>
      <c r="BI2459">
        <v>0.33333299999999999</v>
      </c>
      <c r="BJ2459">
        <v>-0.75</v>
      </c>
      <c r="BK2459">
        <v>-1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-1</v>
      </c>
      <c r="BV2459">
        <v>0</v>
      </c>
      <c r="BW2459">
        <v>0</v>
      </c>
      <c r="BX2459">
        <v>0</v>
      </c>
      <c r="BY2459">
        <v>-1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</row>
    <row r="2460" spans="1:89" x14ac:dyDescent="0.25">
      <c r="A2460">
        <v>1527</v>
      </c>
      <c r="B2460">
        <v>1007</v>
      </c>
      <c r="C2460" t="s">
        <v>720</v>
      </c>
      <c r="D2460" t="s">
        <v>901</v>
      </c>
      <c r="E2460">
        <v>200</v>
      </c>
      <c r="F2460">
        <v>0.99</v>
      </c>
      <c r="G2460" t="s">
        <v>909</v>
      </c>
      <c r="H2460" s="6">
        <v>262.34482289232142</v>
      </c>
      <c r="I2460" s="7">
        <v>3200</v>
      </c>
      <c r="J2460" s="7">
        <v>3200</v>
      </c>
      <c r="K2460" s="7">
        <v>3000</v>
      </c>
      <c r="L2460" s="7">
        <v>2800</v>
      </c>
      <c r="M2460" s="7">
        <v>2600</v>
      </c>
      <c r="N2460" s="7">
        <v>2600</v>
      </c>
      <c r="O2460" s="7">
        <v>2600</v>
      </c>
      <c r="P2460" s="7">
        <v>2400</v>
      </c>
      <c r="Q2460" s="7">
        <v>2000</v>
      </c>
      <c r="R2460" s="7">
        <v>1600</v>
      </c>
      <c r="S2460" s="7">
        <v>1200</v>
      </c>
      <c r="T2460" s="7">
        <v>800</v>
      </c>
      <c r="U2460" s="7">
        <v>600</v>
      </c>
      <c r="V2460" s="7">
        <v>200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200</v>
      </c>
      <c r="AF2460" s="7">
        <v>200</v>
      </c>
      <c r="AG2460" s="7">
        <v>0</v>
      </c>
      <c r="AH2460" s="7">
        <v>200</v>
      </c>
      <c r="AI2460" s="7">
        <v>200</v>
      </c>
      <c r="AJ2460" s="7">
        <v>200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</row>
    <row r="2461" spans="1:89" x14ac:dyDescent="0.25">
      <c r="A2461">
        <v>1527</v>
      </c>
      <c r="B2461">
        <v>1007</v>
      </c>
      <c r="C2461" t="s">
        <v>720</v>
      </c>
      <c r="D2461" t="s">
        <v>901</v>
      </c>
      <c r="E2461">
        <v>200</v>
      </c>
      <c r="F2461">
        <v>0.99</v>
      </c>
      <c r="G2461" t="s">
        <v>910</v>
      </c>
      <c r="H2461" s="6">
        <v>262.34482289232142</v>
      </c>
      <c r="I2461" s="7">
        <v>3200</v>
      </c>
      <c r="J2461" s="7">
        <v>600</v>
      </c>
      <c r="K2461" s="7">
        <v>600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  <c r="AT2461" s="7">
        <v>0</v>
      </c>
      <c r="AU2461" s="7">
        <v>0</v>
      </c>
      <c r="AV2461" s="7">
        <v>0</v>
      </c>
      <c r="AW2461" s="7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</row>
    <row r="2462" spans="1:89" x14ac:dyDescent="0.25">
      <c r="A2462">
        <v>1527</v>
      </c>
      <c r="B2462">
        <v>1007</v>
      </c>
      <c r="C2462" t="s">
        <v>183</v>
      </c>
      <c r="D2462" t="s">
        <v>901</v>
      </c>
      <c r="E2462">
        <v>50</v>
      </c>
      <c r="F2462">
        <v>19.37</v>
      </c>
      <c r="G2462" t="s">
        <v>902</v>
      </c>
      <c r="H2462" s="6">
        <v>260.74999590250002</v>
      </c>
      <c r="I2462" s="7">
        <v>50</v>
      </c>
      <c r="J2462" s="7">
        <v>50</v>
      </c>
      <c r="K2462" s="7">
        <v>100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</row>
    <row r="2463" spans="1:89" x14ac:dyDescent="0.25">
      <c r="A2463">
        <v>1527</v>
      </c>
      <c r="B2463">
        <v>1007</v>
      </c>
      <c r="C2463" t="s">
        <v>183</v>
      </c>
      <c r="D2463" t="s">
        <v>901</v>
      </c>
      <c r="E2463">
        <v>50</v>
      </c>
      <c r="F2463">
        <v>19.37</v>
      </c>
      <c r="G2463" t="s">
        <v>903</v>
      </c>
      <c r="H2463" s="6">
        <v>260.74999590250002</v>
      </c>
      <c r="I2463" s="7">
        <v>50</v>
      </c>
      <c r="J2463" s="7">
        <v>0</v>
      </c>
      <c r="K2463" s="7">
        <v>0</v>
      </c>
      <c r="L2463" s="7">
        <v>100</v>
      </c>
      <c r="M2463" s="7">
        <v>100</v>
      </c>
      <c r="N2463" s="7">
        <v>50</v>
      </c>
      <c r="O2463" s="7">
        <v>50</v>
      </c>
      <c r="P2463" s="7">
        <v>50</v>
      </c>
      <c r="Q2463" s="7">
        <v>50</v>
      </c>
      <c r="R2463" s="7">
        <v>50</v>
      </c>
      <c r="S2463" s="7">
        <v>50</v>
      </c>
      <c r="T2463" s="7">
        <v>50</v>
      </c>
      <c r="U2463" s="7">
        <v>50</v>
      </c>
      <c r="V2463" s="7">
        <v>50</v>
      </c>
      <c r="W2463" s="7">
        <v>50</v>
      </c>
      <c r="X2463" s="7">
        <v>50</v>
      </c>
      <c r="Y2463" s="7">
        <v>50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50</v>
      </c>
      <c r="AK2463" s="7">
        <v>50</v>
      </c>
      <c r="AL2463" s="7">
        <v>50</v>
      </c>
      <c r="AM2463" s="7">
        <v>50</v>
      </c>
      <c r="AN2463" s="7">
        <v>50</v>
      </c>
      <c r="AO2463" s="7">
        <v>50</v>
      </c>
      <c r="AP2463" s="7">
        <v>50</v>
      </c>
      <c r="AQ2463" s="7">
        <v>50</v>
      </c>
      <c r="AR2463" s="7">
        <v>50</v>
      </c>
      <c r="AS2463" s="7">
        <v>50</v>
      </c>
      <c r="AT2463" s="7">
        <v>50</v>
      </c>
      <c r="AU2463" s="7">
        <v>0</v>
      </c>
      <c r="AV2463" s="7">
        <v>50</v>
      </c>
      <c r="AW2463" s="7">
        <v>0</v>
      </c>
      <c r="AX2463">
        <v>0</v>
      </c>
      <c r="AY2463">
        <v>0</v>
      </c>
      <c r="AZ2463">
        <v>0</v>
      </c>
      <c r="BA2463">
        <v>-0.5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-1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-1</v>
      </c>
      <c r="CI2463">
        <v>0</v>
      </c>
      <c r="CJ2463">
        <v>-1</v>
      </c>
      <c r="CK2463">
        <v>0</v>
      </c>
    </row>
    <row r="2464" spans="1:89" x14ac:dyDescent="0.25">
      <c r="A2464">
        <v>1527</v>
      </c>
      <c r="B2464">
        <v>1007</v>
      </c>
      <c r="C2464" t="s">
        <v>183</v>
      </c>
      <c r="D2464" t="s">
        <v>901</v>
      </c>
      <c r="E2464">
        <v>50</v>
      </c>
      <c r="F2464">
        <v>19.37</v>
      </c>
      <c r="G2464" t="s">
        <v>907</v>
      </c>
      <c r="H2464" s="6">
        <v>260.74999590250002</v>
      </c>
      <c r="I2464" s="7">
        <v>50</v>
      </c>
      <c r="J2464" s="7">
        <v>-200</v>
      </c>
      <c r="K2464" s="7">
        <v>-100</v>
      </c>
      <c r="L2464" s="7">
        <v>0</v>
      </c>
      <c r="M2464" s="7">
        <v>0</v>
      </c>
      <c r="N2464" s="7">
        <v>-100</v>
      </c>
      <c r="O2464" s="7">
        <v>0</v>
      </c>
      <c r="P2464" s="7">
        <v>0</v>
      </c>
      <c r="Q2464" s="7">
        <v>0</v>
      </c>
      <c r="R2464" s="7">
        <v>0</v>
      </c>
      <c r="S2464" s="7">
        <v>-100</v>
      </c>
      <c r="T2464" s="7">
        <v>-100</v>
      </c>
      <c r="U2464" s="7">
        <v>0</v>
      </c>
      <c r="V2464" s="7">
        <v>0</v>
      </c>
      <c r="W2464" s="7">
        <v>0</v>
      </c>
      <c r="X2464" s="7">
        <v>0</v>
      </c>
      <c r="Y2464" s="7">
        <v>-100</v>
      </c>
      <c r="Z2464" s="7">
        <v>0</v>
      </c>
      <c r="AA2464" s="7">
        <v>0</v>
      </c>
      <c r="AB2464" s="7">
        <v>0</v>
      </c>
      <c r="AC2464" s="7">
        <v>-100</v>
      </c>
      <c r="AD2464" s="7">
        <v>0</v>
      </c>
      <c r="AE2464" s="7">
        <v>0</v>
      </c>
      <c r="AF2464" s="7">
        <v>0</v>
      </c>
      <c r="AG2464" s="7">
        <v>-100</v>
      </c>
      <c r="AH2464" s="7">
        <v>0</v>
      </c>
      <c r="AI2464" s="7">
        <v>0</v>
      </c>
      <c r="AJ2464" s="7">
        <v>0</v>
      </c>
      <c r="AK2464" s="7">
        <v>0</v>
      </c>
      <c r="AL2464" s="7">
        <v>-100</v>
      </c>
      <c r="AM2464" s="7">
        <v>0</v>
      </c>
      <c r="AN2464" s="7">
        <v>0</v>
      </c>
      <c r="AO2464" s="7">
        <v>0</v>
      </c>
      <c r="AP2464" s="7">
        <v>-100</v>
      </c>
      <c r="AQ2464" s="7">
        <v>0</v>
      </c>
      <c r="AR2464" s="7">
        <v>0</v>
      </c>
      <c r="AS2464" s="7">
        <v>0</v>
      </c>
      <c r="AT2464" s="7">
        <v>0</v>
      </c>
      <c r="AU2464" s="7">
        <v>-200</v>
      </c>
      <c r="AV2464" s="7">
        <v>0</v>
      </c>
      <c r="AW2464" s="7">
        <v>0</v>
      </c>
      <c r="AX2464">
        <v>-0.5</v>
      </c>
      <c r="AY2464">
        <v>-1</v>
      </c>
      <c r="AZ2464">
        <v>0</v>
      </c>
      <c r="BA2464">
        <v>0</v>
      </c>
      <c r="BB2464">
        <v>-1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-1</v>
      </c>
      <c r="BI2464">
        <v>0</v>
      </c>
      <c r="BJ2464">
        <v>0</v>
      </c>
      <c r="BK2464">
        <v>0</v>
      </c>
      <c r="BL2464">
        <v>0</v>
      </c>
      <c r="BM2464">
        <v>-1</v>
      </c>
      <c r="BN2464">
        <v>0</v>
      </c>
      <c r="BO2464">
        <v>0</v>
      </c>
      <c r="BP2464">
        <v>0</v>
      </c>
      <c r="BQ2464">
        <v>-1</v>
      </c>
      <c r="BR2464">
        <v>0</v>
      </c>
      <c r="BS2464">
        <v>0</v>
      </c>
      <c r="BT2464">
        <v>0</v>
      </c>
      <c r="BU2464">
        <v>-1</v>
      </c>
      <c r="BV2464">
        <v>0</v>
      </c>
      <c r="BW2464">
        <v>0</v>
      </c>
      <c r="BX2464">
        <v>0</v>
      </c>
      <c r="BY2464">
        <v>0</v>
      </c>
      <c r="BZ2464">
        <v>-1</v>
      </c>
      <c r="CA2464">
        <v>0</v>
      </c>
      <c r="CB2464">
        <v>0</v>
      </c>
      <c r="CC2464">
        <v>0</v>
      </c>
      <c r="CD2464">
        <v>-1</v>
      </c>
      <c r="CE2464">
        <v>0</v>
      </c>
      <c r="CF2464">
        <v>0</v>
      </c>
      <c r="CG2464">
        <v>0</v>
      </c>
      <c r="CH2464">
        <v>0</v>
      </c>
      <c r="CI2464">
        <v>-1</v>
      </c>
      <c r="CJ2464">
        <v>0</v>
      </c>
      <c r="CK2464">
        <v>0</v>
      </c>
    </row>
    <row r="2465" spans="1:89" x14ac:dyDescent="0.25">
      <c r="A2465">
        <v>1527</v>
      </c>
      <c r="B2465">
        <v>1007</v>
      </c>
      <c r="C2465" t="s">
        <v>183</v>
      </c>
      <c r="D2465" t="s">
        <v>901</v>
      </c>
      <c r="E2465">
        <v>50</v>
      </c>
      <c r="F2465">
        <v>19.37</v>
      </c>
      <c r="G2465" t="s">
        <v>909</v>
      </c>
      <c r="H2465" s="6">
        <v>260.74999590250002</v>
      </c>
      <c r="I2465" s="7">
        <v>50</v>
      </c>
      <c r="J2465" s="7">
        <v>-100</v>
      </c>
      <c r="K2465" s="7">
        <v>-100</v>
      </c>
      <c r="L2465" s="7">
        <v>0</v>
      </c>
      <c r="M2465" s="7">
        <v>100</v>
      </c>
      <c r="N2465" s="7">
        <v>50</v>
      </c>
      <c r="O2465" s="7">
        <v>100</v>
      </c>
      <c r="P2465" s="7">
        <v>150</v>
      </c>
      <c r="Q2465" s="7">
        <v>200</v>
      </c>
      <c r="R2465" s="7">
        <v>250</v>
      </c>
      <c r="S2465" s="7">
        <v>200</v>
      </c>
      <c r="T2465" s="7">
        <v>150</v>
      </c>
      <c r="U2465" s="7">
        <v>200</v>
      </c>
      <c r="V2465" s="7">
        <v>250</v>
      </c>
      <c r="W2465" s="7">
        <v>300</v>
      </c>
      <c r="X2465" s="7">
        <v>350</v>
      </c>
      <c r="Y2465" s="7">
        <v>300</v>
      </c>
      <c r="Z2465" s="7">
        <v>300</v>
      </c>
      <c r="AA2465" s="7">
        <v>300</v>
      </c>
      <c r="AB2465" s="7">
        <v>300</v>
      </c>
      <c r="AC2465" s="7">
        <v>200</v>
      </c>
      <c r="AD2465" s="7">
        <v>200</v>
      </c>
      <c r="AE2465" s="7">
        <v>200</v>
      </c>
      <c r="AF2465" s="7">
        <v>200</v>
      </c>
      <c r="AG2465" s="7">
        <v>100</v>
      </c>
      <c r="AH2465" s="7">
        <v>100</v>
      </c>
      <c r="AI2465" s="7">
        <v>100</v>
      </c>
      <c r="AJ2465" s="7">
        <v>150</v>
      </c>
      <c r="AK2465" s="7">
        <v>200</v>
      </c>
      <c r="AL2465" s="7">
        <v>150</v>
      </c>
      <c r="AM2465" s="7">
        <v>200</v>
      </c>
      <c r="AN2465" s="7">
        <v>250</v>
      </c>
      <c r="AO2465" s="7">
        <v>300</v>
      </c>
      <c r="AP2465" s="7">
        <v>250</v>
      </c>
      <c r="AQ2465" s="7">
        <v>300</v>
      </c>
      <c r="AR2465" s="7">
        <v>350</v>
      </c>
      <c r="AS2465" s="7">
        <v>400</v>
      </c>
      <c r="AT2465" s="7">
        <v>450</v>
      </c>
      <c r="AU2465" s="7">
        <v>250</v>
      </c>
      <c r="AV2465" s="7">
        <v>300</v>
      </c>
      <c r="AW2465" s="7">
        <v>300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</row>
    <row r="2466" spans="1:89" x14ac:dyDescent="0.25">
      <c r="A2466">
        <v>1527</v>
      </c>
      <c r="B2466">
        <v>1007</v>
      </c>
      <c r="C2466" t="s">
        <v>183</v>
      </c>
      <c r="D2466" t="s">
        <v>901</v>
      </c>
      <c r="E2466">
        <v>50</v>
      </c>
      <c r="F2466">
        <v>19.37</v>
      </c>
      <c r="G2466" t="s">
        <v>910</v>
      </c>
      <c r="H2466" s="6">
        <v>260.74999590250002</v>
      </c>
      <c r="I2466" s="7">
        <v>50</v>
      </c>
      <c r="J2466" s="7">
        <v>100</v>
      </c>
      <c r="K2466" s="7">
        <v>100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  <c r="AT2466" s="7">
        <v>0</v>
      </c>
      <c r="AU2466" s="7">
        <v>0</v>
      </c>
      <c r="AV2466" s="7">
        <v>0</v>
      </c>
      <c r="AW2466" s="7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</row>
    <row r="2467" spans="1:89" x14ac:dyDescent="0.25">
      <c r="A2467">
        <v>1527</v>
      </c>
      <c r="B2467">
        <v>1007</v>
      </c>
      <c r="C2467" t="s">
        <v>684</v>
      </c>
      <c r="D2467" t="s">
        <v>901</v>
      </c>
      <c r="E2467">
        <v>100</v>
      </c>
      <c r="F2467">
        <v>2.08</v>
      </c>
      <c r="G2467" t="s">
        <v>902</v>
      </c>
      <c r="H2467" s="6">
        <v>248.9624499595522</v>
      </c>
      <c r="I2467" s="7">
        <v>1200</v>
      </c>
      <c r="J2467" s="7">
        <v>0</v>
      </c>
      <c r="K2467" s="7">
        <v>200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</row>
    <row r="2468" spans="1:89" x14ac:dyDescent="0.25">
      <c r="A2468">
        <v>1527</v>
      </c>
      <c r="B2468">
        <v>1007</v>
      </c>
      <c r="C2468" t="s">
        <v>684</v>
      </c>
      <c r="D2468" t="s">
        <v>901</v>
      </c>
      <c r="E2468">
        <v>100</v>
      </c>
      <c r="F2468">
        <v>2.08</v>
      </c>
      <c r="G2468" t="s">
        <v>903</v>
      </c>
      <c r="H2468" s="6">
        <v>248.9624499595522</v>
      </c>
      <c r="I2468" s="7">
        <v>1200</v>
      </c>
      <c r="J2468" s="7">
        <v>0</v>
      </c>
      <c r="K2468" s="7">
        <v>0</v>
      </c>
      <c r="L2468" s="7">
        <v>200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200</v>
      </c>
      <c r="S2468" s="7">
        <v>200</v>
      </c>
      <c r="T2468" s="7">
        <v>200</v>
      </c>
      <c r="U2468" s="7">
        <v>100</v>
      </c>
      <c r="V2468" s="7">
        <v>100</v>
      </c>
      <c r="W2468" s="7">
        <v>100</v>
      </c>
      <c r="X2468" s="7">
        <v>100</v>
      </c>
      <c r="Y2468" s="7">
        <v>100</v>
      </c>
      <c r="Z2468" s="7">
        <v>100</v>
      </c>
      <c r="AA2468" s="7">
        <v>100</v>
      </c>
      <c r="AB2468" s="7">
        <v>100</v>
      </c>
      <c r="AC2468" s="7">
        <v>100</v>
      </c>
      <c r="AD2468" s="7">
        <v>100</v>
      </c>
      <c r="AE2468" s="7">
        <v>100</v>
      </c>
      <c r="AF2468" s="7">
        <v>100</v>
      </c>
      <c r="AG2468" s="7">
        <v>100</v>
      </c>
      <c r="AH2468" s="7">
        <v>200</v>
      </c>
      <c r="AI2468" s="7">
        <v>100</v>
      </c>
      <c r="AJ2468" s="7">
        <v>100</v>
      </c>
      <c r="AK2468" s="7">
        <v>200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0</v>
      </c>
      <c r="AS2468" s="7">
        <v>0</v>
      </c>
      <c r="AT2468" s="7">
        <v>0</v>
      </c>
      <c r="AU2468" s="7">
        <v>0</v>
      </c>
      <c r="AV2468" s="7">
        <v>0</v>
      </c>
      <c r="AW2468" s="7">
        <v>0</v>
      </c>
      <c r="AX2468">
        <v>0</v>
      </c>
      <c r="AY2468">
        <v>0</v>
      </c>
      <c r="AZ2468">
        <v>-1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-0.5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-0.5</v>
      </c>
      <c r="BW2468">
        <v>0</v>
      </c>
      <c r="BX2468">
        <v>1</v>
      </c>
      <c r="BY2468">
        <v>-1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</row>
    <row r="2469" spans="1:89" x14ac:dyDescent="0.25">
      <c r="A2469">
        <v>1527</v>
      </c>
      <c r="B2469">
        <v>1007</v>
      </c>
      <c r="C2469" t="s">
        <v>684</v>
      </c>
      <c r="D2469" t="s">
        <v>901</v>
      </c>
      <c r="E2469">
        <v>100</v>
      </c>
      <c r="F2469">
        <v>2.08</v>
      </c>
      <c r="G2469" t="s">
        <v>907</v>
      </c>
      <c r="H2469" s="6">
        <v>248.9624499595522</v>
      </c>
      <c r="I2469" s="7">
        <v>1200</v>
      </c>
      <c r="J2469" s="7">
        <v>0</v>
      </c>
      <c r="K2469" s="7">
        <v>0</v>
      </c>
      <c r="L2469" s="7">
        <v>0</v>
      </c>
      <c r="M2469" s="7">
        <v>-200</v>
      </c>
      <c r="N2469" s="7">
        <v>-100</v>
      </c>
      <c r="O2469" s="7">
        <v>-1000</v>
      </c>
      <c r="P2469" s="7">
        <v>-100</v>
      </c>
      <c r="Q2469" s="7">
        <v>0</v>
      </c>
      <c r="R2469" s="7">
        <v>-1200</v>
      </c>
      <c r="S2469" s="7">
        <v>0</v>
      </c>
      <c r="T2469" s="7">
        <v>-100</v>
      </c>
      <c r="U2469" s="7">
        <v>0</v>
      </c>
      <c r="V2469" s="7">
        <v>0</v>
      </c>
      <c r="W2469" s="7">
        <v>0</v>
      </c>
      <c r="X2469" s="7">
        <v>-500</v>
      </c>
      <c r="Y2469" s="7">
        <v>-2900</v>
      </c>
      <c r="Z2469" s="7">
        <v>0</v>
      </c>
      <c r="AA2469" s="7">
        <v>0</v>
      </c>
      <c r="AB2469" s="7">
        <v>0</v>
      </c>
      <c r="AC2469" s="7">
        <v>-3000</v>
      </c>
      <c r="AD2469" s="7">
        <v>0</v>
      </c>
      <c r="AE2469" s="7">
        <v>0</v>
      </c>
      <c r="AF2469" s="7">
        <v>0</v>
      </c>
      <c r="AG2469" s="7">
        <v>0</v>
      </c>
      <c r="AH2469" s="7">
        <v>-2900</v>
      </c>
      <c r="AI2469" s="7">
        <v>-100</v>
      </c>
      <c r="AJ2469" s="7">
        <v>0</v>
      </c>
      <c r="AK2469" s="7">
        <v>0</v>
      </c>
      <c r="AL2469" s="7">
        <v>-2900</v>
      </c>
      <c r="AM2469" s="7">
        <v>0</v>
      </c>
      <c r="AN2469" s="7">
        <v>0</v>
      </c>
      <c r="AO2469" s="7">
        <v>-100</v>
      </c>
      <c r="AP2469" s="7">
        <v>-2900</v>
      </c>
      <c r="AQ2469" s="7">
        <v>0</v>
      </c>
      <c r="AR2469" s="7">
        <v>0</v>
      </c>
      <c r="AS2469" s="7">
        <v>0</v>
      </c>
      <c r="AT2469" s="7">
        <v>0</v>
      </c>
      <c r="AU2469" s="7">
        <v>-3000</v>
      </c>
      <c r="AV2469" s="7">
        <v>0</v>
      </c>
      <c r="AW2469" s="7">
        <v>0</v>
      </c>
      <c r="AX2469">
        <v>0</v>
      </c>
      <c r="AY2469">
        <v>0</v>
      </c>
      <c r="AZ2469">
        <v>0</v>
      </c>
      <c r="BA2469">
        <v>-0.5</v>
      </c>
      <c r="BB2469">
        <v>9</v>
      </c>
      <c r="BC2469">
        <v>-0.9</v>
      </c>
      <c r="BD2469">
        <v>-1</v>
      </c>
      <c r="BE2469">
        <v>0</v>
      </c>
      <c r="BF2469">
        <v>-1</v>
      </c>
      <c r="BG2469">
        <v>0</v>
      </c>
      <c r="BH2469">
        <v>-1</v>
      </c>
      <c r="BI2469">
        <v>0</v>
      </c>
      <c r="BJ2469">
        <v>0</v>
      </c>
      <c r="BK2469">
        <v>0</v>
      </c>
      <c r="BL2469">
        <v>4.8</v>
      </c>
      <c r="BM2469">
        <v>-1</v>
      </c>
      <c r="BN2469">
        <v>0</v>
      </c>
      <c r="BO2469">
        <v>0</v>
      </c>
      <c r="BP2469">
        <v>0</v>
      </c>
      <c r="BQ2469">
        <v>-1</v>
      </c>
      <c r="BR2469">
        <v>0</v>
      </c>
      <c r="BS2469">
        <v>0</v>
      </c>
      <c r="BT2469">
        <v>0</v>
      </c>
      <c r="BU2469">
        <v>0</v>
      </c>
      <c r="BV2469">
        <v>-0.96551699999999996</v>
      </c>
      <c r="BW2469">
        <v>-1</v>
      </c>
      <c r="BX2469">
        <v>0</v>
      </c>
      <c r="BY2469">
        <v>0</v>
      </c>
      <c r="BZ2469">
        <v>-1</v>
      </c>
      <c r="CA2469">
        <v>0</v>
      </c>
      <c r="CB2469">
        <v>0</v>
      </c>
      <c r="CC2469">
        <v>28</v>
      </c>
      <c r="CD2469">
        <v>-1</v>
      </c>
      <c r="CE2469">
        <v>0</v>
      </c>
      <c r="CF2469">
        <v>0</v>
      </c>
      <c r="CG2469">
        <v>0</v>
      </c>
      <c r="CH2469">
        <v>0</v>
      </c>
      <c r="CI2469">
        <v>-1</v>
      </c>
      <c r="CJ2469">
        <v>0</v>
      </c>
      <c r="CK2469">
        <v>0</v>
      </c>
    </row>
    <row r="2470" spans="1:89" x14ac:dyDescent="0.25">
      <c r="A2470">
        <v>1527</v>
      </c>
      <c r="B2470">
        <v>1007</v>
      </c>
      <c r="C2470" t="s">
        <v>684</v>
      </c>
      <c r="D2470" t="s">
        <v>901</v>
      </c>
      <c r="E2470">
        <v>100</v>
      </c>
      <c r="F2470">
        <v>2.08</v>
      </c>
      <c r="G2470" t="s">
        <v>909</v>
      </c>
      <c r="H2470" s="6">
        <v>248.9624499595522</v>
      </c>
      <c r="I2470" s="7">
        <v>1200</v>
      </c>
      <c r="J2470" s="7">
        <v>1200</v>
      </c>
      <c r="K2470" s="7">
        <v>1400</v>
      </c>
      <c r="L2470" s="7">
        <v>1600</v>
      </c>
      <c r="M2470" s="7">
        <v>1400</v>
      </c>
      <c r="N2470" s="7">
        <v>1300</v>
      </c>
      <c r="O2470" s="7">
        <v>300</v>
      </c>
      <c r="P2470" s="7">
        <v>200</v>
      </c>
      <c r="Q2470" s="7">
        <v>200</v>
      </c>
      <c r="R2470" s="7">
        <v>-800</v>
      </c>
      <c r="S2470" s="7">
        <v>-600</v>
      </c>
      <c r="T2470" s="7">
        <v>-500</v>
      </c>
      <c r="U2470" s="7">
        <v>-400</v>
      </c>
      <c r="V2470" s="7">
        <v>-300</v>
      </c>
      <c r="W2470" s="7">
        <v>-200</v>
      </c>
      <c r="X2470" s="7">
        <v>-600</v>
      </c>
      <c r="Y2470" s="7">
        <v>-3400</v>
      </c>
      <c r="Z2470" s="7">
        <v>-3300</v>
      </c>
      <c r="AA2470" s="7">
        <v>-3200</v>
      </c>
      <c r="AB2470" s="7">
        <v>-3100</v>
      </c>
      <c r="AC2470" s="7">
        <v>-6000</v>
      </c>
      <c r="AD2470" s="7">
        <v>-5900</v>
      </c>
      <c r="AE2470" s="7">
        <v>-5800</v>
      </c>
      <c r="AF2470" s="7">
        <v>-5700</v>
      </c>
      <c r="AG2470" s="7">
        <v>-5600</v>
      </c>
      <c r="AH2470" s="7">
        <v>-8300</v>
      </c>
      <c r="AI2470" s="7">
        <v>-8300</v>
      </c>
      <c r="AJ2470" s="7">
        <v>-8200</v>
      </c>
      <c r="AK2470" s="7">
        <v>-8000</v>
      </c>
      <c r="AL2470" s="7">
        <v>-10900</v>
      </c>
      <c r="AM2470" s="7">
        <v>-10900</v>
      </c>
      <c r="AN2470" s="7">
        <v>-10900</v>
      </c>
      <c r="AO2470" s="7">
        <v>-11000</v>
      </c>
      <c r="AP2470" s="7">
        <v>-13900</v>
      </c>
      <c r="AQ2470" s="7">
        <v>-13900</v>
      </c>
      <c r="AR2470" s="7">
        <v>-13900</v>
      </c>
      <c r="AS2470" s="7">
        <v>-13900</v>
      </c>
      <c r="AT2470" s="7">
        <v>-13900</v>
      </c>
      <c r="AU2470" s="7">
        <v>-16900</v>
      </c>
      <c r="AV2470" s="7">
        <v>-16900</v>
      </c>
      <c r="AW2470" s="7">
        <v>-16900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</row>
    <row r="2471" spans="1:89" x14ac:dyDescent="0.25">
      <c r="A2471">
        <v>1527</v>
      </c>
      <c r="B2471">
        <v>1007</v>
      </c>
      <c r="C2471" t="s">
        <v>684</v>
      </c>
      <c r="D2471" t="s">
        <v>901</v>
      </c>
      <c r="E2471">
        <v>100</v>
      </c>
      <c r="F2471">
        <v>2.08</v>
      </c>
      <c r="G2471" t="s">
        <v>910</v>
      </c>
      <c r="H2471" s="6">
        <v>248.9624499595522</v>
      </c>
      <c r="I2471" s="7">
        <v>1200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  <c r="AT2471" s="7">
        <v>0</v>
      </c>
      <c r="AU2471" s="7">
        <v>0</v>
      </c>
      <c r="AV2471" s="7">
        <v>0</v>
      </c>
      <c r="AW2471" s="7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</row>
    <row r="2472" spans="1:89" x14ac:dyDescent="0.25">
      <c r="A2472">
        <v>1527</v>
      </c>
      <c r="B2472">
        <v>1007</v>
      </c>
      <c r="C2472" t="s">
        <v>295</v>
      </c>
      <c r="D2472" t="s">
        <v>901</v>
      </c>
      <c r="E2472">
        <v>300</v>
      </c>
      <c r="F2472">
        <v>0.9</v>
      </c>
      <c r="G2472" t="s">
        <v>902</v>
      </c>
      <c r="H2472" s="6">
        <v>247.5</v>
      </c>
      <c r="I2472" s="7">
        <v>850</v>
      </c>
      <c r="J2472" s="7">
        <v>0</v>
      </c>
      <c r="K2472" s="7">
        <v>150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</row>
    <row r="2473" spans="1:89" x14ac:dyDescent="0.25">
      <c r="A2473">
        <v>1527</v>
      </c>
      <c r="B2473">
        <v>1007</v>
      </c>
      <c r="C2473" t="s">
        <v>295</v>
      </c>
      <c r="D2473" t="s">
        <v>901</v>
      </c>
      <c r="E2473">
        <v>300</v>
      </c>
      <c r="F2473">
        <v>0.9</v>
      </c>
      <c r="G2473" t="s">
        <v>903</v>
      </c>
      <c r="H2473" s="6">
        <v>247.5</v>
      </c>
      <c r="I2473" s="7">
        <v>850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150</v>
      </c>
      <c r="Q2473" s="7">
        <v>300</v>
      </c>
      <c r="R2473" s="7">
        <v>0</v>
      </c>
      <c r="S2473" s="7">
        <v>0</v>
      </c>
      <c r="T2473" s="7">
        <v>300</v>
      </c>
      <c r="U2473" s="7">
        <v>300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300</v>
      </c>
      <c r="AC2473" s="7">
        <v>300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-1</v>
      </c>
      <c r="BF2473">
        <v>0</v>
      </c>
      <c r="BG2473">
        <v>0</v>
      </c>
      <c r="BH2473">
        <v>0</v>
      </c>
      <c r="BI2473">
        <v>-1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-1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</row>
    <row r="2474" spans="1:89" x14ac:dyDescent="0.25">
      <c r="A2474">
        <v>1527</v>
      </c>
      <c r="B2474">
        <v>1007</v>
      </c>
      <c r="C2474" t="s">
        <v>295</v>
      </c>
      <c r="D2474" t="s">
        <v>901</v>
      </c>
      <c r="E2474">
        <v>300</v>
      </c>
      <c r="F2474">
        <v>0.9</v>
      </c>
      <c r="G2474" t="s">
        <v>907</v>
      </c>
      <c r="H2474" s="6">
        <v>247.5</v>
      </c>
      <c r="I2474" s="7">
        <v>850</v>
      </c>
      <c r="J2474" s="7">
        <v>0</v>
      </c>
      <c r="K2474" s="7">
        <v>-300</v>
      </c>
      <c r="L2474" s="7">
        <v>0</v>
      </c>
      <c r="M2474" s="7">
        <v>0</v>
      </c>
      <c r="N2474" s="7">
        <v>0</v>
      </c>
      <c r="O2474" s="7">
        <v>-300</v>
      </c>
      <c r="P2474" s="7">
        <v>0</v>
      </c>
      <c r="Q2474" s="7">
        <v>0</v>
      </c>
      <c r="R2474" s="7">
        <v>0</v>
      </c>
      <c r="S2474" s="7">
        <v>-600</v>
      </c>
      <c r="T2474" s="7">
        <v>0</v>
      </c>
      <c r="U2474" s="7">
        <v>0</v>
      </c>
      <c r="V2474" s="7">
        <v>0</v>
      </c>
      <c r="W2474" s="7">
        <v>-300</v>
      </c>
      <c r="X2474" s="7">
        <v>0</v>
      </c>
      <c r="Y2474" s="7">
        <v>0</v>
      </c>
      <c r="Z2474" s="7">
        <v>0</v>
      </c>
      <c r="AA2474" s="7">
        <v>0</v>
      </c>
      <c r="AB2474" s="7">
        <v>-300</v>
      </c>
      <c r="AC2474" s="7">
        <v>0</v>
      </c>
      <c r="AD2474" s="7">
        <v>0</v>
      </c>
      <c r="AE2474" s="7">
        <v>0</v>
      </c>
      <c r="AF2474" s="7">
        <v>-600</v>
      </c>
      <c r="AG2474" s="7">
        <v>0</v>
      </c>
      <c r="AH2474" s="7">
        <v>0</v>
      </c>
      <c r="AI2474" s="7">
        <v>0</v>
      </c>
      <c r="AJ2474" s="7">
        <v>0</v>
      </c>
      <c r="AK2474" s="7">
        <v>-300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>
        <v>0</v>
      </c>
      <c r="AX2474">
        <v>0</v>
      </c>
      <c r="AY2474">
        <v>-1</v>
      </c>
      <c r="AZ2474">
        <v>0</v>
      </c>
      <c r="BA2474">
        <v>0</v>
      </c>
      <c r="BB2474">
        <v>0</v>
      </c>
      <c r="BC2474">
        <v>-1</v>
      </c>
      <c r="BD2474">
        <v>0</v>
      </c>
      <c r="BE2474">
        <v>0</v>
      </c>
      <c r="BF2474">
        <v>0</v>
      </c>
      <c r="BG2474">
        <v>-1</v>
      </c>
      <c r="BH2474">
        <v>0</v>
      </c>
      <c r="BI2474">
        <v>0</v>
      </c>
      <c r="BJ2474">
        <v>0</v>
      </c>
      <c r="BK2474">
        <v>-1</v>
      </c>
      <c r="BL2474">
        <v>0</v>
      </c>
      <c r="BM2474">
        <v>0</v>
      </c>
      <c r="BN2474">
        <v>0</v>
      </c>
      <c r="BO2474">
        <v>0</v>
      </c>
      <c r="BP2474">
        <v>-1</v>
      </c>
      <c r="BQ2474">
        <v>0</v>
      </c>
      <c r="BR2474">
        <v>0</v>
      </c>
      <c r="BS2474">
        <v>0</v>
      </c>
      <c r="BT2474">
        <v>-1</v>
      </c>
      <c r="BU2474">
        <v>0</v>
      </c>
      <c r="BV2474">
        <v>0</v>
      </c>
      <c r="BW2474">
        <v>0</v>
      </c>
      <c r="BX2474">
        <v>0</v>
      </c>
      <c r="BY2474">
        <v>-1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</row>
    <row r="2475" spans="1:89" x14ac:dyDescent="0.25">
      <c r="A2475">
        <v>1527</v>
      </c>
      <c r="B2475">
        <v>1007</v>
      </c>
      <c r="C2475" t="s">
        <v>295</v>
      </c>
      <c r="D2475" t="s">
        <v>901</v>
      </c>
      <c r="E2475">
        <v>300</v>
      </c>
      <c r="F2475">
        <v>0.9</v>
      </c>
      <c r="G2475" t="s">
        <v>909</v>
      </c>
      <c r="H2475" s="6">
        <v>247.5</v>
      </c>
      <c r="I2475" s="7">
        <v>850</v>
      </c>
      <c r="J2475" s="7">
        <v>850</v>
      </c>
      <c r="K2475" s="7">
        <v>700</v>
      </c>
      <c r="L2475" s="7">
        <v>700</v>
      </c>
      <c r="M2475" s="7">
        <v>700</v>
      </c>
      <c r="N2475" s="7">
        <v>700</v>
      </c>
      <c r="O2475" s="7">
        <v>400</v>
      </c>
      <c r="P2475" s="7">
        <v>550</v>
      </c>
      <c r="Q2475" s="7">
        <v>850</v>
      </c>
      <c r="R2475" s="7">
        <v>850</v>
      </c>
      <c r="S2475" s="7">
        <v>250</v>
      </c>
      <c r="T2475" s="7">
        <v>550</v>
      </c>
      <c r="U2475" s="7">
        <v>850</v>
      </c>
      <c r="V2475" s="7">
        <v>850</v>
      </c>
      <c r="W2475" s="7">
        <v>550</v>
      </c>
      <c r="X2475" s="7">
        <v>550</v>
      </c>
      <c r="Y2475" s="7">
        <v>550</v>
      </c>
      <c r="Z2475" s="7">
        <v>550</v>
      </c>
      <c r="AA2475" s="7">
        <v>550</v>
      </c>
      <c r="AB2475" s="7">
        <v>550</v>
      </c>
      <c r="AC2475" s="7">
        <v>850</v>
      </c>
      <c r="AD2475" s="7">
        <v>850</v>
      </c>
      <c r="AE2475" s="7">
        <v>850</v>
      </c>
      <c r="AF2475" s="7">
        <v>250</v>
      </c>
      <c r="AG2475" s="7">
        <v>250</v>
      </c>
      <c r="AH2475" s="7">
        <v>250</v>
      </c>
      <c r="AI2475" s="7">
        <v>250</v>
      </c>
      <c r="AJ2475" s="7">
        <v>250</v>
      </c>
      <c r="AK2475" s="7">
        <v>-50</v>
      </c>
      <c r="AL2475" s="7">
        <v>-50</v>
      </c>
      <c r="AM2475" s="7">
        <v>-50</v>
      </c>
      <c r="AN2475" s="7">
        <v>-50</v>
      </c>
      <c r="AO2475" s="7">
        <v>-50</v>
      </c>
      <c r="AP2475" s="7">
        <v>-50</v>
      </c>
      <c r="AQ2475" s="7">
        <v>-50</v>
      </c>
      <c r="AR2475" s="7">
        <v>-50</v>
      </c>
      <c r="AS2475" s="7">
        <v>-50</v>
      </c>
      <c r="AT2475" s="7">
        <v>-50</v>
      </c>
      <c r="AU2475" s="7">
        <v>-50</v>
      </c>
      <c r="AV2475" s="7">
        <v>-50</v>
      </c>
      <c r="AW2475" s="7">
        <v>-50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</row>
    <row r="2476" spans="1:89" x14ac:dyDescent="0.25">
      <c r="A2476">
        <v>1527</v>
      </c>
      <c r="B2476">
        <v>1007</v>
      </c>
      <c r="C2476" t="s">
        <v>295</v>
      </c>
      <c r="D2476" t="s">
        <v>901</v>
      </c>
      <c r="E2476">
        <v>300</v>
      </c>
      <c r="F2476">
        <v>0.9</v>
      </c>
      <c r="G2476" t="s">
        <v>910</v>
      </c>
      <c r="H2476" s="6">
        <v>247.5</v>
      </c>
      <c r="I2476" s="7">
        <v>850</v>
      </c>
      <c r="J2476" s="7">
        <v>0</v>
      </c>
      <c r="K2476" s="7">
        <v>300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  <c r="AS2476" s="7">
        <v>0</v>
      </c>
      <c r="AT2476" s="7">
        <v>0</v>
      </c>
      <c r="AU2476" s="7">
        <v>0</v>
      </c>
      <c r="AV2476" s="7">
        <v>0</v>
      </c>
      <c r="AW2476" s="7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</row>
    <row r="2477" spans="1:89" x14ac:dyDescent="0.25">
      <c r="A2477">
        <v>1527</v>
      </c>
      <c r="B2477">
        <v>1007</v>
      </c>
      <c r="C2477" t="s">
        <v>169</v>
      </c>
      <c r="D2477" t="s">
        <v>901</v>
      </c>
      <c r="E2477">
        <v>30</v>
      </c>
      <c r="F2477">
        <v>5.33</v>
      </c>
      <c r="G2477" t="s">
        <v>902</v>
      </c>
      <c r="H2477" s="6">
        <v>246.54955688270056</v>
      </c>
      <c r="I2477" s="7">
        <v>240</v>
      </c>
      <c r="J2477" s="7">
        <v>0</v>
      </c>
      <c r="K2477" s="7">
        <v>120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  <c r="AT2477" s="7">
        <v>0</v>
      </c>
      <c r="AU2477" s="7">
        <v>0</v>
      </c>
      <c r="AV2477" s="7">
        <v>0</v>
      </c>
      <c r="AW2477" s="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</row>
    <row r="2478" spans="1:89" x14ac:dyDescent="0.25">
      <c r="A2478">
        <v>1527</v>
      </c>
      <c r="B2478">
        <v>1007</v>
      </c>
      <c r="C2478" t="s">
        <v>169</v>
      </c>
      <c r="D2478" t="s">
        <v>901</v>
      </c>
      <c r="E2478">
        <v>30</v>
      </c>
      <c r="F2478">
        <v>5.33</v>
      </c>
      <c r="G2478" t="s">
        <v>903</v>
      </c>
      <c r="H2478" s="6">
        <v>246.54955688270056</v>
      </c>
      <c r="I2478" s="7">
        <v>240</v>
      </c>
      <c r="J2478" s="7">
        <v>0</v>
      </c>
      <c r="K2478" s="7">
        <v>0</v>
      </c>
      <c r="L2478" s="7">
        <v>0</v>
      </c>
      <c r="M2478" s="7">
        <v>60</v>
      </c>
      <c r="N2478" s="7">
        <v>60</v>
      </c>
      <c r="O2478" s="7">
        <v>60</v>
      </c>
      <c r="P2478" s="7">
        <v>60</v>
      </c>
      <c r="Q2478" s="7">
        <v>60</v>
      </c>
      <c r="R2478" s="7">
        <v>60</v>
      </c>
      <c r="S2478" s="7">
        <v>60</v>
      </c>
      <c r="T2478" s="7">
        <v>60</v>
      </c>
      <c r="U2478" s="7">
        <v>60</v>
      </c>
      <c r="V2478" s="7">
        <v>60</v>
      </c>
      <c r="W2478" s="7">
        <v>60</v>
      </c>
      <c r="X2478" s="7">
        <v>60</v>
      </c>
      <c r="Y2478" s="7">
        <v>60</v>
      </c>
      <c r="Z2478" s="7">
        <v>60</v>
      </c>
      <c r="AA2478" s="7">
        <v>60</v>
      </c>
      <c r="AB2478" s="7">
        <v>60</v>
      </c>
      <c r="AC2478" s="7">
        <v>60</v>
      </c>
      <c r="AD2478" s="7">
        <v>60</v>
      </c>
      <c r="AE2478" s="7">
        <v>60</v>
      </c>
      <c r="AF2478" s="7">
        <v>60</v>
      </c>
      <c r="AG2478" s="7">
        <v>60</v>
      </c>
      <c r="AH2478" s="7">
        <v>60</v>
      </c>
      <c r="AI2478" s="7">
        <v>30</v>
      </c>
      <c r="AJ2478" s="7">
        <v>60</v>
      </c>
      <c r="AK2478" s="7">
        <v>60</v>
      </c>
      <c r="AL2478" s="7">
        <v>60</v>
      </c>
      <c r="AM2478" s="7">
        <v>60</v>
      </c>
      <c r="AN2478" s="7">
        <v>60</v>
      </c>
      <c r="AO2478" s="7">
        <v>60</v>
      </c>
      <c r="AP2478" s="7">
        <v>90</v>
      </c>
      <c r="AQ2478" s="7">
        <v>90</v>
      </c>
      <c r="AR2478" s="7">
        <v>90</v>
      </c>
      <c r="AS2478" s="7">
        <v>90</v>
      </c>
      <c r="AT2478" s="7">
        <v>60</v>
      </c>
      <c r="AU2478" s="7">
        <v>0</v>
      </c>
      <c r="AV2478" s="7">
        <v>60</v>
      </c>
      <c r="AW2478" s="7">
        <v>60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-0.5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0.5</v>
      </c>
      <c r="CD2478">
        <v>0</v>
      </c>
      <c r="CE2478">
        <v>0</v>
      </c>
      <c r="CF2478">
        <v>0</v>
      </c>
      <c r="CG2478">
        <v>-0.33333299999999999</v>
      </c>
      <c r="CH2478">
        <v>-1</v>
      </c>
      <c r="CI2478">
        <v>0</v>
      </c>
      <c r="CJ2478">
        <v>0</v>
      </c>
      <c r="CK2478">
        <v>-0.5</v>
      </c>
    </row>
    <row r="2479" spans="1:89" x14ac:dyDescent="0.25">
      <c r="A2479">
        <v>1527</v>
      </c>
      <c r="B2479">
        <v>1007</v>
      </c>
      <c r="C2479" t="s">
        <v>169</v>
      </c>
      <c r="D2479" t="s">
        <v>901</v>
      </c>
      <c r="E2479">
        <v>30</v>
      </c>
      <c r="F2479">
        <v>5.33</v>
      </c>
      <c r="G2479" t="s">
        <v>907</v>
      </c>
      <c r="H2479" s="6">
        <v>246.54955688270056</v>
      </c>
      <c r="I2479" s="7">
        <v>240</v>
      </c>
      <c r="J2479" s="7">
        <v>0</v>
      </c>
      <c r="K2479" s="7">
        <v>0</v>
      </c>
      <c r="L2479" s="7">
        <v>0</v>
      </c>
      <c r="M2479" s="7">
        <v>0</v>
      </c>
      <c r="N2479" s="7">
        <v>-240</v>
      </c>
      <c r="O2479" s="7">
        <v>0</v>
      </c>
      <c r="P2479" s="7">
        <v>0</v>
      </c>
      <c r="Q2479" s="7">
        <v>0</v>
      </c>
      <c r="R2479" s="7">
        <v>0</v>
      </c>
      <c r="S2479" s="7">
        <v>-240</v>
      </c>
      <c r="T2479" s="7">
        <v>-240</v>
      </c>
      <c r="U2479" s="7">
        <v>0</v>
      </c>
      <c r="V2479" s="7">
        <v>0</v>
      </c>
      <c r="W2479" s="7">
        <v>0</v>
      </c>
      <c r="X2479" s="7">
        <v>0</v>
      </c>
      <c r="Y2479" s="7">
        <v>-240</v>
      </c>
      <c r="Z2479" s="7">
        <v>0</v>
      </c>
      <c r="AA2479" s="7">
        <v>0</v>
      </c>
      <c r="AB2479" s="7">
        <v>0</v>
      </c>
      <c r="AC2479" s="7">
        <v>-240</v>
      </c>
      <c r="AD2479" s="7">
        <v>0</v>
      </c>
      <c r="AE2479" s="7">
        <v>0</v>
      </c>
      <c r="AF2479" s="7">
        <v>0</v>
      </c>
      <c r="AG2479" s="7">
        <v>-240</v>
      </c>
      <c r="AH2479" s="7">
        <v>0</v>
      </c>
      <c r="AI2479" s="7">
        <v>0</v>
      </c>
      <c r="AJ2479" s="7">
        <v>0</v>
      </c>
      <c r="AK2479" s="7">
        <v>0</v>
      </c>
      <c r="AL2479" s="7">
        <v>-240</v>
      </c>
      <c r="AM2479" s="7">
        <v>0</v>
      </c>
      <c r="AN2479" s="7">
        <v>0</v>
      </c>
      <c r="AO2479" s="7">
        <v>0</v>
      </c>
      <c r="AP2479" s="7">
        <v>-480</v>
      </c>
      <c r="AQ2479" s="7">
        <v>0</v>
      </c>
      <c r="AR2479" s="7">
        <v>0</v>
      </c>
      <c r="AS2479" s="7">
        <v>0</v>
      </c>
      <c r="AT2479" s="7">
        <v>0</v>
      </c>
      <c r="AU2479" s="7">
        <v>0</v>
      </c>
      <c r="AV2479" s="7">
        <v>0</v>
      </c>
      <c r="AW2479" s="7">
        <v>0</v>
      </c>
      <c r="AX2479">
        <v>0</v>
      </c>
      <c r="AY2479">
        <v>0</v>
      </c>
      <c r="AZ2479">
        <v>0</v>
      </c>
      <c r="BA2479">
        <v>0</v>
      </c>
      <c r="BB2479">
        <v>-1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-1</v>
      </c>
      <c r="BI2479">
        <v>0</v>
      </c>
      <c r="BJ2479">
        <v>0</v>
      </c>
      <c r="BK2479">
        <v>0</v>
      </c>
      <c r="BL2479">
        <v>0</v>
      </c>
      <c r="BM2479">
        <v>-1</v>
      </c>
      <c r="BN2479">
        <v>0</v>
      </c>
      <c r="BO2479">
        <v>0</v>
      </c>
      <c r="BP2479">
        <v>0</v>
      </c>
      <c r="BQ2479">
        <v>-1</v>
      </c>
      <c r="BR2479">
        <v>0</v>
      </c>
      <c r="BS2479">
        <v>0</v>
      </c>
      <c r="BT2479">
        <v>0</v>
      </c>
      <c r="BU2479">
        <v>-1</v>
      </c>
      <c r="BV2479">
        <v>0</v>
      </c>
      <c r="BW2479">
        <v>0</v>
      </c>
      <c r="BX2479">
        <v>0</v>
      </c>
      <c r="BY2479">
        <v>0</v>
      </c>
      <c r="BZ2479">
        <v>-1</v>
      </c>
      <c r="CA2479">
        <v>0</v>
      </c>
      <c r="CB2479">
        <v>0</v>
      </c>
      <c r="CC2479">
        <v>0</v>
      </c>
      <c r="CD2479">
        <v>-1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</row>
    <row r="2480" spans="1:89" x14ac:dyDescent="0.25">
      <c r="A2480">
        <v>1527</v>
      </c>
      <c r="B2480">
        <v>1007</v>
      </c>
      <c r="C2480" t="s">
        <v>169</v>
      </c>
      <c r="D2480" t="s">
        <v>901</v>
      </c>
      <c r="E2480">
        <v>30</v>
      </c>
      <c r="F2480">
        <v>5.33</v>
      </c>
      <c r="G2480" t="s">
        <v>909</v>
      </c>
      <c r="H2480" s="6">
        <v>246.54955688270056</v>
      </c>
      <c r="I2480" s="7">
        <v>240</v>
      </c>
      <c r="J2480" s="7">
        <v>240</v>
      </c>
      <c r="K2480" s="7">
        <v>360</v>
      </c>
      <c r="L2480" s="7">
        <v>360</v>
      </c>
      <c r="M2480" s="7">
        <v>420</v>
      </c>
      <c r="N2480" s="7">
        <v>240</v>
      </c>
      <c r="O2480" s="7">
        <v>300</v>
      </c>
      <c r="P2480" s="7">
        <v>360</v>
      </c>
      <c r="Q2480" s="7">
        <v>420</v>
      </c>
      <c r="R2480" s="7">
        <v>480</v>
      </c>
      <c r="S2480" s="7">
        <v>300</v>
      </c>
      <c r="T2480" s="7">
        <v>120</v>
      </c>
      <c r="U2480" s="7">
        <v>180</v>
      </c>
      <c r="V2480" s="7">
        <v>240</v>
      </c>
      <c r="W2480" s="7">
        <v>300</v>
      </c>
      <c r="X2480" s="7">
        <v>360</v>
      </c>
      <c r="Y2480" s="7">
        <v>180</v>
      </c>
      <c r="Z2480" s="7">
        <v>240</v>
      </c>
      <c r="AA2480" s="7">
        <v>300</v>
      </c>
      <c r="AB2480" s="7">
        <v>360</v>
      </c>
      <c r="AC2480" s="7">
        <v>180</v>
      </c>
      <c r="AD2480" s="7">
        <v>240</v>
      </c>
      <c r="AE2480" s="7">
        <v>300</v>
      </c>
      <c r="AF2480" s="7">
        <v>360</v>
      </c>
      <c r="AG2480" s="7">
        <v>180</v>
      </c>
      <c r="AH2480" s="7">
        <v>240</v>
      </c>
      <c r="AI2480" s="7">
        <v>270</v>
      </c>
      <c r="AJ2480" s="7">
        <v>330</v>
      </c>
      <c r="AK2480" s="7">
        <v>390</v>
      </c>
      <c r="AL2480" s="7">
        <v>210</v>
      </c>
      <c r="AM2480" s="7">
        <v>270</v>
      </c>
      <c r="AN2480" s="7">
        <v>330</v>
      </c>
      <c r="AO2480" s="7">
        <v>390</v>
      </c>
      <c r="AP2480" s="7">
        <v>0</v>
      </c>
      <c r="AQ2480" s="7">
        <v>90</v>
      </c>
      <c r="AR2480" s="7">
        <v>180</v>
      </c>
      <c r="AS2480" s="7">
        <v>270</v>
      </c>
      <c r="AT2480" s="7">
        <v>330</v>
      </c>
      <c r="AU2480" s="7">
        <v>330</v>
      </c>
      <c r="AV2480" s="7">
        <v>390</v>
      </c>
      <c r="AW2480" s="7">
        <v>450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</row>
    <row r="2481" spans="1:89" x14ac:dyDescent="0.25">
      <c r="A2481">
        <v>1527</v>
      </c>
      <c r="B2481">
        <v>1007</v>
      </c>
      <c r="C2481" t="s">
        <v>169</v>
      </c>
      <c r="D2481" t="s">
        <v>901</v>
      </c>
      <c r="E2481">
        <v>30</v>
      </c>
      <c r="F2481">
        <v>5.33</v>
      </c>
      <c r="G2481" t="s">
        <v>910</v>
      </c>
      <c r="H2481" s="6">
        <v>246.54955688270056</v>
      </c>
      <c r="I2481" s="7">
        <v>240</v>
      </c>
      <c r="J2481" s="7">
        <v>240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</row>
    <row r="2482" spans="1:89" x14ac:dyDescent="0.25">
      <c r="A2482">
        <v>1527</v>
      </c>
      <c r="B2482">
        <v>1007</v>
      </c>
      <c r="C2482" t="s">
        <v>498</v>
      </c>
      <c r="D2482" t="s">
        <v>901</v>
      </c>
      <c r="E2482">
        <v>120</v>
      </c>
      <c r="F2482">
        <v>1.4</v>
      </c>
      <c r="G2482" t="s">
        <v>902</v>
      </c>
      <c r="H2482" s="6">
        <v>244.21807073782131</v>
      </c>
      <c r="I2482" s="7">
        <v>360</v>
      </c>
      <c r="J2482" s="7">
        <v>1560</v>
      </c>
      <c r="K2482" s="7">
        <v>240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  <c r="AT2482" s="7">
        <v>0</v>
      </c>
      <c r="AU2482" s="7">
        <v>0</v>
      </c>
      <c r="AV2482" s="7">
        <v>0</v>
      </c>
      <c r="AW2482" s="7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</row>
    <row r="2483" spans="1:89" x14ac:dyDescent="0.25">
      <c r="A2483">
        <v>1527</v>
      </c>
      <c r="B2483">
        <v>1007</v>
      </c>
      <c r="C2483" t="s">
        <v>498</v>
      </c>
      <c r="D2483" t="s">
        <v>901</v>
      </c>
      <c r="E2483">
        <v>120</v>
      </c>
      <c r="F2483">
        <v>1.4</v>
      </c>
      <c r="G2483" t="s">
        <v>903</v>
      </c>
      <c r="H2483" s="6">
        <v>244.21807073782131</v>
      </c>
      <c r="I2483" s="7">
        <v>360</v>
      </c>
      <c r="J2483" s="7">
        <v>0</v>
      </c>
      <c r="K2483" s="7">
        <v>0</v>
      </c>
      <c r="L2483" s="7">
        <v>0</v>
      </c>
      <c r="M2483" s="7">
        <v>240</v>
      </c>
      <c r="N2483" s="7">
        <v>240</v>
      </c>
      <c r="O2483" s="7">
        <v>240</v>
      </c>
      <c r="P2483" s="7">
        <v>240</v>
      </c>
      <c r="Q2483" s="7">
        <v>240</v>
      </c>
      <c r="R2483" s="7">
        <v>240</v>
      </c>
      <c r="S2483" s="7">
        <v>240</v>
      </c>
      <c r="T2483" s="7">
        <v>360</v>
      </c>
      <c r="U2483" s="7">
        <v>480</v>
      </c>
      <c r="V2483" s="7">
        <v>480</v>
      </c>
      <c r="W2483" s="7">
        <v>480</v>
      </c>
      <c r="X2483" s="7">
        <v>480</v>
      </c>
      <c r="Y2483" s="7">
        <v>480</v>
      </c>
      <c r="Z2483" s="7">
        <v>480</v>
      </c>
      <c r="AA2483" s="7">
        <v>480</v>
      </c>
      <c r="AB2483" s="7">
        <v>480</v>
      </c>
      <c r="AC2483" s="7">
        <v>360</v>
      </c>
      <c r="AD2483" s="7">
        <v>240</v>
      </c>
      <c r="AE2483" s="7">
        <v>240</v>
      </c>
      <c r="AF2483" s="7">
        <v>120</v>
      </c>
      <c r="AG2483" s="7">
        <v>120</v>
      </c>
      <c r="AH2483" s="7">
        <v>120</v>
      </c>
      <c r="AI2483" s="7">
        <v>0</v>
      </c>
      <c r="AJ2483" s="7">
        <v>120</v>
      </c>
      <c r="AK2483" s="7">
        <v>120</v>
      </c>
      <c r="AL2483" s="7">
        <v>120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  <c r="AT2483" s="7">
        <v>0</v>
      </c>
      <c r="AU2483" s="7">
        <v>0</v>
      </c>
      <c r="AV2483" s="7">
        <v>0</v>
      </c>
      <c r="AW2483" s="7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0.5</v>
      </c>
      <c r="BH2483">
        <v>0.33333299999999999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-0.25</v>
      </c>
      <c r="BQ2483">
        <v>-0.33333299999999999</v>
      </c>
      <c r="BR2483">
        <v>0</v>
      </c>
      <c r="BS2483">
        <v>-0.5</v>
      </c>
      <c r="BT2483">
        <v>0</v>
      </c>
      <c r="BU2483">
        <v>0</v>
      </c>
      <c r="BV2483">
        <v>-1</v>
      </c>
      <c r="BW2483">
        <v>0</v>
      </c>
      <c r="BX2483">
        <v>0</v>
      </c>
      <c r="BY2483">
        <v>0</v>
      </c>
      <c r="BZ2483">
        <v>-1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</row>
    <row r="2484" spans="1:89" x14ac:dyDescent="0.25">
      <c r="A2484">
        <v>1527</v>
      </c>
      <c r="B2484">
        <v>1007</v>
      </c>
      <c r="C2484" t="s">
        <v>498</v>
      </c>
      <c r="D2484" t="s">
        <v>901</v>
      </c>
      <c r="E2484">
        <v>120</v>
      </c>
      <c r="F2484">
        <v>1.4</v>
      </c>
      <c r="G2484" t="s">
        <v>907</v>
      </c>
      <c r="H2484" s="6">
        <v>244.21807073782131</v>
      </c>
      <c r="I2484" s="7">
        <v>360</v>
      </c>
      <c r="J2484" s="7">
        <v>0</v>
      </c>
      <c r="K2484" s="7">
        <v>-480</v>
      </c>
      <c r="L2484" s="7">
        <v>-480</v>
      </c>
      <c r="M2484" s="7">
        <v>-240</v>
      </c>
      <c r="N2484" s="7">
        <v>-480</v>
      </c>
      <c r="O2484" s="7">
        <v>-240</v>
      </c>
      <c r="P2484" s="7">
        <v>-240</v>
      </c>
      <c r="Q2484" s="7">
        <v>-240</v>
      </c>
      <c r="R2484" s="7">
        <v>-240</v>
      </c>
      <c r="S2484" s="7">
        <v>0</v>
      </c>
      <c r="T2484" s="7">
        <v>-491</v>
      </c>
      <c r="U2484" s="7">
        <v>-491</v>
      </c>
      <c r="V2484" s="7">
        <v>-517</v>
      </c>
      <c r="W2484" s="7">
        <v>-517</v>
      </c>
      <c r="X2484" s="7">
        <v>-468</v>
      </c>
      <c r="Y2484" s="7">
        <v>-528</v>
      </c>
      <c r="Z2484" s="7">
        <v>-461</v>
      </c>
      <c r="AA2484" s="7">
        <v>-521</v>
      </c>
      <c r="AB2484" s="7">
        <v>-461</v>
      </c>
      <c r="AC2484" s="7">
        <v>-521</v>
      </c>
      <c r="AD2484" s="7">
        <v>-461</v>
      </c>
      <c r="AE2484" s="7">
        <v>-512</v>
      </c>
      <c r="AF2484" s="7">
        <v>-80</v>
      </c>
      <c r="AG2484" s="7">
        <v>-80</v>
      </c>
      <c r="AH2484" s="7">
        <v>-80</v>
      </c>
      <c r="AI2484" s="7">
        <v>-99</v>
      </c>
      <c r="AJ2484" s="7">
        <v>-99</v>
      </c>
      <c r="AK2484" s="7">
        <v>-110</v>
      </c>
      <c r="AL2484" s="7">
        <v>-110</v>
      </c>
      <c r="AM2484" s="7">
        <v>0</v>
      </c>
      <c r="AN2484" s="7">
        <v>-106</v>
      </c>
      <c r="AO2484" s="7">
        <v>-106</v>
      </c>
      <c r="AP2484" s="7">
        <v>-106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>
        <v>0</v>
      </c>
      <c r="AY2484">
        <v>0</v>
      </c>
      <c r="AZ2484">
        <v>-0.5</v>
      </c>
      <c r="BA2484">
        <v>1</v>
      </c>
      <c r="BB2484">
        <v>-0.5</v>
      </c>
      <c r="BC2484">
        <v>0</v>
      </c>
      <c r="BD2484">
        <v>0</v>
      </c>
      <c r="BE2484">
        <v>0</v>
      </c>
      <c r="BF2484">
        <v>-1</v>
      </c>
      <c r="BG2484">
        <v>0</v>
      </c>
      <c r="BH2484">
        <v>0</v>
      </c>
      <c r="BI2484">
        <v>5.2953E-2</v>
      </c>
      <c r="BJ2484">
        <v>0</v>
      </c>
      <c r="BK2484">
        <v>-9.4777E-2</v>
      </c>
      <c r="BL2484">
        <v>0.12820500000000001</v>
      </c>
      <c r="BM2484">
        <v>-0.12689300000000001</v>
      </c>
      <c r="BN2484">
        <v>0.13015099999999999</v>
      </c>
      <c r="BO2484">
        <v>-0.115163</v>
      </c>
      <c r="BP2484">
        <v>0.13015099999999999</v>
      </c>
      <c r="BQ2484">
        <v>-0.115163</v>
      </c>
      <c r="BR2484">
        <v>0.11062900000000001</v>
      </c>
      <c r="BS2484">
        <v>-0.84375</v>
      </c>
      <c r="BT2484">
        <v>0</v>
      </c>
      <c r="BU2484">
        <v>0</v>
      </c>
      <c r="BV2484">
        <v>0.23749999999999999</v>
      </c>
      <c r="BW2484">
        <v>0</v>
      </c>
      <c r="BX2484">
        <v>0.111111</v>
      </c>
      <c r="BY2484">
        <v>0</v>
      </c>
      <c r="BZ2484">
        <v>-1</v>
      </c>
      <c r="CA2484">
        <v>0</v>
      </c>
      <c r="CB2484">
        <v>0</v>
      </c>
      <c r="CC2484">
        <v>0</v>
      </c>
      <c r="CD2484">
        <v>-1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</row>
    <row r="2485" spans="1:89" x14ac:dyDescent="0.25">
      <c r="A2485">
        <v>1527</v>
      </c>
      <c r="B2485">
        <v>1007</v>
      </c>
      <c r="C2485" t="s">
        <v>498</v>
      </c>
      <c r="D2485" t="s">
        <v>901</v>
      </c>
      <c r="E2485">
        <v>120</v>
      </c>
      <c r="F2485">
        <v>1.4</v>
      </c>
      <c r="G2485" t="s">
        <v>909</v>
      </c>
      <c r="H2485" s="6">
        <v>244.21807073782131</v>
      </c>
      <c r="I2485" s="7">
        <v>360</v>
      </c>
      <c r="J2485" s="7">
        <v>1920</v>
      </c>
      <c r="K2485" s="7">
        <v>1680</v>
      </c>
      <c r="L2485" s="7">
        <v>1200</v>
      </c>
      <c r="M2485" s="7">
        <v>1200</v>
      </c>
      <c r="N2485" s="7">
        <v>960</v>
      </c>
      <c r="O2485" s="7">
        <v>960</v>
      </c>
      <c r="P2485" s="7">
        <v>960</v>
      </c>
      <c r="Q2485" s="7">
        <v>960</v>
      </c>
      <c r="R2485" s="7">
        <v>960</v>
      </c>
      <c r="S2485" s="7">
        <v>1200</v>
      </c>
      <c r="T2485" s="7">
        <v>1069</v>
      </c>
      <c r="U2485" s="7">
        <v>1058</v>
      </c>
      <c r="V2485" s="7">
        <v>1021</v>
      </c>
      <c r="W2485" s="7">
        <v>984</v>
      </c>
      <c r="X2485" s="7">
        <v>996</v>
      </c>
      <c r="Y2485" s="7">
        <v>948</v>
      </c>
      <c r="Z2485" s="7">
        <v>967</v>
      </c>
      <c r="AA2485" s="7">
        <v>926</v>
      </c>
      <c r="AB2485" s="7">
        <v>945</v>
      </c>
      <c r="AC2485" s="7">
        <v>784</v>
      </c>
      <c r="AD2485" s="7">
        <v>563</v>
      </c>
      <c r="AE2485" s="7">
        <v>291</v>
      </c>
      <c r="AF2485" s="7">
        <v>331</v>
      </c>
      <c r="AG2485" s="7">
        <v>371</v>
      </c>
      <c r="AH2485" s="7">
        <v>411</v>
      </c>
      <c r="AI2485" s="7">
        <v>312</v>
      </c>
      <c r="AJ2485" s="7">
        <v>333</v>
      </c>
      <c r="AK2485" s="7">
        <v>343</v>
      </c>
      <c r="AL2485" s="7">
        <v>353</v>
      </c>
      <c r="AM2485" s="7">
        <v>353</v>
      </c>
      <c r="AN2485" s="7">
        <v>247</v>
      </c>
      <c r="AO2485" s="7">
        <v>141</v>
      </c>
      <c r="AP2485" s="7">
        <v>35</v>
      </c>
      <c r="AQ2485" s="7">
        <v>35</v>
      </c>
      <c r="AR2485" s="7">
        <v>35</v>
      </c>
      <c r="AS2485" s="7">
        <v>35</v>
      </c>
      <c r="AT2485" s="7">
        <v>35</v>
      </c>
      <c r="AU2485" s="7">
        <v>35</v>
      </c>
      <c r="AV2485" s="7">
        <v>35</v>
      </c>
      <c r="AW2485" s="7">
        <v>35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</row>
    <row r="2486" spans="1:89" x14ac:dyDescent="0.25">
      <c r="A2486">
        <v>1527</v>
      </c>
      <c r="B2486">
        <v>1007</v>
      </c>
      <c r="C2486" t="s">
        <v>498</v>
      </c>
      <c r="D2486" t="s">
        <v>901</v>
      </c>
      <c r="E2486">
        <v>120</v>
      </c>
      <c r="F2486">
        <v>1.4</v>
      </c>
      <c r="G2486" t="s">
        <v>910</v>
      </c>
      <c r="H2486" s="6">
        <v>244.21807073782131</v>
      </c>
      <c r="I2486" s="7">
        <v>360</v>
      </c>
      <c r="J2486" s="7">
        <v>1080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  <c r="AU2486" s="7">
        <v>0</v>
      </c>
      <c r="AV2486" s="7">
        <v>0</v>
      </c>
      <c r="AW2486" s="7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</row>
    <row r="2487" spans="1:89" x14ac:dyDescent="0.25">
      <c r="A2487">
        <v>1527</v>
      </c>
      <c r="B2487">
        <v>1007</v>
      </c>
      <c r="C2487" t="s">
        <v>299</v>
      </c>
      <c r="D2487" t="s">
        <v>901</v>
      </c>
      <c r="E2487">
        <v>40</v>
      </c>
      <c r="F2487">
        <v>4.76</v>
      </c>
      <c r="G2487" t="s">
        <v>902</v>
      </c>
      <c r="H2487" s="6">
        <v>242.25940322602614</v>
      </c>
      <c r="I2487" s="7">
        <v>120</v>
      </c>
      <c r="J2487" s="7">
        <v>0</v>
      </c>
      <c r="K2487" s="7">
        <v>160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  <c r="AT2487" s="7">
        <v>0</v>
      </c>
      <c r="AU2487" s="7">
        <v>0</v>
      </c>
      <c r="AV2487" s="7">
        <v>0</v>
      </c>
      <c r="AW2487" s="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</row>
    <row r="2488" spans="1:89" x14ac:dyDescent="0.25">
      <c r="A2488">
        <v>1527</v>
      </c>
      <c r="B2488">
        <v>1007</v>
      </c>
      <c r="C2488" t="s">
        <v>299</v>
      </c>
      <c r="D2488" t="s">
        <v>901</v>
      </c>
      <c r="E2488">
        <v>40</v>
      </c>
      <c r="F2488">
        <v>4.76</v>
      </c>
      <c r="G2488" t="s">
        <v>903</v>
      </c>
      <c r="H2488" s="6">
        <v>242.25940322602614</v>
      </c>
      <c r="I2488" s="7">
        <v>120</v>
      </c>
      <c r="J2488" s="7">
        <v>0</v>
      </c>
      <c r="K2488" s="7">
        <v>0</v>
      </c>
      <c r="L2488" s="7">
        <v>160</v>
      </c>
      <c r="M2488" s="7">
        <v>160</v>
      </c>
      <c r="N2488" s="7">
        <v>160</v>
      </c>
      <c r="O2488" s="7">
        <v>160</v>
      </c>
      <c r="P2488" s="7">
        <v>160</v>
      </c>
      <c r="Q2488" s="7">
        <v>160</v>
      </c>
      <c r="R2488" s="7">
        <v>120</v>
      </c>
      <c r="S2488" s="7">
        <v>120</v>
      </c>
      <c r="T2488" s="7">
        <v>120</v>
      </c>
      <c r="U2488" s="7">
        <v>120</v>
      </c>
      <c r="V2488" s="7">
        <v>120</v>
      </c>
      <c r="W2488" s="7">
        <v>120</v>
      </c>
      <c r="X2488" s="7">
        <v>120</v>
      </c>
      <c r="Y2488" s="7">
        <v>120</v>
      </c>
      <c r="Z2488" s="7">
        <v>120</v>
      </c>
      <c r="AA2488" s="7">
        <v>120</v>
      </c>
      <c r="AB2488" s="7">
        <v>120</v>
      </c>
      <c r="AC2488" s="7">
        <v>80</v>
      </c>
      <c r="AD2488" s="7">
        <v>80</v>
      </c>
      <c r="AE2488" s="7">
        <v>80</v>
      </c>
      <c r="AF2488" s="7">
        <v>80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  <c r="AT2488" s="7">
        <v>0</v>
      </c>
      <c r="AU2488" s="7">
        <v>0</v>
      </c>
      <c r="AV2488" s="7">
        <v>0</v>
      </c>
      <c r="AW2488" s="7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-0.25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-0.33333299999999999</v>
      </c>
      <c r="BQ2488">
        <v>0</v>
      </c>
      <c r="BR2488">
        <v>0</v>
      </c>
      <c r="BS2488">
        <v>0</v>
      </c>
      <c r="BT2488">
        <v>-1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</row>
    <row r="2489" spans="1:89" x14ac:dyDescent="0.25">
      <c r="A2489">
        <v>1527</v>
      </c>
      <c r="B2489">
        <v>1007</v>
      </c>
      <c r="C2489" t="s">
        <v>299</v>
      </c>
      <c r="D2489" t="s">
        <v>901</v>
      </c>
      <c r="E2489">
        <v>40</v>
      </c>
      <c r="F2489">
        <v>4.76</v>
      </c>
      <c r="G2489" t="s">
        <v>907</v>
      </c>
      <c r="H2489" s="6">
        <v>242.25940322602614</v>
      </c>
      <c r="I2489" s="7">
        <v>120</v>
      </c>
      <c r="J2489" s="7">
        <v>-40</v>
      </c>
      <c r="K2489" s="7">
        <v>-320</v>
      </c>
      <c r="L2489" s="7">
        <v>0</v>
      </c>
      <c r="M2489" s="7">
        <v>0</v>
      </c>
      <c r="N2489" s="7">
        <v>-120</v>
      </c>
      <c r="O2489" s="7">
        <v>-120</v>
      </c>
      <c r="P2489" s="7">
        <v>-80</v>
      </c>
      <c r="Q2489" s="7">
        <v>-80</v>
      </c>
      <c r="R2489" s="7">
        <v>-80</v>
      </c>
      <c r="S2489" s="7">
        <v>-160</v>
      </c>
      <c r="T2489" s="7">
        <v>-80</v>
      </c>
      <c r="U2489" s="7">
        <v>-160</v>
      </c>
      <c r="V2489" s="7">
        <v>-80</v>
      </c>
      <c r="W2489" s="7">
        <v>-160</v>
      </c>
      <c r="X2489" s="7">
        <v>-80</v>
      </c>
      <c r="Y2489" s="7">
        <v>-120</v>
      </c>
      <c r="Z2489" s="7">
        <v>-80</v>
      </c>
      <c r="AA2489" s="7">
        <v>-80</v>
      </c>
      <c r="AB2489" s="7">
        <v>-120</v>
      </c>
      <c r="AC2489" s="7">
        <v>-160</v>
      </c>
      <c r="AD2489" s="7">
        <v>-160</v>
      </c>
      <c r="AE2489" s="7">
        <v>-160</v>
      </c>
      <c r="AF2489" s="7">
        <v>-120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  <c r="AT2489" s="7">
        <v>0</v>
      </c>
      <c r="AU2489" s="7">
        <v>0</v>
      </c>
      <c r="AV2489" s="7">
        <v>0</v>
      </c>
      <c r="AW2489" s="7">
        <v>0</v>
      </c>
      <c r="AX2489">
        <v>7</v>
      </c>
      <c r="AY2489">
        <v>-1</v>
      </c>
      <c r="AZ2489">
        <v>0</v>
      </c>
      <c r="BA2489">
        <v>0</v>
      </c>
      <c r="BB2489">
        <v>0</v>
      </c>
      <c r="BC2489">
        <v>-0.33333299999999999</v>
      </c>
      <c r="BD2489">
        <v>0</v>
      </c>
      <c r="BE2489">
        <v>0</v>
      </c>
      <c r="BF2489">
        <v>1</v>
      </c>
      <c r="BG2489">
        <v>-0.5</v>
      </c>
      <c r="BH2489">
        <v>1</v>
      </c>
      <c r="BI2489">
        <v>-0.5</v>
      </c>
      <c r="BJ2489">
        <v>1</v>
      </c>
      <c r="BK2489">
        <v>-0.5</v>
      </c>
      <c r="BL2489">
        <v>0.5</v>
      </c>
      <c r="BM2489">
        <v>-0.33333299999999999</v>
      </c>
      <c r="BN2489">
        <v>0</v>
      </c>
      <c r="BO2489">
        <v>0.5</v>
      </c>
      <c r="BP2489">
        <v>0.33333299999999999</v>
      </c>
      <c r="BQ2489">
        <v>0</v>
      </c>
      <c r="BR2489">
        <v>0</v>
      </c>
      <c r="BS2489">
        <v>-0.25</v>
      </c>
      <c r="BT2489">
        <v>-1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</row>
    <row r="2490" spans="1:89" x14ac:dyDescent="0.25">
      <c r="A2490">
        <v>1527</v>
      </c>
      <c r="B2490">
        <v>1007</v>
      </c>
      <c r="C2490" t="s">
        <v>299</v>
      </c>
      <c r="D2490" t="s">
        <v>901</v>
      </c>
      <c r="E2490">
        <v>40</v>
      </c>
      <c r="F2490">
        <v>4.76</v>
      </c>
      <c r="G2490" t="s">
        <v>909</v>
      </c>
      <c r="H2490" s="6">
        <v>242.25940322602614</v>
      </c>
      <c r="I2490" s="7">
        <v>120</v>
      </c>
      <c r="J2490" s="7">
        <v>80</v>
      </c>
      <c r="K2490" s="7">
        <v>-80</v>
      </c>
      <c r="L2490" s="7">
        <v>80</v>
      </c>
      <c r="M2490" s="7">
        <v>240</v>
      </c>
      <c r="N2490" s="7">
        <v>280</v>
      </c>
      <c r="O2490" s="7">
        <v>320</v>
      </c>
      <c r="P2490" s="7">
        <v>400</v>
      </c>
      <c r="Q2490" s="7">
        <v>480</v>
      </c>
      <c r="R2490" s="7">
        <v>520</v>
      </c>
      <c r="S2490" s="7">
        <v>480</v>
      </c>
      <c r="T2490" s="7">
        <v>520</v>
      </c>
      <c r="U2490" s="7">
        <v>480</v>
      </c>
      <c r="V2490" s="7">
        <v>520</v>
      </c>
      <c r="W2490" s="7">
        <v>480</v>
      </c>
      <c r="X2490" s="7">
        <v>520</v>
      </c>
      <c r="Y2490" s="7">
        <v>520</v>
      </c>
      <c r="Z2490" s="7">
        <v>560</v>
      </c>
      <c r="AA2490" s="7">
        <v>600</v>
      </c>
      <c r="AB2490" s="7">
        <v>600</v>
      </c>
      <c r="AC2490" s="7">
        <v>520</v>
      </c>
      <c r="AD2490" s="7">
        <v>440</v>
      </c>
      <c r="AE2490" s="7">
        <v>360</v>
      </c>
      <c r="AF2490" s="7">
        <v>320</v>
      </c>
      <c r="AG2490" s="7">
        <v>320</v>
      </c>
      <c r="AH2490" s="7">
        <v>320</v>
      </c>
      <c r="AI2490" s="7">
        <v>320</v>
      </c>
      <c r="AJ2490" s="7">
        <v>320</v>
      </c>
      <c r="AK2490" s="7">
        <v>320</v>
      </c>
      <c r="AL2490" s="7">
        <v>320</v>
      </c>
      <c r="AM2490" s="7">
        <v>320</v>
      </c>
      <c r="AN2490" s="7">
        <v>320</v>
      </c>
      <c r="AO2490" s="7">
        <v>320</v>
      </c>
      <c r="AP2490" s="7">
        <v>320</v>
      </c>
      <c r="AQ2490" s="7">
        <v>320</v>
      </c>
      <c r="AR2490" s="7">
        <v>320</v>
      </c>
      <c r="AS2490" s="7">
        <v>320</v>
      </c>
      <c r="AT2490" s="7">
        <v>320</v>
      </c>
      <c r="AU2490" s="7">
        <v>320</v>
      </c>
      <c r="AV2490" s="7">
        <v>320</v>
      </c>
      <c r="AW2490" s="7">
        <v>320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</row>
    <row r="2491" spans="1:89" x14ac:dyDescent="0.25">
      <c r="A2491">
        <v>1527</v>
      </c>
      <c r="B2491">
        <v>1007</v>
      </c>
      <c r="C2491" t="s">
        <v>299</v>
      </c>
      <c r="D2491" t="s">
        <v>901</v>
      </c>
      <c r="E2491">
        <v>40</v>
      </c>
      <c r="F2491">
        <v>4.76</v>
      </c>
      <c r="G2491" t="s">
        <v>910</v>
      </c>
      <c r="H2491" s="6">
        <v>242.25940322602614</v>
      </c>
      <c r="I2491" s="7">
        <v>120</v>
      </c>
      <c r="J2491" s="7">
        <v>40</v>
      </c>
      <c r="K2491" s="7">
        <v>160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  <c r="AT2491" s="7">
        <v>0</v>
      </c>
      <c r="AU2491" s="7">
        <v>0</v>
      </c>
      <c r="AV2491" s="7">
        <v>0</v>
      </c>
      <c r="AW2491" s="7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</row>
    <row r="2492" spans="1:89" x14ac:dyDescent="0.25">
      <c r="A2492">
        <v>1527</v>
      </c>
      <c r="B2492">
        <v>1007</v>
      </c>
      <c r="C2492" t="s">
        <v>685</v>
      </c>
      <c r="D2492" t="s">
        <v>901</v>
      </c>
      <c r="E2492">
        <v>100</v>
      </c>
      <c r="F2492">
        <v>2.08</v>
      </c>
      <c r="G2492" t="s">
        <v>902</v>
      </c>
      <c r="H2492" s="6">
        <v>238.78576999545564</v>
      </c>
      <c r="I2492" s="7">
        <v>1300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  <c r="AT2492" s="7">
        <v>0</v>
      </c>
      <c r="AU2492" s="7">
        <v>0</v>
      </c>
      <c r="AV2492" s="7">
        <v>0</v>
      </c>
      <c r="AW2492" s="7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</row>
    <row r="2493" spans="1:89" x14ac:dyDescent="0.25">
      <c r="A2493">
        <v>1527</v>
      </c>
      <c r="B2493">
        <v>1007</v>
      </c>
      <c r="C2493" t="s">
        <v>685</v>
      </c>
      <c r="D2493" t="s">
        <v>901</v>
      </c>
      <c r="E2493">
        <v>100</v>
      </c>
      <c r="F2493">
        <v>2.08</v>
      </c>
      <c r="G2493" t="s">
        <v>903</v>
      </c>
      <c r="H2493" s="6">
        <v>238.78576999545564</v>
      </c>
      <c r="I2493" s="7">
        <v>1300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100</v>
      </c>
      <c r="Q2493" s="7">
        <v>200</v>
      </c>
      <c r="R2493" s="7">
        <v>200</v>
      </c>
      <c r="S2493" s="7">
        <v>200</v>
      </c>
      <c r="T2493" s="7">
        <v>200</v>
      </c>
      <c r="U2493" s="7">
        <v>100</v>
      </c>
      <c r="V2493" s="7">
        <v>100</v>
      </c>
      <c r="W2493" s="7">
        <v>100</v>
      </c>
      <c r="X2493" s="7">
        <v>100</v>
      </c>
      <c r="Y2493" s="7">
        <v>100</v>
      </c>
      <c r="Z2493" s="7">
        <v>100</v>
      </c>
      <c r="AA2493" s="7">
        <v>100</v>
      </c>
      <c r="AB2493" s="7">
        <v>100</v>
      </c>
      <c r="AC2493" s="7">
        <v>100</v>
      </c>
      <c r="AD2493" s="7">
        <v>100</v>
      </c>
      <c r="AE2493" s="7">
        <v>100</v>
      </c>
      <c r="AF2493" s="7">
        <v>100</v>
      </c>
      <c r="AG2493" s="7">
        <v>100</v>
      </c>
      <c r="AH2493" s="7">
        <v>200</v>
      </c>
      <c r="AI2493" s="7">
        <v>100</v>
      </c>
      <c r="AJ2493" s="7">
        <v>100</v>
      </c>
      <c r="AK2493" s="7">
        <v>100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-0.5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-0.5</v>
      </c>
      <c r="BW2493">
        <v>0</v>
      </c>
      <c r="BX2493">
        <v>0</v>
      </c>
      <c r="BY2493">
        <v>-1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</row>
    <row r="2494" spans="1:89" x14ac:dyDescent="0.25">
      <c r="A2494">
        <v>1527</v>
      </c>
      <c r="B2494">
        <v>1007</v>
      </c>
      <c r="C2494" t="s">
        <v>685</v>
      </c>
      <c r="D2494" t="s">
        <v>901</v>
      </c>
      <c r="E2494">
        <v>100</v>
      </c>
      <c r="F2494">
        <v>2.08</v>
      </c>
      <c r="G2494" t="s">
        <v>907</v>
      </c>
      <c r="H2494" s="6">
        <v>238.78576999545564</v>
      </c>
      <c r="I2494" s="7">
        <v>1300</v>
      </c>
      <c r="J2494" s="7">
        <v>0</v>
      </c>
      <c r="K2494" s="7">
        <v>0</v>
      </c>
      <c r="L2494" s="7">
        <v>0</v>
      </c>
      <c r="M2494" s="7">
        <v>0</v>
      </c>
      <c r="N2494" s="7">
        <v>-100</v>
      </c>
      <c r="O2494" s="7">
        <v>-1000</v>
      </c>
      <c r="P2494" s="7">
        <v>0</v>
      </c>
      <c r="Q2494" s="7">
        <v>0</v>
      </c>
      <c r="R2494" s="7">
        <v>-1200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-500</v>
      </c>
      <c r="Y2494" s="7">
        <v>-2900</v>
      </c>
      <c r="Z2494" s="7">
        <v>0</v>
      </c>
      <c r="AA2494" s="7">
        <v>0</v>
      </c>
      <c r="AB2494" s="7">
        <v>0</v>
      </c>
      <c r="AC2494" s="7">
        <v>-2900</v>
      </c>
      <c r="AD2494" s="7">
        <v>0</v>
      </c>
      <c r="AE2494" s="7">
        <v>0</v>
      </c>
      <c r="AF2494" s="7">
        <v>0</v>
      </c>
      <c r="AG2494" s="7">
        <v>0</v>
      </c>
      <c r="AH2494" s="7">
        <v>-2900</v>
      </c>
      <c r="AI2494" s="7">
        <v>0</v>
      </c>
      <c r="AJ2494" s="7">
        <v>0</v>
      </c>
      <c r="AK2494" s="7">
        <v>0</v>
      </c>
      <c r="AL2494" s="7">
        <v>-2900</v>
      </c>
      <c r="AM2494" s="7">
        <v>0</v>
      </c>
      <c r="AN2494" s="7">
        <v>0</v>
      </c>
      <c r="AO2494" s="7">
        <v>0</v>
      </c>
      <c r="AP2494" s="7">
        <v>-2900</v>
      </c>
      <c r="AQ2494" s="7">
        <v>0</v>
      </c>
      <c r="AR2494" s="7">
        <v>0</v>
      </c>
      <c r="AS2494" s="7">
        <v>0</v>
      </c>
      <c r="AT2494" s="7">
        <v>0</v>
      </c>
      <c r="AU2494" s="7">
        <v>-2900</v>
      </c>
      <c r="AV2494" s="7">
        <v>0</v>
      </c>
      <c r="AW2494" s="7">
        <v>0</v>
      </c>
      <c r="AX2494">
        <v>0</v>
      </c>
      <c r="AY2494">
        <v>0</v>
      </c>
      <c r="AZ2494">
        <v>0</v>
      </c>
      <c r="BA2494">
        <v>0</v>
      </c>
      <c r="BB2494">
        <v>9</v>
      </c>
      <c r="BC2494">
        <v>-1</v>
      </c>
      <c r="BD2494">
        <v>0</v>
      </c>
      <c r="BE2494">
        <v>0</v>
      </c>
      <c r="BF2494">
        <v>-1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4.8</v>
      </c>
      <c r="BM2494">
        <v>-1</v>
      </c>
      <c r="BN2494">
        <v>0</v>
      </c>
      <c r="BO2494">
        <v>0</v>
      </c>
      <c r="BP2494">
        <v>0</v>
      </c>
      <c r="BQ2494">
        <v>-1</v>
      </c>
      <c r="BR2494">
        <v>0</v>
      </c>
      <c r="BS2494">
        <v>0</v>
      </c>
      <c r="BT2494">
        <v>0</v>
      </c>
      <c r="BU2494">
        <v>0</v>
      </c>
      <c r="BV2494">
        <v>-1</v>
      </c>
      <c r="BW2494">
        <v>0</v>
      </c>
      <c r="BX2494">
        <v>0</v>
      </c>
      <c r="BY2494">
        <v>0</v>
      </c>
      <c r="BZ2494">
        <v>-1</v>
      </c>
      <c r="CA2494">
        <v>0</v>
      </c>
      <c r="CB2494">
        <v>0</v>
      </c>
      <c r="CC2494">
        <v>0</v>
      </c>
      <c r="CD2494">
        <v>-1</v>
      </c>
      <c r="CE2494">
        <v>0</v>
      </c>
      <c r="CF2494">
        <v>0</v>
      </c>
      <c r="CG2494">
        <v>0</v>
      </c>
      <c r="CH2494">
        <v>0</v>
      </c>
      <c r="CI2494">
        <v>-1</v>
      </c>
      <c r="CJ2494">
        <v>0</v>
      </c>
      <c r="CK2494">
        <v>0</v>
      </c>
    </row>
    <row r="2495" spans="1:89" x14ac:dyDescent="0.25">
      <c r="A2495">
        <v>1527</v>
      </c>
      <c r="B2495">
        <v>1007</v>
      </c>
      <c r="C2495" t="s">
        <v>685</v>
      </c>
      <c r="D2495" t="s">
        <v>901</v>
      </c>
      <c r="E2495">
        <v>100</v>
      </c>
      <c r="F2495">
        <v>2.08</v>
      </c>
      <c r="G2495" t="s">
        <v>909</v>
      </c>
      <c r="H2495" s="6">
        <v>238.78576999545564</v>
      </c>
      <c r="I2495" s="7">
        <v>1300</v>
      </c>
      <c r="J2495" s="7">
        <v>1200</v>
      </c>
      <c r="K2495" s="7">
        <v>1200</v>
      </c>
      <c r="L2495" s="7">
        <v>1200</v>
      </c>
      <c r="M2495" s="7">
        <v>1200</v>
      </c>
      <c r="N2495" s="7">
        <v>1100</v>
      </c>
      <c r="O2495" s="7">
        <v>100</v>
      </c>
      <c r="P2495" s="7">
        <v>200</v>
      </c>
      <c r="Q2495" s="7">
        <v>400</v>
      </c>
      <c r="R2495" s="7">
        <v>-600</v>
      </c>
      <c r="S2495" s="7">
        <v>-400</v>
      </c>
      <c r="T2495" s="7">
        <v>-200</v>
      </c>
      <c r="U2495" s="7">
        <v>-100</v>
      </c>
      <c r="V2495" s="7">
        <v>0</v>
      </c>
      <c r="W2495" s="7">
        <v>100</v>
      </c>
      <c r="X2495" s="7">
        <v>-300</v>
      </c>
      <c r="Y2495" s="7">
        <v>-3100</v>
      </c>
      <c r="Z2495" s="7">
        <v>-3000</v>
      </c>
      <c r="AA2495" s="7">
        <v>-2900</v>
      </c>
      <c r="AB2495" s="7">
        <v>-2800</v>
      </c>
      <c r="AC2495" s="7">
        <v>-5600</v>
      </c>
      <c r="AD2495" s="7">
        <v>-5500</v>
      </c>
      <c r="AE2495" s="7">
        <v>-5400</v>
      </c>
      <c r="AF2495" s="7">
        <v>-5300</v>
      </c>
      <c r="AG2495" s="7">
        <v>-5200</v>
      </c>
      <c r="AH2495" s="7">
        <v>-7900</v>
      </c>
      <c r="AI2495" s="7">
        <v>-7800</v>
      </c>
      <c r="AJ2495" s="7">
        <v>-7700</v>
      </c>
      <c r="AK2495" s="7">
        <v>-7600</v>
      </c>
      <c r="AL2495" s="7">
        <v>-10500</v>
      </c>
      <c r="AM2495" s="7">
        <v>-10500</v>
      </c>
      <c r="AN2495" s="7">
        <v>-10500</v>
      </c>
      <c r="AO2495" s="7">
        <v>-10500</v>
      </c>
      <c r="AP2495" s="7">
        <v>-13400</v>
      </c>
      <c r="AQ2495" s="7">
        <v>-13400</v>
      </c>
      <c r="AR2495" s="7">
        <v>-13400</v>
      </c>
      <c r="AS2495" s="7">
        <v>-13400</v>
      </c>
      <c r="AT2495" s="7">
        <v>-13400</v>
      </c>
      <c r="AU2495" s="7">
        <v>-16300</v>
      </c>
      <c r="AV2495" s="7">
        <v>-16300</v>
      </c>
      <c r="AW2495" s="7">
        <v>-16300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</row>
    <row r="2496" spans="1:89" x14ac:dyDescent="0.25">
      <c r="A2496">
        <v>1527</v>
      </c>
      <c r="B2496">
        <v>1007</v>
      </c>
      <c r="C2496" t="s">
        <v>685</v>
      </c>
      <c r="D2496" t="s">
        <v>901</v>
      </c>
      <c r="E2496">
        <v>100</v>
      </c>
      <c r="F2496">
        <v>2.08</v>
      </c>
      <c r="G2496" t="s">
        <v>910</v>
      </c>
      <c r="H2496" s="6">
        <v>238.78576999545564</v>
      </c>
      <c r="I2496" s="7">
        <v>1300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</row>
    <row r="2497" spans="1:89" x14ac:dyDescent="0.25">
      <c r="A2497">
        <v>1527</v>
      </c>
      <c r="B2497">
        <v>1007</v>
      </c>
      <c r="C2497" t="s">
        <v>424</v>
      </c>
      <c r="D2497" t="s">
        <v>901</v>
      </c>
      <c r="E2497">
        <v>1</v>
      </c>
      <c r="F2497">
        <v>5</v>
      </c>
      <c r="G2497" t="s">
        <v>902</v>
      </c>
      <c r="H2497" s="6">
        <v>235.35513578390763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</row>
    <row r="2498" spans="1:89" x14ac:dyDescent="0.25">
      <c r="A2498">
        <v>1527</v>
      </c>
      <c r="B2498">
        <v>1007</v>
      </c>
      <c r="C2498" t="s">
        <v>424</v>
      </c>
      <c r="D2498" t="s">
        <v>901</v>
      </c>
      <c r="E2498">
        <v>1</v>
      </c>
      <c r="F2498">
        <v>5</v>
      </c>
      <c r="G2498" t="s">
        <v>903</v>
      </c>
      <c r="H2498" s="6">
        <v>235.35513578390763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50</v>
      </c>
      <c r="AF2498" s="7">
        <v>50</v>
      </c>
      <c r="AG2498" s="7">
        <v>50</v>
      </c>
      <c r="AH2498" s="7">
        <v>50</v>
      </c>
      <c r="AI2498" s="7">
        <v>20</v>
      </c>
      <c r="AJ2498" s="7">
        <v>50</v>
      </c>
      <c r="AK2498" s="7">
        <v>50</v>
      </c>
      <c r="AL2498" s="7">
        <v>50</v>
      </c>
      <c r="AM2498" s="7">
        <v>50</v>
      </c>
      <c r="AN2498" s="7">
        <v>50</v>
      </c>
      <c r="AO2498" s="7">
        <v>50</v>
      </c>
      <c r="AP2498" s="7">
        <v>50</v>
      </c>
      <c r="AQ2498" s="7">
        <v>50</v>
      </c>
      <c r="AR2498" s="7">
        <v>50</v>
      </c>
      <c r="AS2498" s="7">
        <v>50</v>
      </c>
      <c r="AT2498" s="7">
        <v>30</v>
      </c>
      <c r="AU2498" s="7">
        <v>0</v>
      </c>
      <c r="AV2498" s="7">
        <v>20</v>
      </c>
      <c r="AW2498" s="7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-0.6</v>
      </c>
      <c r="BW2498">
        <v>1.5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-0.4</v>
      </c>
      <c r="CH2498">
        <v>-1</v>
      </c>
      <c r="CI2498">
        <v>0</v>
      </c>
      <c r="CJ2498">
        <v>-1</v>
      </c>
      <c r="CK2498">
        <v>0</v>
      </c>
    </row>
    <row r="2499" spans="1:89" x14ac:dyDescent="0.25">
      <c r="A2499">
        <v>1527</v>
      </c>
      <c r="B2499">
        <v>1007</v>
      </c>
      <c r="C2499" t="s">
        <v>424</v>
      </c>
      <c r="D2499" t="s">
        <v>901</v>
      </c>
      <c r="E2499">
        <v>1</v>
      </c>
      <c r="F2499">
        <v>5</v>
      </c>
      <c r="G2499" t="s">
        <v>907</v>
      </c>
      <c r="H2499" s="6">
        <v>235.35513578390763</v>
      </c>
      <c r="I2499" s="7">
        <v>0</v>
      </c>
      <c r="J2499" s="7">
        <v>0</v>
      </c>
      <c r="K2499" s="7">
        <v>0</v>
      </c>
      <c r="L2499" s="7">
        <v>0</v>
      </c>
      <c r="M2499" s="7">
        <v>-60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>
        <v>0</v>
      </c>
      <c r="AY2499">
        <v>0</v>
      </c>
      <c r="AZ2499">
        <v>0</v>
      </c>
      <c r="BA2499">
        <v>-1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</row>
    <row r="2500" spans="1:89" x14ac:dyDescent="0.25">
      <c r="A2500">
        <v>1527</v>
      </c>
      <c r="B2500">
        <v>1007</v>
      </c>
      <c r="C2500" t="s">
        <v>424</v>
      </c>
      <c r="D2500" t="s">
        <v>901</v>
      </c>
      <c r="E2500">
        <v>1</v>
      </c>
      <c r="F2500">
        <v>5</v>
      </c>
      <c r="G2500" t="s">
        <v>909</v>
      </c>
      <c r="H2500" s="6">
        <v>235.35513578390763</v>
      </c>
      <c r="I2500" s="7">
        <v>0</v>
      </c>
      <c r="J2500" s="7">
        <v>0</v>
      </c>
      <c r="K2500" s="7">
        <v>0</v>
      </c>
      <c r="L2500" s="7">
        <v>0</v>
      </c>
      <c r="M2500" s="7">
        <v>-60</v>
      </c>
      <c r="N2500" s="7">
        <v>-60</v>
      </c>
      <c r="O2500" s="7">
        <v>-60</v>
      </c>
      <c r="P2500" s="7">
        <v>-60</v>
      </c>
      <c r="Q2500" s="7">
        <v>-60</v>
      </c>
      <c r="R2500" s="7">
        <v>-60</v>
      </c>
      <c r="S2500" s="7">
        <v>-60</v>
      </c>
      <c r="T2500" s="7">
        <v>-60</v>
      </c>
      <c r="U2500" s="7">
        <v>-60</v>
      </c>
      <c r="V2500" s="7">
        <v>-60</v>
      </c>
      <c r="W2500" s="7">
        <v>-60</v>
      </c>
      <c r="X2500" s="7">
        <v>-60</v>
      </c>
      <c r="Y2500" s="7">
        <v>-60</v>
      </c>
      <c r="Z2500" s="7">
        <v>-60</v>
      </c>
      <c r="AA2500" s="7">
        <v>-60</v>
      </c>
      <c r="AB2500" s="7">
        <v>-60</v>
      </c>
      <c r="AC2500" s="7">
        <v>-60</v>
      </c>
      <c r="AD2500" s="7">
        <v>-60</v>
      </c>
      <c r="AE2500" s="7">
        <v>-10</v>
      </c>
      <c r="AF2500" s="7">
        <v>40</v>
      </c>
      <c r="AG2500" s="7">
        <v>90</v>
      </c>
      <c r="AH2500" s="7">
        <v>140</v>
      </c>
      <c r="AI2500" s="7">
        <v>160</v>
      </c>
      <c r="AJ2500" s="7">
        <v>210</v>
      </c>
      <c r="AK2500" s="7">
        <v>260</v>
      </c>
      <c r="AL2500" s="7">
        <v>310</v>
      </c>
      <c r="AM2500" s="7">
        <v>360</v>
      </c>
      <c r="AN2500" s="7">
        <v>410</v>
      </c>
      <c r="AO2500" s="7">
        <v>460</v>
      </c>
      <c r="AP2500" s="7">
        <v>510</v>
      </c>
      <c r="AQ2500" s="7">
        <v>560</v>
      </c>
      <c r="AR2500" s="7">
        <v>610</v>
      </c>
      <c r="AS2500" s="7">
        <v>660</v>
      </c>
      <c r="AT2500" s="7">
        <v>690</v>
      </c>
      <c r="AU2500" s="7">
        <v>690</v>
      </c>
      <c r="AV2500" s="7">
        <v>710</v>
      </c>
      <c r="AW2500" s="7">
        <v>710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</row>
    <row r="2501" spans="1:89" x14ac:dyDescent="0.25">
      <c r="A2501">
        <v>1527</v>
      </c>
      <c r="B2501">
        <v>1007</v>
      </c>
      <c r="C2501" t="s">
        <v>424</v>
      </c>
      <c r="D2501" t="s">
        <v>901</v>
      </c>
      <c r="E2501">
        <v>1</v>
      </c>
      <c r="F2501">
        <v>5</v>
      </c>
      <c r="G2501" t="s">
        <v>910</v>
      </c>
      <c r="H2501" s="6">
        <v>235.35513578390763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  <c r="AT2501" s="7">
        <v>0</v>
      </c>
      <c r="AU2501" s="7">
        <v>0</v>
      </c>
      <c r="AV2501" s="7">
        <v>0</v>
      </c>
      <c r="AW2501" s="7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</row>
    <row r="2502" spans="1:89" x14ac:dyDescent="0.25">
      <c r="A2502">
        <v>1527</v>
      </c>
      <c r="B2502">
        <v>1007</v>
      </c>
      <c r="C2502" t="s">
        <v>61</v>
      </c>
      <c r="D2502" t="s">
        <v>901</v>
      </c>
      <c r="E2502">
        <v>300</v>
      </c>
      <c r="F2502">
        <v>0.98</v>
      </c>
      <c r="G2502" t="s">
        <v>902</v>
      </c>
      <c r="H2502" s="6">
        <v>227.91386678279804</v>
      </c>
      <c r="I2502" s="7">
        <v>1200</v>
      </c>
      <c r="J2502" s="7">
        <v>0</v>
      </c>
      <c r="K2502" s="7">
        <v>600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</row>
    <row r="2503" spans="1:89" x14ac:dyDescent="0.25">
      <c r="A2503">
        <v>1527</v>
      </c>
      <c r="B2503">
        <v>1007</v>
      </c>
      <c r="C2503" t="s">
        <v>61</v>
      </c>
      <c r="D2503" t="s">
        <v>901</v>
      </c>
      <c r="E2503">
        <v>300</v>
      </c>
      <c r="F2503">
        <v>0.98</v>
      </c>
      <c r="G2503" t="s">
        <v>903</v>
      </c>
      <c r="H2503" s="6">
        <v>227.91386678279804</v>
      </c>
      <c r="I2503" s="7">
        <v>1200</v>
      </c>
      <c r="J2503" s="7">
        <v>0</v>
      </c>
      <c r="K2503" s="7">
        <v>0</v>
      </c>
      <c r="L2503" s="7">
        <v>1200</v>
      </c>
      <c r="M2503" s="7">
        <v>1200</v>
      </c>
      <c r="N2503" s="7">
        <v>900</v>
      </c>
      <c r="O2503" s="7">
        <v>600</v>
      </c>
      <c r="P2503" s="7">
        <v>600</v>
      </c>
      <c r="Q2503" s="7">
        <v>600</v>
      </c>
      <c r="R2503" s="7">
        <v>600</v>
      </c>
      <c r="S2503" s="7">
        <v>600</v>
      </c>
      <c r="T2503" s="7">
        <v>600</v>
      </c>
      <c r="U2503" s="7">
        <v>600</v>
      </c>
      <c r="V2503" s="7">
        <v>600</v>
      </c>
      <c r="W2503" s="7">
        <v>600</v>
      </c>
      <c r="X2503" s="7">
        <v>300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  <c r="AT2503" s="7">
        <v>0</v>
      </c>
      <c r="AU2503" s="7">
        <v>0</v>
      </c>
      <c r="AV2503" s="7">
        <v>0</v>
      </c>
      <c r="AW2503" s="7">
        <v>0</v>
      </c>
      <c r="AX2503">
        <v>0</v>
      </c>
      <c r="AY2503">
        <v>0</v>
      </c>
      <c r="AZ2503">
        <v>0</v>
      </c>
      <c r="BA2503">
        <v>-0.25</v>
      </c>
      <c r="BB2503">
        <v>-0.33333299999999999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-0.5</v>
      </c>
      <c r="BL2503">
        <v>-1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</row>
    <row r="2504" spans="1:89" x14ac:dyDescent="0.25">
      <c r="A2504">
        <v>1527</v>
      </c>
      <c r="B2504">
        <v>1007</v>
      </c>
      <c r="C2504" t="s">
        <v>61</v>
      </c>
      <c r="D2504" t="s">
        <v>901</v>
      </c>
      <c r="E2504">
        <v>300</v>
      </c>
      <c r="F2504">
        <v>0.98</v>
      </c>
      <c r="G2504" t="s">
        <v>907</v>
      </c>
      <c r="H2504" s="6">
        <v>227.91386678279804</v>
      </c>
      <c r="I2504" s="7">
        <v>1200</v>
      </c>
      <c r="J2504" s="7">
        <v>-2700</v>
      </c>
      <c r="K2504" s="7">
        <v>-900</v>
      </c>
      <c r="L2504" s="7">
        <v>-600</v>
      </c>
      <c r="M2504" s="7">
        <v>-600</v>
      </c>
      <c r="N2504" s="7">
        <v>-300</v>
      </c>
      <c r="O2504" s="7">
        <v>-600</v>
      </c>
      <c r="P2504" s="7">
        <v>-300</v>
      </c>
      <c r="Q2504" s="7">
        <v>-600</v>
      </c>
      <c r="R2504" s="7">
        <v>-600</v>
      </c>
      <c r="S2504" s="7">
        <v>-300</v>
      </c>
      <c r="T2504" s="7">
        <v>-900</v>
      </c>
      <c r="U2504" s="7">
        <v>-600</v>
      </c>
      <c r="V2504" s="7">
        <v>-600</v>
      </c>
      <c r="W2504" s="7">
        <v>-300</v>
      </c>
      <c r="X2504" s="7">
        <v>-600</v>
      </c>
      <c r="Y2504" s="7">
        <v>-300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  <c r="AT2504" s="7">
        <v>0</v>
      </c>
      <c r="AU2504" s="7">
        <v>0</v>
      </c>
      <c r="AV2504" s="7">
        <v>0</v>
      </c>
      <c r="AW2504" s="7">
        <v>0</v>
      </c>
      <c r="AX2504">
        <v>-0.66666599999999998</v>
      </c>
      <c r="AY2504">
        <v>-0.33333299999999999</v>
      </c>
      <c r="AZ2504">
        <v>0</v>
      </c>
      <c r="BA2504">
        <v>-0.5</v>
      </c>
      <c r="BB2504">
        <v>1</v>
      </c>
      <c r="BC2504">
        <v>-0.5</v>
      </c>
      <c r="BD2504">
        <v>1</v>
      </c>
      <c r="BE2504">
        <v>0</v>
      </c>
      <c r="BF2504">
        <v>-0.5</v>
      </c>
      <c r="BG2504">
        <v>2</v>
      </c>
      <c r="BH2504">
        <v>-0.33333299999999999</v>
      </c>
      <c r="BI2504">
        <v>0</v>
      </c>
      <c r="BJ2504">
        <v>-0.5</v>
      </c>
      <c r="BK2504">
        <v>1</v>
      </c>
      <c r="BL2504">
        <v>-0.5</v>
      </c>
      <c r="BM2504">
        <v>-1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</row>
    <row r="2505" spans="1:89" x14ac:dyDescent="0.25">
      <c r="A2505">
        <v>1527</v>
      </c>
      <c r="B2505">
        <v>1007</v>
      </c>
      <c r="C2505" t="s">
        <v>61</v>
      </c>
      <c r="D2505" t="s">
        <v>901</v>
      </c>
      <c r="E2505">
        <v>300</v>
      </c>
      <c r="F2505">
        <v>0.98</v>
      </c>
      <c r="G2505" t="s">
        <v>909</v>
      </c>
      <c r="H2505" s="6">
        <v>227.91386678279804</v>
      </c>
      <c r="I2505" s="7">
        <v>1200</v>
      </c>
      <c r="J2505" s="7">
        <v>-1500</v>
      </c>
      <c r="K2505" s="7">
        <v>-1800</v>
      </c>
      <c r="L2505" s="7">
        <v>-1200</v>
      </c>
      <c r="M2505" s="7">
        <v>-600</v>
      </c>
      <c r="N2505" s="7">
        <v>0</v>
      </c>
      <c r="O2505" s="7">
        <v>0</v>
      </c>
      <c r="P2505" s="7">
        <v>300</v>
      </c>
      <c r="Q2505" s="7">
        <v>300</v>
      </c>
      <c r="R2505" s="7">
        <v>300</v>
      </c>
      <c r="S2505" s="7">
        <v>600</v>
      </c>
      <c r="T2505" s="7">
        <v>300</v>
      </c>
      <c r="U2505" s="7">
        <v>300</v>
      </c>
      <c r="V2505" s="7">
        <v>300</v>
      </c>
      <c r="W2505" s="7">
        <v>600</v>
      </c>
      <c r="X2505" s="7">
        <v>300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</row>
    <row r="2506" spans="1:89" x14ac:dyDescent="0.25">
      <c r="A2506">
        <v>1527</v>
      </c>
      <c r="B2506">
        <v>1007</v>
      </c>
      <c r="C2506" t="s">
        <v>61</v>
      </c>
      <c r="D2506" t="s">
        <v>901</v>
      </c>
      <c r="E2506">
        <v>300</v>
      </c>
      <c r="F2506">
        <v>0.98</v>
      </c>
      <c r="G2506" t="s">
        <v>910</v>
      </c>
      <c r="H2506" s="6">
        <v>227.91386678279804</v>
      </c>
      <c r="I2506" s="7">
        <v>1200</v>
      </c>
      <c r="J2506" s="7">
        <v>1200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  <c r="AT2506" s="7">
        <v>0</v>
      </c>
      <c r="AU2506" s="7">
        <v>0</v>
      </c>
      <c r="AV2506" s="7">
        <v>0</v>
      </c>
      <c r="AW2506" s="7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</row>
    <row r="2507" spans="1:89" x14ac:dyDescent="0.25">
      <c r="A2507">
        <v>1527</v>
      </c>
      <c r="B2507">
        <v>1007</v>
      </c>
      <c r="C2507" t="s">
        <v>71</v>
      </c>
      <c r="D2507" t="s">
        <v>905</v>
      </c>
      <c r="E2507">
        <v>1500</v>
      </c>
      <c r="F2507">
        <v>0.47</v>
      </c>
      <c r="G2507" t="s">
        <v>902</v>
      </c>
      <c r="H2507" s="6">
        <v>227.07448202388247</v>
      </c>
      <c r="I2507" s="7">
        <v>1500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  <c r="AT2507" s="7">
        <v>0</v>
      </c>
      <c r="AU2507" s="7">
        <v>0</v>
      </c>
      <c r="AV2507" s="7">
        <v>0</v>
      </c>
      <c r="AW2507" s="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</row>
    <row r="2508" spans="1:89" x14ac:dyDescent="0.25">
      <c r="A2508">
        <v>1527</v>
      </c>
      <c r="B2508">
        <v>1007</v>
      </c>
      <c r="C2508" t="s">
        <v>71</v>
      </c>
      <c r="D2508" t="s">
        <v>905</v>
      </c>
      <c r="E2508">
        <v>1500</v>
      </c>
      <c r="F2508">
        <v>0.47</v>
      </c>
      <c r="G2508" t="s">
        <v>903</v>
      </c>
      <c r="H2508" s="6">
        <v>227.07448202388247</v>
      </c>
      <c r="I2508" s="7">
        <v>1500</v>
      </c>
      <c r="J2508" s="7">
        <v>0</v>
      </c>
      <c r="K2508" s="7">
        <v>0</v>
      </c>
      <c r="L2508" s="7">
        <v>7500</v>
      </c>
      <c r="M2508" s="7">
        <v>3000</v>
      </c>
      <c r="N2508" s="7">
        <v>1500</v>
      </c>
      <c r="O2508" s="7">
        <v>1500</v>
      </c>
      <c r="P2508" s="7">
        <v>1500</v>
      </c>
      <c r="Q2508" s="7">
        <v>1500</v>
      </c>
      <c r="R2508" s="7">
        <v>1500</v>
      </c>
      <c r="S2508" s="7">
        <v>1500</v>
      </c>
      <c r="T2508" s="7">
        <v>1500</v>
      </c>
      <c r="U2508" s="7">
        <v>1500</v>
      </c>
      <c r="V2508" s="7">
        <v>1500</v>
      </c>
      <c r="W2508" s="7">
        <v>1500</v>
      </c>
      <c r="X2508" s="7">
        <v>1500</v>
      </c>
      <c r="Y2508" s="7">
        <v>1500</v>
      </c>
      <c r="Z2508" s="7">
        <v>1500</v>
      </c>
      <c r="AA2508" s="7">
        <v>1500</v>
      </c>
      <c r="AB2508" s="7">
        <v>1500</v>
      </c>
      <c r="AC2508" s="7">
        <v>1500</v>
      </c>
      <c r="AD2508" s="7">
        <v>1500</v>
      </c>
      <c r="AE2508" s="7">
        <v>1500</v>
      </c>
      <c r="AF2508" s="7">
        <v>1500</v>
      </c>
      <c r="AG2508" s="7">
        <v>1500</v>
      </c>
      <c r="AH2508" s="7">
        <v>1500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  <c r="AT2508" s="7">
        <v>0</v>
      </c>
      <c r="AU2508" s="7">
        <v>0</v>
      </c>
      <c r="AV2508" s="7">
        <v>0</v>
      </c>
      <c r="AW2508" s="7">
        <v>0</v>
      </c>
      <c r="AX2508">
        <v>0</v>
      </c>
      <c r="AY2508">
        <v>0</v>
      </c>
      <c r="AZ2508">
        <v>-0.6</v>
      </c>
      <c r="BA2508">
        <v>-0.5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-1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</row>
    <row r="2509" spans="1:89" x14ac:dyDescent="0.25">
      <c r="A2509">
        <v>1527</v>
      </c>
      <c r="B2509">
        <v>1007</v>
      </c>
      <c r="C2509" t="s">
        <v>71</v>
      </c>
      <c r="D2509" t="s">
        <v>905</v>
      </c>
      <c r="E2509">
        <v>1500</v>
      </c>
      <c r="F2509">
        <v>0.47</v>
      </c>
      <c r="G2509" t="s">
        <v>907</v>
      </c>
      <c r="H2509" s="6">
        <v>227.07448202388247</v>
      </c>
      <c r="I2509" s="7">
        <v>1500</v>
      </c>
      <c r="J2509" s="7">
        <v>-1</v>
      </c>
      <c r="K2509" s="7">
        <v>-4501</v>
      </c>
      <c r="L2509" s="7">
        <v>-1</v>
      </c>
      <c r="M2509" s="7">
        <v>0</v>
      </c>
      <c r="N2509" s="7">
        <v>-4500</v>
      </c>
      <c r="O2509" s="7">
        <v>0</v>
      </c>
      <c r="P2509" s="7">
        <v>-1</v>
      </c>
      <c r="Q2509" s="7">
        <v>-4500</v>
      </c>
      <c r="R2509" s="7">
        <v>0</v>
      </c>
      <c r="S2509" s="7">
        <v>0</v>
      </c>
      <c r="T2509" s="7">
        <v>-4500</v>
      </c>
      <c r="U2509" s="7">
        <v>0</v>
      </c>
      <c r="V2509" s="7">
        <v>0</v>
      </c>
      <c r="W2509" s="7">
        <v>-4500</v>
      </c>
      <c r="X2509" s="7">
        <v>0</v>
      </c>
      <c r="Y2509" s="7">
        <v>0</v>
      </c>
      <c r="Z2509" s="7">
        <v>-4500</v>
      </c>
      <c r="AA2509" s="7">
        <v>0</v>
      </c>
      <c r="AB2509" s="7">
        <v>0</v>
      </c>
      <c r="AC2509" s="7">
        <v>-4500</v>
      </c>
      <c r="AD2509" s="7">
        <v>0</v>
      </c>
      <c r="AE2509" s="7">
        <v>0</v>
      </c>
      <c r="AF2509" s="7">
        <v>-4500</v>
      </c>
      <c r="AG2509" s="7">
        <v>0</v>
      </c>
      <c r="AH2509" s="7">
        <v>0</v>
      </c>
      <c r="AI2509" s="7">
        <v>-4500</v>
      </c>
      <c r="AJ2509" s="7">
        <v>0</v>
      </c>
      <c r="AK2509" s="7">
        <v>0</v>
      </c>
      <c r="AL2509" s="7">
        <v>-4500</v>
      </c>
      <c r="AM2509" s="7">
        <v>0</v>
      </c>
      <c r="AN2509" s="7">
        <v>0</v>
      </c>
      <c r="AO2509" s="7">
        <v>-4500</v>
      </c>
      <c r="AP2509" s="7">
        <v>0</v>
      </c>
      <c r="AQ2509" s="7">
        <v>0</v>
      </c>
      <c r="AR2509" s="7">
        <v>0</v>
      </c>
      <c r="AS2509" s="7">
        <v>0</v>
      </c>
      <c r="AT2509" s="7">
        <v>0</v>
      </c>
      <c r="AU2509" s="7">
        <v>0</v>
      </c>
      <c r="AV2509" s="7">
        <v>0</v>
      </c>
      <c r="AW2509" s="7">
        <v>0</v>
      </c>
      <c r="AX2509">
        <v>4500</v>
      </c>
      <c r="AY2509">
        <v>-0.99977700000000003</v>
      </c>
      <c r="AZ2509">
        <v>-1</v>
      </c>
      <c r="BA2509">
        <v>0</v>
      </c>
      <c r="BB2509">
        <v>-1</v>
      </c>
      <c r="BC2509">
        <v>0</v>
      </c>
      <c r="BD2509">
        <v>4499</v>
      </c>
      <c r="BE2509">
        <v>-1</v>
      </c>
      <c r="BF2509">
        <v>0</v>
      </c>
      <c r="BG2509">
        <v>0</v>
      </c>
      <c r="BH2509">
        <v>-1</v>
      </c>
      <c r="BI2509">
        <v>0</v>
      </c>
      <c r="BJ2509">
        <v>0</v>
      </c>
      <c r="BK2509">
        <v>-1</v>
      </c>
      <c r="BL2509">
        <v>0</v>
      </c>
      <c r="BM2509">
        <v>0</v>
      </c>
      <c r="BN2509">
        <v>-1</v>
      </c>
      <c r="BO2509">
        <v>0</v>
      </c>
      <c r="BP2509">
        <v>0</v>
      </c>
      <c r="BQ2509">
        <v>-1</v>
      </c>
      <c r="BR2509">
        <v>0</v>
      </c>
      <c r="BS2509">
        <v>0</v>
      </c>
      <c r="BT2509">
        <v>-1</v>
      </c>
      <c r="BU2509">
        <v>0</v>
      </c>
      <c r="BV2509">
        <v>0</v>
      </c>
      <c r="BW2509">
        <v>-1</v>
      </c>
      <c r="BX2509">
        <v>0</v>
      </c>
      <c r="BY2509">
        <v>0</v>
      </c>
      <c r="BZ2509">
        <v>-1</v>
      </c>
      <c r="CA2509">
        <v>0</v>
      </c>
      <c r="CB2509">
        <v>0</v>
      </c>
      <c r="CC2509">
        <v>-1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</row>
    <row r="2510" spans="1:89" x14ac:dyDescent="0.25">
      <c r="A2510">
        <v>1527</v>
      </c>
      <c r="B2510">
        <v>1007</v>
      </c>
      <c r="C2510" t="s">
        <v>71</v>
      </c>
      <c r="D2510" t="s">
        <v>905</v>
      </c>
      <c r="E2510">
        <v>1500</v>
      </c>
      <c r="F2510">
        <v>0.47</v>
      </c>
      <c r="G2510" t="s">
        <v>909</v>
      </c>
      <c r="H2510" s="6">
        <v>227.07448202388247</v>
      </c>
      <c r="I2510" s="7">
        <v>1500</v>
      </c>
      <c r="J2510" s="7">
        <v>1498</v>
      </c>
      <c r="K2510" s="7">
        <v>-3003</v>
      </c>
      <c r="L2510" s="7">
        <v>4496</v>
      </c>
      <c r="M2510" s="7">
        <v>7496</v>
      </c>
      <c r="N2510" s="7">
        <v>4496</v>
      </c>
      <c r="O2510" s="7">
        <v>5996</v>
      </c>
      <c r="P2510" s="7">
        <v>7495</v>
      </c>
      <c r="Q2510" s="7">
        <v>4495</v>
      </c>
      <c r="R2510" s="7">
        <v>5995</v>
      </c>
      <c r="S2510" s="7">
        <v>7495</v>
      </c>
      <c r="T2510" s="7">
        <v>4495</v>
      </c>
      <c r="U2510" s="7">
        <v>5995</v>
      </c>
      <c r="V2510" s="7">
        <v>7495</v>
      </c>
      <c r="W2510" s="7">
        <v>4495</v>
      </c>
      <c r="X2510" s="7">
        <v>5995</v>
      </c>
      <c r="Y2510" s="7">
        <v>7495</v>
      </c>
      <c r="Z2510" s="7">
        <v>4495</v>
      </c>
      <c r="AA2510" s="7">
        <v>5995</v>
      </c>
      <c r="AB2510" s="7">
        <v>7495</v>
      </c>
      <c r="AC2510" s="7">
        <v>4495</v>
      </c>
      <c r="AD2510" s="7">
        <v>5995</v>
      </c>
      <c r="AE2510" s="7">
        <v>7495</v>
      </c>
      <c r="AF2510" s="7">
        <v>4495</v>
      </c>
      <c r="AG2510" s="7">
        <v>5995</v>
      </c>
      <c r="AH2510" s="7">
        <v>7495</v>
      </c>
      <c r="AI2510" s="7">
        <v>2995</v>
      </c>
      <c r="AJ2510" s="7">
        <v>2995</v>
      </c>
      <c r="AK2510" s="7">
        <v>2995</v>
      </c>
      <c r="AL2510" s="7">
        <v>-1505</v>
      </c>
      <c r="AM2510" s="7">
        <v>-1505</v>
      </c>
      <c r="AN2510" s="7">
        <v>-1505</v>
      </c>
      <c r="AO2510" s="7">
        <v>-6005</v>
      </c>
      <c r="AP2510" s="7">
        <v>-6005</v>
      </c>
      <c r="AQ2510" s="7">
        <v>-6005</v>
      </c>
      <c r="AR2510" s="7">
        <v>-6005</v>
      </c>
      <c r="AS2510" s="7">
        <v>-6005</v>
      </c>
      <c r="AT2510" s="7">
        <v>-6005</v>
      </c>
      <c r="AU2510" s="7">
        <v>-6005</v>
      </c>
      <c r="AV2510" s="7">
        <v>-6005</v>
      </c>
      <c r="AW2510" s="7">
        <v>-6005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</row>
    <row r="2511" spans="1:89" x14ac:dyDescent="0.25">
      <c r="A2511">
        <v>1527</v>
      </c>
      <c r="B2511">
        <v>1007</v>
      </c>
      <c r="C2511" t="s">
        <v>71</v>
      </c>
      <c r="D2511" t="s">
        <v>905</v>
      </c>
      <c r="E2511">
        <v>1500</v>
      </c>
      <c r="F2511">
        <v>0.47</v>
      </c>
      <c r="G2511" t="s">
        <v>910</v>
      </c>
      <c r="H2511" s="6">
        <v>227.07448202388247</v>
      </c>
      <c r="I2511" s="7">
        <v>1500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</row>
    <row r="2512" spans="1:89" x14ac:dyDescent="0.25">
      <c r="A2512">
        <v>1527</v>
      </c>
      <c r="B2512">
        <v>1007</v>
      </c>
      <c r="C2512" t="s">
        <v>226</v>
      </c>
      <c r="D2512" t="s">
        <v>901</v>
      </c>
      <c r="E2512">
        <v>65</v>
      </c>
      <c r="F2512">
        <v>3.29</v>
      </c>
      <c r="G2512" t="s">
        <v>902</v>
      </c>
      <c r="H2512" s="6">
        <v>224.18890638377445</v>
      </c>
      <c r="I2512" s="7">
        <v>390</v>
      </c>
      <c r="J2512" s="7">
        <v>0</v>
      </c>
      <c r="K2512" s="7">
        <v>65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  <c r="AT2512" s="7">
        <v>0</v>
      </c>
      <c r="AU2512" s="7">
        <v>0</v>
      </c>
      <c r="AV2512" s="7">
        <v>0</v>
      </c>
      <c r="AW2512" s="7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</row>
    <row r="2513" spans="1:89" x14ac:dyDescent="0.25">
      <c r="A2513">
        <v>1527</v>
      </c>
      <c r="B2513">
        <v>1007</v>
      </c>
      <c r="C2513" t="s">
        <v>226</v>
      </c>
      <c r="D2513" t="s">
        <v>901</v>
      </c>
      <c r="E2513">
        <v>65</v>
      </c>
      <c r="F2513">
        <v>3.29</v>
      </c>
      <c r="G2513" t="s">
        <v>903</v>
      </c>
      <c r="H2513" s="6">
        <v>224.18890638377445</v>
      </c>
      <c r="I2513" s="7">
        <v>390</v>
      </c>
      <c r="J2513" s="7">
        <v>0</v>
      </c>
      <c r="K2513" s="7">
        <v>0</v>
      </c>
      <c r="L2513" s="7">
        <v>65</v>
      </c>
      <c r="M2513" s="7">
        <v>65</v>
      </c>
      <c r="N2513" s="7">
        <v>65</v>
      </c>
      <c r="O2513" s="7">
        <v>65</v>
      </c>
      <c r="P2513" s="7">
        <v>65</v>
      </c>
      <c r="Q2513" s="7">
        <v>130</v>
      </c>
      <c r="R2513" s="7">
        <v>130</v>
      </c>
      <c r="S2513" s="7">
        <v>130</v>
      </c>
      <c r="T2513" s="7">
        <v>130</v>
      </c>
      <c r="U2513" s="7">
        <v>130</v>
      </c>
      <c r="V2513" s="7">
        <v>130</v>
      </c>
      <c r="W2513" s="7">
        <v>130</v>
      </c>
      <c r="X2513" s="7">
        <v>130</v>
      </c>
      <c r="Y2513" s="7">
        <v>65</v>
      </c>
      <c r="Z2513" s="7">
        <v>65</v>
      </c>
      <c r="AA2513" s="7">
        <v>65</v>
      </c>
      <c r="AB2513" s="7">
        <v>65</v>
      </c>
      <c r="AC2513" s="7">
        <v>65</v>
      </c>
      <c r="AD2513" s="7">
        <v>65</v>
      </c>
      <c r="AE2513" s="7">
        <v>65</v>
      </c>
      <c r="AF2513" s="7">
        <v>65</v>
      </c>
      <c r="AG2513" s="7">
        <v>65</v>
      </c>
      <c r="AH2513" s="7">
        <v>65</v>
      </c>
      <c r="AI2513" s="7">
        <v>0</v>
      </c>
      <c r="AJ2513" s="7">
        <v>65</v>
      </c>
      <c r="AK2513" s="7">
        <v>65</v>
      </c>
      <c r="AL2513" s="7">
        <v>65</v>
      </c>
      <c r="AM2513" s="7">
        <v>65</v>
      </c>
      <c r="AN2513" s="7">
        <v>65</v>
      </c>
      <c r="AO2513" s="7">
        <v>65</v>
      </c>
      <c r="AP2513" s="7">
        <v>65</v>
      </c>
      <c r="AQ2513" s="7">
        <v>65</v>
      </c>
      <c r="AR2513" s="7">
        <v>65</v>
      </c>
      <c r="AS2513" s="7">
        <v>65</v>
      </c>
      <c r="AT2513" s="7">
        <v>65</v>
      </c>
      <c r="AU2513" s="7">
        <v>0</v>
      </c>
      <c r="AV2513" s="7">
        <v>0</v>
      </c>
      <c r="AW2513" s="7">
        <v>65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-0.5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-1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-1</v>
      </c>
      <c r="CI2513">
        <v>0</v>
      </c>
      <c r="CJ2513">
        <v>0</v>
      </c>
      <c r="CK2513">
        <v>0</v>
      </c>
    </row>
    <row r="2514" spans="1:89" x14ac:dyDescent="0.25">
      <c r="A2514">
        <v>1527</v>
      </c>
      <c r="B2514">
        <v>1007</v>
      </c>
      <c r="C2514" t="s">
        <v>226</v>
      </c>
      <c r="D2514" t="s">
        <v>901</v>
      </c>
      <c r="E2514">
        <v>65</v>
      </c>
      <c r="F2514">
        <v>3.29</v>
      </c>
      <c r="G2514" t="s">
        <v>907</v>
      </c>
      <c r="H2514" s="6">
        <v>224.18890638377445</v>
      </c>
      <c r="I2514" s="7">
        <v>390</v>
      </c>
      <c r="J2514" s="7">
        <v>0</v>
      </c>
      <c r="K2514" s="7">
        <v>-97</v>
      </c>
      <c r="L2514" s="7">
        <v>-149</v>
      </c>
      <c r="M2514" s="7">
        <v>-67</v>
      </c>
      <c r="N2514" s="7">
        <v>-65</v>
      </c>
      <c r="O2514" s="7">
        <v>-67</v>
      </c>
      <c r="P2514" s="7">
        <v>-81</v>
      </c>
      <c r="Q2514" s="7">
        <v>-105</v>
      </c>
      <c r="R2514" s="7">
        <v>-135</v>
      </c>
      <c r="S2514" s="7">
        <v>0</v>
      </c>
      <c r="T2514" s="7">
        <v>-344</v>
      </c>
      <c r="U2514" s="7">
        <v>0</v>
      </c>
      <c r="V2514" s="7">
        <v>0</v>
      </c>
      <c r="W2514" s="7">
        <v>0</v>
      </c>
      <c r="X2514" s="7">
        <v>0</v>
      </c>
      <c r="Y2514" s="7">
        <v>-241</v>
      </c>
      <c r="Z2514" s="7">
        <v>0</v>
      </c>
      <c r="AA2514" s="7">
        <v>0</v>
      </c>
      <c r="AB2514" s="7">
        <v>0</v>
      </c>
      <c r="AC2514" s="7">
        <v>-308</v>
      </c>
      <c r="AD2514" s="7">
        <v>0</v>
      </c>
      <c r="AE2514" s="7">
        <v>0</v>
      </c>
      <c r="AF2514" s="7">
        <v>0</v>
      </c>
      <c r="AG2514" s="7">
        <v>-306</v>
      </c>
      <c r="AH2514" s="7">
        <v>0</v>
      </c>
      <c r="AI2514" s="7">
        <v>0</v>
      </c>
      <c r="AJ2514" s="7">
        <v>0</v>
      </c>
      <c r="AK2514" s="7">
        <v>0</v>
      </c>
      <c r="AL2514" s="7">
        <v>-286</v>
      </c>
      <c r="AM2514" s="7">
        <v>0</v>
      </c>
      <c r="AN2514" s="7">
        <v>0</v>
      </c>
      <c r="AO2514" s="7">
        <v>0</v>
      </c>
      <c r="AP2514" s="7">
        <v>-373</v>
      </c>
      <c r="AQ2514" s="7">
        <v>0</v>
      </c>
      <c r="AR2514" s="7">
        <v>0</v>
      </c>
      <c r="AS2514" s="7">
        <v>0</v>
      </c>
      <c r="AT2514" s="7">
        <v>0</v>
      </c>
      <c r="AU2514" s="7">
        <v>-328</v>
      </c>
      <c r="AV2514" s="7">
        <v>0</v>
      </c>
      <c r="AW2514" s="7">
        <v>0</v>
      </c>
      <c r="AX2514">
        <v>0</v>
      </c>
      <c r="AY2514">
        <v>0.53608199999999995</v>
      </c>
      <c r="AZ2514">
        <v>-0.55033500000000002</v>
      </c>
      <c r="BA2514">
        <v>-2.9850000000000002E-2</v>
      </c>
      <c r="BB2514">
        <v>3.0769000000000001E-2</v>
      </c>
      <c r="BC2514">
        <v>0.208955</v>
      </c>
      <c r="BD2514">
        <v>0.296296</v>
      </c>
      <c r="BE2514">
        <v>0.28571400000000002</v>
      </c>
      <c r="BF2514">
        <v>-1</v>
      </c>
      <c r="BG2514">
        <v>0</v>
      </c>
      <c r="BH2514">
        <v>-1</v>
      </c>
      <c r="BI2514">
        <v>0</v>
      </c>
      <c r="BJ2514">
        <v>0</v>
      </c>
      <c r="BK2514">
        <v>0</v>
      </c>
      <c r="BL2514">
        <v>0</v>
      </c>
      <c r="BM2514">
        <v>-1</v>
      </c>
      <c r="BN2514">
        <v>0</v>
      </c>
      <c r="BO2514">
        <v>0</v>
      </c>
      <c r="BP2514">
        <v>0</v>
      </c>
      <c r="BQ2514">
        <v>-1</v>
      </c>
      <c r="BR2514">
        <v>0</v>
      </c>
      <c r="BS2514">
        <v>0</v>
      </c>
      <c r="BT2514">
        <v>0</v>
      </c>
      <c r="BU2514">
        <v>-1</v>
      </c>
      <c r="BV2514">
        <v>0</v>
      </c>
      <c r="BW2514">
        <v>0</v>
      </c>
      <c r="BX2514">
        <v>0</v>
      </c>
      <c r="BY2514">
        <v>0</v>
      </c>
      <c r="BZ2514">
        <v>-1</v>
      </c>
      <c r="CA2514">
        <v>0</v>
      </c>
      <c r="CB2514">
        <v>0</v>
      </c>
      <c r="CC2514">
        <v>0</v>
      </c>
      <c r="CD2514">
        <v>-1</v>
      </c>
      <c r="CE2514">
        <v>0</v>
      </c>
      <c r="CF2514">
        <v>0</v>
      </c>
      <c r="CG2514">
        <v>0</v>
      </c>
      <c r="CH2514">
        <v>0</v>
      </c>
      <c r="CI2514">
        <v>-1</v>
      </c>
      <c r="CJ2514">
        <v>0</v>
      </c>
      <c r="CK2514">
        <v>0</v>
      </c>
    </row>
    <row r="2515" spans="1:89" x14ac:dyDescent="0.25">
      <c r="A2515">
        <v>1527</v>
      </c>
      <c r="B2515">
        <v>1007</v>
      </c>
      <c r="C2515" t="s">
        <v>226</v>
      </c>
      <c r="D2515" t="s">
        <v>901</v>
      </c>
      <c r="E2515">
        <v>65</v>
      </c>
      <c r="F2515">
        <v>3.29</v>
      </c>
      <c r="G2515" t="s">
        <v>909</v>
      </c>
      <c r="H2515" s="6">
        <v>224.18890638377445</v>
      </c>
      <c r="I2515" s="7">
        <v>390</v>
      </c>
      <c r="J2515" s="7">
        <v>390</v>
      </c>
      <c r="K2515" s="7">
        <v>358</v>
      </c>
      <c r="L2515" s="7">
        <v>274</v>
      </c>
      <c r="M2515" s="7">
        <v>272</v>
      </c>
      <c r="N2515" s="7">
        <v>272</v>
      </c>
      <c r="O2515" s="7">
        <v>270</v>
      </c>
      <c r="P2515" s="7">
        <v>254</v>
      </c>
      <c r="Q2515" s="7">
        <v>279</v>
      </c>
      <c r="R2515" s="7">
        <v>274</v>
      </c>
      <c r="S2515" s="7">
        <v>404</v>
      </c>
      <c r="T2515" s="7">
        <v>190</v>
      </c>
      <c r="U2515" s="7">
        <v>320</v>
      </c>
      <c r="V2515" s="7">
        <v>450</v>
      </c>
      <c r="W2515" s="7">
        <v>580</v>
      </c>
      <c r="X2515" s="7">
        <v>710</v>
      </c>
      <c r="Y2515" s="7">
        <v>534</v>
      </c>
      <c r="Z2515" s="7">
        <v>599</v>
      </c>
      <c r="AA2515" s="7">
        <v>664</v>
      </c>
      <c r="AB2515" s="7">
        <v>729</v>
      </c>
      <c r="AC2515" s="7">
        <v>486</v>
      </c>
      <c r="AD2515" s="7">
        <v>551</v>
      </c>
      <c r="AE2515" s="7">
        <v>616</v>
      </c>
      <c r="AF2515" s="7">
        <v>681</v>
      </c>
      <c r="AG2515" s="7">
        <v>440</v>
      </c>
      <c r="AH2515" s="7">
        <v>505</v>
      </c>
      <c r="AI2515" s="7">
        <v>505</v>
      </c>
      <c r="AJ2515" s="7">
        <v>570</v>
      </c>
      <c r="AK2515" s="7">
        <v>635</v>
      </c>
      <c r="AL2515" s="7">
        <v>414</v>
      </c>
      <c r="AM2515" s="7">
        <v>479</v>
      </c>
      <c r="AN2515" s="7">
        <v>544</v>
      </c>
      <c r="AO2515" s="7">
        <v>609</v>
      </c>
      <c r="AP2515" s="7">
        <v>301</v>
      </c>
      <c r="AQ2515" s="7">
        <v>366</v>
      </c>
      <c r="AR2515" s="7">
        <v>431</v>
      </c>
      <c r="AS2515" s="7">
        <v>496</v>
      </c>
      <c r="AT2515" s="7">
        <v>561</v>
      </c>
      <c r="AU2515" s="7">
        <v>233</v>
      </c>
      <c r="AV2515" s="7">
        <v>233</v>
      </c>
      <c r="AW2515" s="7">
        <v>298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</row>
    <row r="2516" spans="1:89" x14ac:dyDescent="0.25">
      <c r="A2516">
        <v>1527</v>
      </c>
      <c r="B2516">
        <v>1007</v>
      </c>
      <c r="C2516" t="s">
        <v>226</v>
      </c>
      <c r="D2516" t="s">
        <v>901</v>
      </c>
      <c r="E2516">
        <v>65</v>
      </c>
      <c r="F2516">
        <v>3.29</v>
      </c>
      <c r="G2516" t="s">
        <v>910</v>
      </c>
      <c r="H2516" s="6">
        <v>224.18890638377445</v>
      </c>
      <c r="I2516" s="7">
        <v>390</v>
      </c>
      <c r="J2516" s="7">
        <v>65</v>
      </c>
      <c r="K2516" s="7">
        <v>195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</row>
    <row r="2517" spans="1:89" x14ac:dyDescent="0.25">
      <c r="A2517">
        <v>1527</v>
      </c>
      <c r="B2517">
        <v>1007</v>
      </c>
      <c r="C2517" t="s">
        <v>300</v>
      </c>
      <c r="D2517" t="s">
        <v>901</v>
      </c>
      <c r="E2517">
        <v>40</v>
      </c>
      <c r="F2517">
        <v>7.4</v>
      </c>
      <c r="G2517" t="s">
        <v>902</v>
      </c>
      <c r="H2517" s="6">
        <v>224.03830176285672</v>
      </c>
      <c r="I2517" s="7">
        <v>200</v>
      </c>
      <c r="J2517" s="7">
        <v>0</v>
      </c>
      <c r="K2517" s="7">
        <v>80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</row>
    <row r="2518" spans="1:89" x14ac:dyDescent="0.25">
      <c r="A2518">
        <v>1527</v>
      </c>
      <c r="B2518">
        <v>1007</v>
      </c>
      <c r="C2518" t="s">
        <v>300</v>
      </c>
      <c r="D2518" t="s">
        <v>901</v>
      </c>
      <c r="E2518">
        <v>40</v>
      </c>
      <c r="F2518">
        <v>7.4</v>
      </c>
      <c r="G2518" t="s">
        <v>903</v>
      </c>
      <c r="H2518" s="6">
        <v>224.03830176285672</v>
      </c>
      <c r="I2518" s="7">
        <v>200</v>
      </c>
      <c r="J2518" s="7">
        <v>0</v>
      </c>
      <c r="K2518" s="7">
        <v>0</v>
      </c>
      <c r="L2518" s="7">
        <v>200</v>
      </c>
      <c r="M2518" s="7">
        <v>160</v>
      </c>
      <c r="N2518" s="7">
        <v>120</v>
      </c>
      <c r="O2518" s="7">
        <v>120</v>
      </c>
      <c r="P2518" s="7">
        <v>120</v>
      </c>
      <c r="Q2518" s="7">
        <v>120</v>
      </c>
      <c r="R2518" s="7">
        <v>120</v>
      </c>
      <c r="S2518" s="7">
        <v>80</v>
      </c>
      <c r="T2518" s="7">
        <v>80</v>
      </c>
      <c r="U2518" s="7">
        <v>80</v>
      </c>
      <c r="V2518" s="7">
        <v>80</v>
      </c>
      <c r="W2518" s="7">
        <v>80</v>
      </c>
      <c r="X2518" s="7">
        <v>80</v>
      </c>
      <c r="Y2518" s="7">
        <v>80</v>
      </c>
      <c r="Z2518" s="7">
        <v>80</v>
      </c>
      <c r="AA2518" s="7">
        <v>80</v>
      </c>
      <c r="AB2518" s="7">
        <v>80</v>
      </c>
      <c r="AC2518" s="7">
        <v>80</v>
      </c>
      <c r="AD2518" s="7">
        <v>40</v>
      </c>
      <c r="AE2518" s="7">
        <v>40</v>
      </c>
      <c r="AF2518" s="7">
        <v>40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  <c r="AS2518" s="7">
        <v>0</v>
      </c>
      <c r="AT2518" s="7">
        <v>0</v>
      </c>
      <c r="AU2518" s="7">
        <v>0</v>
      </c>
      <c r="AV2518" s="7">
        <v>0</v>
      </c>
      <c r="AW2518" s="7">
        <v>0</v>
      </c>
      <c r="AX2518">
        <v>0</v>
      </c>
      <c r="AY2518">
        <v>0</v>
      </c>
      <c r="AZ2518">
        <v>-0.2</v>
      </c>
      <c r="BA2518">
        <v>-0.25</v>
      </c>
      <c r="BB2518">
        <v>0</v>
      </c>
      <c r="BC2518">
        <v>0</v>
      </c>
      <c r="BD2518">
        <v>0</v>
      </c>
      <c r="BE2518">
        <v>0</v>
      </c>
      <c r="BF2518">
        <v>-0.33333299999999999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-0.5</v>
      </c>
      <c r="BR2518">
        <v>0</v>
      </c>
      <c r="BS2518">
        <v>0</v>
      </c>
      <c r="BT2518">
        <v>-1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</row>
    <row r="2519" spans="1:89" x14ac:dyDescent="0.25">
      <c r="A2519">
        <v>1527</v>
      </c>
      <c r="B2519">
        <v>1007</v>
      </c>
      <c r="C2519" t="s">
        <v>300</v>
      </c>
      <c r="D2519" t="s">
        <v>901</v>
      </c>
      <c r="E2519">
        <v>40</v>
      </c>
      <c r="F2519">
        <v>7.4</v>
      </c>
      <c r="G2519" t="s">
        <v>907</v>
      </c>
      <c r="H2519" s="6">
        <v>224.03830176285672</v>
      </c>
      <c r="I2519" s="7">
        <v>200</v>
      </c>
      <c r="J2519" s="7">
        <v>-80</v>
      </c>
      <c r="K2519" s="7">
        <v>0</v>
      </c>
      <c r="L2519" s="7">
        <v>-80</v>
      </c>
      <c r="M2519" s="7">
        <v>0</v>
      </c>
      <c r="N2519" s="7">
        <v>-40</v>
      </c>
      <c r="O2519" s="7">
        <v>-80</v>
      </c>
      <c r="P2519" s="7">
        <v>-80</v>
      </c>
      <c r="Q2519" s="7">
        <v>-40</v>
      </c>
      <c r="R2519" s="7">
        <v>-160</v>
      </c>
      <c r="S2519" s="7">
        <v>-160</v>
      </c>
      <c r="T2519" s="7">
        <v>-280</v>
      </c>
      <c r="U2519" s="7">
        <v>-40</v>
      </c>
      <c r="V2519" s="7">
        <v>-80</v>
      </c>
      <c r="W2519" s="7">
        <v>-40</v>
      </c>
      <c r="X2519" s="7">
        <v>-40</v>
      </c>
      <c r="Y2519" s="7">
        <v>-120</v>
      </c>
      <c r="Z2519" s="7">
        <v>-80</v>
      </c>
      <c r="AA2519" s="7">
        <v>-40</v>
      </c>
      <c r="AB2519" s="7">
        <v>-120</v>
      </c>
      <c r="AC2519" s="7">
        <v>-240</v>
      </c>
      <c r="AD2519" s="7">
        <v>-80</v>
      </c>
      <c r="AE2519" s="7">
        <v>-40</v>
      </c>
      <c r="AF2519" s="7">
        <v>-80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>
        <v>-1</v>
      </c>
      <c r="AY2519">
        <v>0</v>
      </c>
      <c r="AZ2519">
        <v>-1</v>
      </c>
      <c r="BA2519">
        <v>0</v>
      </c>
      <c r="BB2519">
        <v>1</v>
      </c>
      <c r="BC2519">
        <v>0</v>
      </c>
      <c r="BD2519">
        <v>-0.5</v>
      </c>
      <c r="BE2519">
        <v>3</v>
      </c>
      <c r="BF2519">
        <v>0</v>
      </c>
      <c r="BG2519">
        <v>0.75</v>
      </c>
      <c r="BH2519">
        <v>-0.85714199999999996</v>
      </c>
      <c r="BI2519">
        <v>1</v>
      </c>
      <c r="BJ2519">
        <v>-0.5</v>
      </c>
      <c r="BK2519">
        <v>0</v>
      </c>
      <c r="BL2519">
        <v>2</v>
      </c>
      <c r="BM2519">
        <v>-0.33333299999999999</v>
      </c>
      <c r="BN2519">
        <v>-0.5</v>
      </c>
      <c r="BO2519">
        <v>2</v>
      </c>
      <c r="BP2519">
        <v>1</v>
      </c>
      <c r="BQ2519">
        <v>-0.66666599999999998</v>
      </c>
      <c r="BR2519">
        <v>-0.5</v>
      </c>
      <c r="BS2519">
        <v>1</v>
      </c>
      <c r="BT2519">
        <v>-1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</row>
    <row r="2520" spans="1:89" x14ac:dyDescent="0.25">
      <c r="A2520">
        <v>1527</v>
      </c>
      <c r="B2520">
        <v>1007</v>
      </c>
      <c r="C2520" t="s">
        <v>300</v>
      </c>
      <c r="D2520" t="s">
        <v>901</v>
      </c>
      <c r="E2520">
        <v>40</v>
      </c>
      <c r="F2520">
        <v>7.4</v>
      </c>
      <c r="G2520" t="s">
        <v>909</v>
      </c>
      <c r="H2520" s="6">
        <v>224.03830176285672</v>
      </c>
      <c r="I2520" s="7">
        <v>200</v>
      </c>
      <c r="J2520" s="7">
        <v>120</v>
      </c>
      <c r="K2520" s="7">
        <v>200</v>
      </c>
      <c r="L2520" s="7">
        <v>320</v>
      </c>
      <c r="M2520" s="7">
        <v>480</v>
      </c>
      <c r="N2520" s="7">
        <v>560</v>
      </c>
      <c r="O2520" s="7">
        <v>600</v>
      </c>
      <c r="P2520" s="7">
        <v>640</v>
      </c>
      <c r="Q2520" s="7">
        <v>720</v>
      </c>
      <c r="R2520" s="7">
        <v>680</v>
      </c>
      <c r="S2520" s="7">
        <v>600</v>
      </c>
      <c r="T2520" s="7">
        <v>400</v>
      </c>
      <c r="U2520" s="7">
        <v>440</v>
      </c>
      <c r="V2520" s="7">
        <v>440</v>
      </c>
      <c r="W2520" s="7">
        <v>480</v>
      </c>
      <c r="X2520" s="7">
        <v>520</v>
      </c>
      <c r="Y2520" s="7">
        <v>480</v>
      </c>
      <c r="Z2520" s="7">
        <v>480</v>
      </c>
      <c r="AA2520" s="7">
        <v>520</v>
      </c>
      <c r="AB2520" s="7">
        <v>480</v>
      </c>
      <c r="AC2520" s="7">
        <v>320</v>
      </c>
      <c r="AD2520" s="7">
        <v>280</v>
      </c>
      <c r="AE2520" s="7">
        <v>280</v>
      </c>
      <c r="AF2520" s="7">
        <v>240</v>
      </c>
      <c r="AG2520" s="7">
        <v>240</v>
      </c>
      <c r="AH2520" s="7">
        <v>240</v>
      </c>
      <c r="AI2520" s="7">
        <v>240</v>
      </c>
      <c r="AJ2520" s="7">
        <v>240</v>
      </c>
      <c r="AK2520" s="7">
        <v>240</v>
      </c>
      <c r="AL2520" s="7">
        <v>240</v>
      </c>
      <c r="AM2520" s="7">
        <v>240</v>
      </c>
      <c r="AN2520" s="7">
        <v>240</v>
      </c>
      <c r="AO2520" s="7">
        <v>240</v>
      </c>
      <c r="AP2520" s="7">
        <v>240</v>
      </c>
      <c r="AQ2520" s="7">
        <v>240</v>
      </c>
      <c r="AR2520" s="7">
        <v>240</v>
      </c>
      <c r="AS2520" s="7">
        <v>240</v>
      </c>
      <c r="AT2520" s="7">
        <v>240</v>
      </c>
      <c r="AU2520" s="7">
        <v>240</v>
      </c>
      <c r="AV2520" s="7">
        <v>240</v>
      </c>
      <c r="AW2520" s="7">
        <v>240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</row>
    <row r="2521" spans="1:89" x14ac:dyDescent="0.25">
      <c r="A2521">
        <v>1527</v>
      </c>
      <c r="B2521">
        <v>1007</v>
      </c>
      <c r="C2521" t="s">
        <v>300</v>
      </c>
      <c r="D2521" t="s">
        <v>901</v>
      </c>
      <c r="E2521">
        <v>40</v>
      </c>
      <c r="F2521">
        <v>7.4</v>
      </c>
      <c r="G2521" t="s">
        <v>910</v>
      </c>
      <c r="H2521" s="6">
        <v>224.03830176285672</v>
      </c>
      <c r="I2521" s="7">
        <v>200</v>
      </c>
      <c r="J2521" s="7">
        <v>80</v>
      </c>
      <c r="K2521" s="7">
        <v>120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</row>
    <row r="2522" spans="1:89" x14ac:dyDescent="0.25">
      <c r="A2522">
        <v>1527</v>
      </c>
      <c r="B2522">
        <v>1007</v>
      </c>
      <c r="C2522" t="s">
        <v>123</v>
      </c>
      <c r="D2522" t="s">
        <v>901</v>
      </c>
      <c r="E2522">
        <v>100</v>
      </c>
      <c r="F2522">
        <v>2.41</v>
      </c>
      <c r="G2522" t="s">
        <v>902</v>
      </c>
      <c r="H2522" s="6">
        <v>205.27106533467324</v>
      </c>
      <c r="I2522" s="7">
        <v>900</v>
      </c>
      <c r="J2522" s="7">
        <v>0</v>
      </c>
      <c r="K2522" s="7">
        <v>100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  <c r="AT2522" s="7">
        <v>0</v>
      </c>
      <c r="AU2522" s="7">
        <v>0</v>
      </c>
      <c r="AV2522" s="7">
        <v>0</v>
      </c>
      <c r="AW2522" s="7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</row>
    <row r="2523" spans="1:89" x14ac:dyDescent="0.25">
      <c r="A2523">
        <v>1527</v>
      </c>
      <c r="B2523">
        <v>1007</v>
      </c>
      <c r="C2523" t="s">
        <v>123</v>
      </c>
      <c r="D2523" t="s">
        <v>901</v>
      </c>
      <c r="E2523">
        <v>100</v>
      </c>
      <c r="F2523">
        <v>2.41</v>
      </c>
      <c r="G2523" t="s">
        <v>903</v>
      </c>
      <c r="H2523" s="6">
        <v>205.27106533467324</v>
      </c>
      <c r="I2523" s="7">
        <v>900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100</v>
      </c>
      <c r="R2523" s="7">
        <v>100</v>
      </c>
      <c r="S2523" s="7">
        <v>100</v>
      </c>
      <c r="T2523" s="7">
        <v>100</v>
      </c>
      <c r="U2523" s="7">
        <v>100</v>
      </c>
      <c r="V2523" s="7">
        <v>100</v>
      </c>
      <c r="W2523" s="7">
        <v>150</v>
      </c>
      <c r="X2523" s="7">
        <v>150</v>
      </c>
      <c r="Y2523" s="7">
        <v>150</v>
      </c>
      <c r="Z2523" s="7">
        <v>150</v>
      </c>
      <c r="AA2523" s="7">
        <v>100</v>
      </c>
      <c r="AB2523" s="7">
        <v>100</v>
      </c>
      <c r="AC2523" s="7">
        <v>100</v>
      </c>
      <c r="AD2523" s="7">
        <v>100</v>
      </c>
      <c r="AE2523" s="7">
        <v>100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0.5</v>
      </c>
      <c r="BK2523">
        <v>0</v>
      </c>
      <c r="BL2523">
        <v>0</v>
      </c>
      <c r="BM2523">
        <v>0</v>
      </c>
      <c r="BN2523">
        <v>-0.33333299999999999</v>
      </c>
      <c r="BO2523">
        <v>0</v>
      </c>
      <c r="BP2523">
        <v>0</v>
      </c>
      <c r="BQ2523">
        <v>0</v>
      </c>
      <c r="BR2523">
        <v>0</v>
      </c>
      <c r="BS2523">
        <v>-1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</row>
    <row r="2524" spans="1:89" x14ac:dyDescent="0.25">
      <c r="A2524">
        <v>1527</v>
      </c>
      <c r="B2524">
        <v>1007</v>
      </c>
      <c r="C2524" t="s">
        <v>123</v>
      </c>
      <c r="D2524" t="s">
        <v>901</v>
      </c>
      <c r="E2524">
        <v>100</v>
      </c>
      <c r="F2524">
        <v>2.41</v>
      </c>
      <c r="G2524" t="s">
        <v>907</v>
      </c>
      <c r="H2524" s="6">
        <v>205.27106533467324</v>
      </c>
      <c r="I2524" s="7">
        <v>900</v>
      </c>
      <c r="J2524" s="7">
        <v>0</v>
      </c>
      <c r="K2524" s="7">
        <v>-500</v>
      </c>
      <c r="L2524" s="7">
        <v>0</v>
      </c>
      <c r="M2524" s="7">
        <v>0</v>
      </c>
      <c r="N2524" s="7">
        <v>0</v>
      </c>
      <c r="O2524" s="7">
        <v>0</v>
      </c>
      <c r="P2524" s="7">
        <v>-400</v>
      </c>
      <c r="Q2524" s="7">
        <v>0</v>
      </c>
      <c r="R2524" s="7">
        <v>0</v>
      </c>
      <c r="S2524" s="7">
        <v>0</v>
      </c>
      <c r="T2524" s="7">
        <v>-400</v>
      </c>
      <c r="U2524" s="7">
        <v>0</v>
      </c>
      <c r="V2524" s="7">
        <v>0</v>
      </c>
      <c r="W2524" s="7">
        <v>0</v>
      </c>
      <c r="X2524" s="7">
        <v>-200</v>
      </c>
      <c r="Y2524" s="7">
        <v>-400</v>
      </c>
      <c r="Z2524" s="7">
        <v>0</v>
      </c>
      <c r="AA2524" s="7">
        <v>0</v>
      </c>
      <c r="AB2524" s="7">
        <v>0</v>
      </c>
      <c r="AC2524" s="7">
        <v>-400</v>
      </c>
      <c r="AD2524" s="7">
        <v>0</v>
      </c>
      <c r="AE2524" s="7">
        <v>0</v>
      </c>
      <c r="AF2524" s="7">
        <v>0</v>
      </c>
      <c r="AG2524" s="7">
        <v>-400</v>
      </c>
      <c r="AH2524" s="7">
        <v>0</v>
      </c>
      <c r="AI2524" s="7">
        <v>0</v>
      </c>
      <c r="AJ2524" s="7">
        <v>0</v>
      </c>
      <c r="AK2524" s="7">
        <v>0</v>
      </c>
      <c r="AL2524" s="7">
        <v>-100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>
        <v>0</v>
      </c>
      <c r="AY2524">
        <v>-1</v>
      </c>
      <c r="AZ2524">
        <v>0</v>
      </c>
      <c r="BA2524">
        <v>0</v>
      </c>
      <c r="BB2524">
        <v>0</v>
      </c>
      <c r="BC2524">
        <v>0</v>
      </c>
      <c r="BD2524">
        <v>-1</v>
      </c>
      <c r="BE2524">
        <v>0</v>
      </c>
      <c r="BF2524">
        <v>0</v>
      </c>
      <c r="BG2524">
        <v>0</v>
      </c>
      <c r="BH2524">
        <v>-1</v>
      </c>
      <c r="BI2524">
        <v>0</v>
      </c>
      <c r="BJ2524">
        <v>0</v>
      </c>
      <c r="BK2524">
        <v>0</v>
      </c>
      <c r="BL2524">
        <v>1</v>
      </c>
      <c r="BM2524">
        <v>-1</v>
      </c>
      <c r="BN2524">
        <v>0</v>
      </c>
      <c r="BO2524">
        <v>0</v>
      </c>
      <c r="BP2524">
        <v>0</v>
      </c>
      <c r="BQ2524">
        <v>-1</v>
      </c>
      <c r="BR2524">
        <v>0</v>
      </c>
      <c r="BS2524">
        <v>0</v>
      </c>
      <c r="BT2524">
        <v>0</v>
      </c>
      <c r="BU2524">
        <v>-1</v>
      </c>
      <c r="BV2524">
        <v>0</v>
      </c>
      <c r="BW2524">
        <v>0</v>
      </c>
      <c r="BX2524">
        <v>0</v>
      </c>
      <c r="BY2524">
        <v>0</v>
      </c>
      <c r="BZ2524">
        <v>-1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</row>
    <row r="2525" spans="1:89" x14ac:dyDescent="0.25">
      <c r="A2525">
        <v>1527</v>
      </c>
      <c r="B2525">
        <v>1007</v>
      </c>
      <c r="C2525" t="s">
        <v>123</v>
      </c>
      <c r="D2525" t="s">
        <v>901</v>
      </c>
      <c r="E2525">
        <v>100</v>
      </c>
      <c r="F2525">
        <v>2.41</v>
      </c>
      <c r="G2525" t="s">
        <v>909</v>
      </c>
      <c r="H2525" s="6">
        <v>205.27106533467324</v>
      </c>
      <c r="I2525" s="7">
        <v>900</v>
      </c>
      <c r="J2525" s="7">
        <v>900</v>
      </c>
      <c r="K2525" s="7">
        <v>500</v>
      </c>
      <c r="L2525" s="7">
        <v>500</v>
      </c>
      <c r="M2525" s="7">
        <v>500</v>
      </c>
      <c r="N2525" s="7">
        <v>500</v>
      </c>
      <c r="O2525" s="7">
        <v>500</v>
      </c>
      <c r="P2525" s="7">
        <v>100</v>
      </c>
      <c r="Q2525" s="7">
        <v>200</v>
      </c>
      <c r="R2525" s="7">
        <v>300</v>
      </c>
      <c r="S2525" s="7">
        <v>400</v>
      </c>
      <c r="T2525" s="7">
        <v>100</v>
      </c>
      <c r="U2525" s="7">
        <v>200</v>
      </c>
      <c r="V2525" s="7">
        <v>300</v>
      </c>
      <c r="W2525" s="7">
        <v>450</v>
      </c>
      <c r="X2525" s="7">
        <v>400</v>
      </c>
      <c r="Y2525" s="7">
        <v>150</v>
      </c>
      <c r="Z2525" s="7">
        <v>300</v>
      </c>
      <c r="AA2525" s="7">
        <v>400</v>
      </c>
      <c r="AB2525" s="7">
        <v>500</v>
      </c>
      <c r="AC2525" s="7">
        <v>200</v>
      </c>
      <c r="AD2525" s="7">
        <v>300</v>
      </c>
      <c r="AE2525" s="7">
        <v>400</v>
      </c>
      <c r="AF2525" s="7">
        <v>400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-100</v>
      </c>
      <c r="AM2525" s="7">
        <v>-100</v>
      </c>
      <c r="AN2525" s="7">
        <v>-100</v>
      </c>
      <c r="AO2525" s="7">
        <v>-100</v>
      </c>
      <c r="AP2525" s="7">
        <v>-100</v>
      </c>
      <c r="AQ2525" s="7">
        <v>-100</v>
      </c>
      <c r="AR2525" s="7">
        <v>-100</v>
      </c>
      <c r="AS2525" s="7">
        <v>-100</v>
      </c>
      <c r="AT2525" s="7">
        <v>-100</v>
      </c>
      <c r="AU2525" s="7">
        <v>-100</v>
      </c>
      <c r="AV2525" s="7">
        <v>-100</v>
      </c>
      <c r="AW2525" s="7">
        <v>-100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</row>
    <row r="2526" spans="1:89" x14ac:dyDescent="0.25">
      <c r="A2526">
        <v>1527</v>
      </c>
      <c r="B2526">
        <v>1007</v>
      </c>
      <c r="C2526" t="s">
        <v>123</v>
      </c>
      <c r="D2526" t="s">
        <v>901</v>
      </c>
      <c r="E2526">
        <v>100</v>
      </c>
      <c r="F2526">
        <v>2.41</v>
      </c>
      <c r="G2526" t="s">
        <v>910</v>
      </c>
      <c r="H2526" s="6">
        <v>205.27106533467324</v>
      </c>
      <c r="I2526" s="7">
        <v>900</v>
      </c>
      <c r="J2526" s="7">
        <v>0</v>
      </c>
      <c r="K2526" s="7">
        <v>500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  <c r="AT2526" s="7">
        <v>0</v>
      </c>
      <c r="AU2526" s="7">
        <v>0</v>
      </c>
      <c r="AV2526" s="7">
        <v>0</v>
      </c>
      <c r="AW2526" s="7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</row>
    <row r="2527" spans="1:89" x14ac:dyDescent="0.25">
      <c r="A2527">
        <v>1527</v>
      </c>
      <c r="B2527">
        <v>1007</v>
      </c>
      <c r="C2527" t="s">
        <v>789</v>
      </c>
      <c r="D2527" t="s">
        <v>905</v>
      </c>
      <c r="E2527">
        <v>3000</v>
      </c>
      <c r="F2527">
        <v>0.06</v>
      </c>
      <c r="G2527" t="s">
        <v>902</v>
      </c>
      <c r="H2527" s="6">
        <v>174.69705681144723</v>
      </c>
      <c r="I2527" s="7">
        <v>0</v>
      </c>
      <c r="J2527" s="7">
        <v>9000</v>
      </c>
      <c r="K2527" s="7">
        <v>9000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</row>
    <row r="2528" spans="1:89" x14ac:dyDescent="0.25">
      <c r="A2528">
        <v>1527</v>
      </c>
      <c r="B2528">
        <v>1007</v>
      </c>
      <c r="C2528" t="s">
        <v>789</v>
      </c>
      <c r="D2528" t="s">
        <v>905</v>
      </c>
      <c r="E2528">
        <v>3000</v>
      </c>
      <c r="F2528">
        <v>0.06</v>
      </c>
      <c r="G2528" t="s">
        <v>903</v>
      </c>
      <c r="H2528" s="6">
        <v>174.69705681144723</v>
      </c>
      <c r="I2528" s="7">
        <v>0</v>
      </c>
      <c r="J2528" s="7">
        <v>0</v>
      </c>
      <c r="K2528" s="7">
        <v>0</v>
      </c>
      <c r="L2528" s="7">
        <v>9000</v>
      </c>
      <c r="M2528" s="7">
        <v>6000</v>
      </c>
      <c r="N2528" s="7">
        <v>6000</v>
      </c>
      <c r="O2528" s="7">
        <v>6000</v>
      </c>
      <c r="P2528" s="7">
        <v>6000</v>
      </c>
      <c r="Q2528" s="7">
        <v>6000</v>
      </c>
      <c r="R2528" s="7">
        <v>6000</v>
      </c>
      <c r="S2528" s="7">
        <v>6000</v>
      </c>
      <c r="T2528" s="7">
        <v>6000</v>
      </c>
      <c r="U2528" s="7">
        <v>6000</v>
      </c>
      <c r="V2528" s="7">
        <v>6000</v>
      </c>
      <c r="W2528" s="7">
        <v>6000</v>
      </c>
      <c r="X2528" s="7">
        <v>6000</v>
      </c>
      <c r="Y2528" s="7">
        <v>6000</v>
      </c>
      <c r="Z2528" s="7">
        <v>6000</v>
      </c>
      <c r="AA2528" s="7">
        <v>6000</v>
      </c>
      <c r="AB2528" s="7">
        <v>6000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>
        <v>0</v>
      </c>
      <c r="AU2528" s="7">
        <v>0</v>
      </c>
      <c r="AV2528" s="7">
        <v>0</v>
      </c>
      <c r="AW2528" s="7">
        <v>0</v>
      </c>
      <c r="AX2528">
        <v>0</v>
      </c>
      <c r="AY2528">
        <v>0</v>
      </c>
      <c r="AZ2528">
        <v>-0.33333299999999999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-1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</row>
    <row r="2529" spans="1:89" x14ac:dyDescent="0.25">
      <c r="A2529">
        <v>1527</v>
      </c>
      <c r="B2529">
        <v>1007</v>
      </c>
      <c r="C2529" t="s">
        <v>789</v>
      </c>
      <c r="D2529" t="s">
        <v>905</v>
      </c>
      <c r="E2529">
        <v>3000</v>
      </c>
      <c r="F2529">
        <v>0.06</v>
      </c>
      <c r="G2529" t="s">
        <v>907</v>
      </c>
      <c r="H2529" s="6">
        <v>174.69705681144723</v>
      </c>
      <c r="I2529" s="7">
        <v>0</v>
      </c>
      <c r="J2529" s="7">
        <v>0</v>
      </c>
      <c r="K2529" s="7">
        <v>-6000</v>
      </c>
      <c r="L2529" s="7">
        <v>-9000</v>
      </c>
      <c r="M2529" s="7">
        <v>-3000</v>
      </c>
      <c r="N2529" s="7">
        <v>-9000</v>
      </c>
      <c r="O2529" s="7">
        <v>-3000</v>
      </c>
      <c r="P2529" s="7">
        <v>-6000</v>
      </c>
      <c r="Q2529" s="7">
        <v>-6000</v>
      </c>
      <c r="R2529" s="7">
        <v>-3000</v>
      </c>
      <c r="S2529" s="7">
        <v>0</v>
      </c>
      <c r="T2529" s="7">
        <v>0</v>
      </c>
      <c r="U2529" s="7">
        <v>-3000</v>
      </c>
      <c r="V2529" s="7">
        <v>-9000</v>
      </c>
      <c r="W2529" s="7">
        <v>-12000</v>
      </c>
      <c r="X2529" s="7">
        <v>-9000</v>
      </c>
      <c r="Y2529" s="7">
        <v>-6000</v>
      </c>
      <c r="Z2529" s="7">
        <v>-9000</v>
      </c>
      <c r="AA2529" s="7">
        <v>-6000</v>
      </c>
      <c r="AB2529" s="7">
        <v>-9000</v>
      </c>
      <c r="AC2529" s="7">
        <v>-9000</v>
      </c>
      <c r="AD2529" s="7">
        <v>-9000</v>
      </c>
      <c r="AE2529" s="7">
        <v>-9000</v>
      </c>
      <c r="AF2529" s="7">
        <v>-6000</v>
      </c>
      <c r="AG2529" s="7">
        <v>-9000</v>
      </c>
      <c r="AH2529" s="7">
        <v>-9000</v>
      </c>
      <c r="AI2529" s="7">
        <v>-6000</v>
      </c>
      <c r="AJ2529" s="7">
        <v>-6000</v>
      </c>
      <c r="AK2529" s="7">
        <v>-27000</v>
      </c>
      <c r="AL2529" s="7">
        <v>0</v>
      </c>
      <c r="AM2529" s="7">
        <v>0</v>
      </c>
      <c r="AN2529" s="7">
        <v>0</v>
      </c>
      <c r="AO2529" s="7">
        <v>-27000</v>
      </c>
      <c r="AP2529" s="7">
        <v>0</v>
      </c>
      <c r="AQ2529" s="7">
        <v>0</v>
      </c>
      <c r="AR2529" s="7">
        <v>0</v>
      </c>
      <c r="AS2529" s="7">
        <v>0</v>
      </c>
      <c r="AT2529" s="7">
        <v>-45000</v>
      </c>
      <c r="AU2529" s="7">
        <v>0</v>
      </c>
      <c r="AV2529" s="7">
        <v>0</v>
      </c>
      <c r="AW2529" s="7">
        <v>0</v>
      </c>
      <c r="AX2529">
        <v>0</v>
      </c>
      <c r="AY2529">
        <v>0.5</v>
      </c>
      <c r="AZ2529">
        <v>-0.66666599999999998</v>
      </c>
      <c r="BA2529">
        <v>2</v>
      </c>
      <c r="BB2529">
        <v>-0.66666599999999998</v>
      </c>
      <c r="BC2529">
        <v>1</v>
      </c>
      <c r="BD2529">
        <v>0</v>
      </c>
      <c r="BE2529">
        <v>-0.5</v>
      </c>
      <c r="BF2529">
        <v>-1</v>
      </c>
      <c r="BG2529">
        <v>0</v>
      </c>
      <c r="BH2529">
        <v>0</v>
      </c>
      <c r="BI2529">
        <v>2</v>
      </c>
      <c r="BJ2529">
        <v>0.33333299999999999</v>
      </c>
      <c r="BK2529">
        <v>-0.25</v>
      </c>
      <c r="BL2529">
        <v>-0.33333299999999999</v>
      </c>
      <c r="BM2529">
        <v>0.5</v>
      </c>
      <c r="BN2529">
        <v>-0.33333299999999999</v>
      </c>
      <c r="BO2529">
        <v>0.5</v>
      </c>
      <c r="BP2529">
        <v>0</v>
      </c>
      <c r="BQ2529">
        <v>0</v>
      </c>
      <c r="BR2529">
        <v>0</v>
      </c>
      <c r="BS2529">
        <v>-0.33333299999999999</v>
      </c>
      <c r="BT2529">
        <v>0.5</v>
      </c>
      <c r="BU2529">
        <v>0</v>
      </c>
      <c r="BV2529">
        <v>-0.33333299999999999</v>
      </c>
      <c r="BW2529">
        <v>0</v>
      </c>
      <c r="BX2529">
        <v>3.5</v>
      </c>
      <c r="BY2529">
        <v>-1</v>
      </c>
      <c r="BZ2529">
        <v>0</v>
      </c>
      <c r="CA2529">
        <v>0</v>
      </c>
      <c r="CB2529">
        <v>0</v>
      </c>
      <c r="CC2529">
        <v>-1</v>
      </c>
      <c r="CD2529">
        <v>0</v>
      </c>
      <c r="CE2529">
        <v>0</v>
      </c>
      <c r="CF2529">
        <v>0</v>
      </c>
      <c r="CG2529">
        <v>0</v>
      </c>
      <c r="CH2529">
        <v>-1</v>
      </c>
      <c r="CI2529">
        <v>0</v>
      </c>
      <c r="CJ2529">
        <v>0</v>
      </c>
      <c r="CK2529">
        <v>0</v>
      </c>
    </row>
    <row r="2530" spans="1:89" x14ac:dyDescent="0.25">
      <c r="A2530">
        <v>1527</v>
      </c>
      <c r="B2530">
        <v>1007</v>
      </c>
      <c r="C2530" t="s">
        <v>789</v>
      </c>
      <c r="D2530" t="s">
        <v>905</v>
      </c>
      <c r="E2530">
        <v>3000</v>
      </c>
      <c r="F2530">
        <v>0.06</v>
      </c>
      <c r="G2530" t="s">
        <v>909</v>
      </c>
      <c r="H2530" s="6">
        <v>174.69705681144723</v>
      </c>
      <c r="I2530" s="7">
        <v>0</v>
      </c>
      <c r="J2530" s="7">
        <v>9000</v>
      </c>
      <c r="K2530" s="7">
        <v>12000</v>
      </c>
      <c r="L2530" s="7">
        <v>12000</v>
      </c>
      <c r="M2530" s="7">
        <v>15000</v>
      </c>
      <c r="N2530" s="7">
        <v>12000</v>
      </c>
      <c r="O2530" s="7">
        <v>15000</v>
      </c>
      <c r="P2530" s="7">
        <v>15000</v>
      </c>
      <c r="Q2530" s="7">
        <v>15000</v>
      </c>
      <c r="R2530" s="7">
        <v>18000</v>
      </c>
      <c r="S2530" s="7">
        <v>24000</v>
      </c>
      <c r="T2530" s="7">
        <v>30000</v>
      </c>
      <c r="U2530" s="7">
        <v>33000</v>
      </c>
      <c r="V2530" s="7">
        <v>30000</v>
      </c>
      <c r="W2530" s="7">
        <v>24000</v>
      </c>
      <c r="X2530" s="7">
        <v>21000</v>
      </c>
      <c r="Y2530" s="7">
        <v>21000</v>
      </c>
      <c r="Z2530" s="7">
        <v>18000</v>
      </c>
      <c r="AA2530" s="7">
        <v>18000</v>
      </c>
      <c r="AB2530" s="7">
        <v>15000</v>
      </c>
      <c r="AC2530" s="7">
        <v>6000</v>
      </c>
      <c r="AD2530" s="7">
        <v>-3000</v>
      </c>
      <c r="AE2530" s="7">
        <v>-12000</v>
      </c>
      <c r="AF2530" s="7">
        <v>-18000</v>
      </c>
      <c r="AG2530" s="7">
        <v>-27000</v>
      </c>
      <c r="AH2530" s="7">
        <v>-36000</v>
      </c>
      <c r="AI2530" s="7">
        <v>-42000</v>
      </c>
      <c r="AJ2530" s="7">
        <v>-48000</v>
      </c>
      <c r="AK2530" s="7">
        <v>-75000</v>
      </c>
      <c r="AL2530" s="7">
        <v>-75000</v>
      </c>
      <c r="AM2530" s="7">
        <v>-75000</v>
      </c>
      <c r="AN2530" s="7">
        <v>-75000</v>
      </c>
      <c r="AO2530" s="7">
        <v>-102000</v>
      </c>
      <c r="AP2530" s="7">
        <v>-102000</v>
      </c>
      <c r="AQ2530" s="7">
        <v>-102000</v>
      </c>
      <c r="AR2530" s="7">
        <v>-102000</v>
      </c>
      <c r="AS2530" s="7">
        <v>-102000</v>
      </c>
      <c r="AT2530" s="7">
        <v>-147000</v>
      </c>
      <c r="AU2530" s="7">
        <v>-147000</v>
      </c>
      <c r="AV2530" s="7">
        <v>-147000</v>
      </c>
      <c r="AW2530" s="7">
        <v>-147000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</row>
    <row r="2531" spans="1:89" x14ac:dyDescent="0.25">
      <c r="A2531">
        <v>1527</v>
      </c>
      <c r="B2531">
        <v>1007</v>
      </c>
      <c r="C2531" t="s">
        <v>789</v>
      </c>
      <c r="D2531" t="s">
        <v>905</v>
      </c>
      <c r="E2531">
        <v>3000</v>
      </c>
      <c r="F2531">
        <v>0.06</v>
      </c>
      <c r="G2531" t="s">
        <v>910</v>
      </c>
      <c r="H2531" s="6">
        <v>174.69705681144723</v>
      </c>
      <c r="I2531" s="7">
        <v>0</v>
      </c>
      <c r="J2531" s="7">
        <v>9000</v>
      </c>
      <c r="K2531" s="7">
        <v>6000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  <c r="AS2531" s="7">
        <v>0</v>
      </c>
      <c r="AT2531" s="7">
        <v>0</v>
      </c>
      <c r="AU2531" s="7">
        <v>0</v>
      </c>
      <c r="AV2531" s="7">
        <v>0</v>
      </c>
      <c r="AW2531" s="7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</row>
    <row r="2532" spans="1:89" x14ac:dyDescent="0.25">
      <c r="A2532">
        <v>1527</v>
      </c>
      <c r="B2532">
        <v>1007</v>
      </c>
      <c r="C2532" t="s">
        <v>182</v>
      </c>
      <c r="D2532" t="s">
        <v>901</v>
      </c>
      <c r="E2532">
        <v>50</v>
      </c>
      <c r="F2532">
        <v>4.7300000000000004</v>
      </c>
      <c r="G2532" t="s">
        <v>902</v>
      </c>
      <c r="H2532" s="6">
        <v>169.03433370347003</v>
      </c>
      <c r="I2532" s="7">
        <v>50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</row>
    <row r="2533" spans="1:89" x14ac:dyDescent="0.25">
      <c r="A2533">
        <v>1527</v>
      </c>
      <c r="B2533">
        <v>1007</v>
      </c>
      <c r="C2533" t="s">
        <v>182</v>
      </c>
      <c r="D2533" t="s">
        <v>901</v>
      </c>
      <c r="E2533">
        <v>50</v>
      </c>
      <c r="F2533">
        <v>4.7300000000000004</v>
      </c>
      <c r="G2533" t="s">
        <v>903</v>
      </c>
      <c r="H2533" s="6">
        <v>169.03433370347003</v>
      </c>
      <c r="I2533" s="7">
        <v>50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60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50</v>
      </c>
      <c r="Y2533" s="7">
        <v>60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50</v>
      </c>
      <c r="AH2533" s="7">
        <v>60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50</v>
      </c>
      <c r="AT2533" s="7">
        <v>60</v>
      </c>
      <c r="AU2533" s="7">
        <v>0</v>
      </c>
      <c r="AV2533" s="7">
        <v>0</v>
      </c>
      <c r="AW2533" s="7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-1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0.2</v>
      </c>
      <c r="BM2533">
        <v>-1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0.2</v>
      </c>
      <c r="BV2533">
        <v>-1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0.2</v>
      </c>
      <c r="CH2533">
        <v>-1</v>
      </c>
      <c r="CI2533">
        <v>0</v>
      </c>
      <c r="CJ2533">
        <v>0</v>
      </c>
      <c r="CK2533">
        <v>0</v>
      </c>
    </row>
    <row r="2534" spans="1:89" x14ac:dyDescent="0.25">
      <c r="A2534">
        <v>1527</v>
      </c>
      <c r="B2534">
        <v>1007</v>
      </c>
      <c r="C2534" t="s">
        <v>182</v>
      </c>
      <c r="D2534" t="s">
        <v>901</v>
      </c>
      <c r="E2534">
        <v>50</v>
      </c>
      <c r="F2534">
        <v>4.7300000000000004</v>
      </c>
      <c r="G2534" t="s">
        <v>907</v>
      </c>
      <c r="H2534" s="6">
        <v>169.03433370347003</v>
      </c>
      <c r="I2534" s="7">
        <v>50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-110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-110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-110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  <c r="AT2534" s="7">
        <v>0</v>
      </c>
      <c r="AU2534" s="7">
        <v>0</v>
      </c>
      <c r="AV2534" s="7">
        <v>0</v>
      </c>
      <c r="AW2534" s="7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-1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-1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-1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</row>
    <row r="2535" spans="1:89" x14ac:dyDescent="0.25">
      <c r="A2535">
        <v>1527</v>
      </c>
      <c r="B2535">
        <v>1007</v>
      </c>
      <c r="C2535" t="s">
        <v>182</v>
      </c>
      <c r="D2535" t="s">
        <v>901</v>
      </c>
      <c r="E2535">
        <v>50</v>
      </c>
      <c r="F2535">
        <v>4.7300000000000004</v>
      </c>
      <c r="G2535" t="s">
        <v>909</v>
      </c>
      <c r="H2535" s="6">
        <v>169.03433370347003</v>
      </c>
      <c r="I2535" s="7">
        <v>50</v>
      </c>
      <c r="J2535" s="7">
        <v>50</v>
      </c>
      <c r="K2535" s="7">
        <v>50</v>
      </c>
      <c r="L2535" s="7">
        <v>50</v>
      </c>
      <c r="M2535" s="7">
        <v>50</v>
      </c>
      <c r="N2535" s="7">
        <v>50</v>
      </c>
      <c r="O2535" s="7">
        <v>110</v>
      </c>
      <c r="P2535" s="7">
        <v>110</v>
      </c>
      <c r="Q2535" s="7">
        <v>110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50</v>
      </c>
      <c r="Y2535" s="7">
        <v>110</v>
      </c>
      <c r="Z2535" s="7">
        <v>110</v>
      </c>
      <c r="AA2535" s="7">
        <v>110</v>
      </c>
      <c r="AB2535" s="7">
        <v>110</v>
      </c>
      <c r="AC2535" s="7">
        <v>0</v>
      </c>
      <c r="AD2535" s="7">
        <v>0</v>
      </c>
      <c r="AE2535" s="7">
        <v>0</v>
      </c>
      <c r="AF2535" s="7">
        <v>0</v>
      </c>
      <c r="AG2535" s="7">
        <v>50</v>
      </c>
      <c r="AH2535" s="7">
        <v>110</v>
      </c>
      <c r="AI2535" s="7">
        <v>110</v>
      </c>
      <c r="AJ2535" s="7">
        <v>110</v>
      </c>
      <c r="AK2535" s="7">
        <v>110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50</v>
      </c>
      <c r="AT2535" s="7">
        <v>110</v>
      </c>
      <c r="AU2535" s="7">
        <v>110</v>
      </c>
      <c r="AV2535" s="7">
        <v>110</v>
      </c>
      <c r="AW2535" s="7">
        <v>110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</row>
    <row r="2536" spans="1:89" x14ac:dyDescent="0.25">
      <c r="A2536">
        <v>1527</v>
      </c>
      <c r="B2536">
        <v>1007</v>
      </c>
      <c r="C2536" t="s">
        <v>182</v>
      </c>
      <c r="D2536" t="s">
        <v>901</v>
      </c>
      <c r="E2536">
        <v>50</v>
      </c>
      <c r="F2536">
        <v>4.7300000000000004</v>
      </c>
      <c r="G2536" t="s">
        <v>910</v>
      </c>
      <c r="H2536" s="6">
        <v>169.03433370347003</v>
      </c>
      <c r="I2536" s="7">
        <v>50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  <c r="AS2536" s="7">
        <v>0</v>
      </c>
      <c r="AT2536" s="7">
        <v>0</v>
      </c>
      <c r="AU2536" s="7">
        <v>0</v>
      </c>
      <c r="AV2536" s="7">
        <v>0</v>
      </c>
      <c r="AW2536" s="7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</row>
    <row r="2537" spans="1:89" x14ac:dyDescent="0.25">
      <c r="A2537">
        <v>1527</v>
      </c>
      <c r="B2537">
        <v>1007</v>
      </c>
      <c r="C2537" t="s">
        <v>690</v>
      </c>
      <c r="D2537" t="s">
        <v>901</v>
      </c>
      <c r="E2537">
        <v>1500</v>
      </c>
      <c r="F2537">
        <v>0.6</v>
      </c>
      <c r="G2537" t="s">
        <v>902</v>
      </c>
      <c r="H2537" s="6">
        <v>164.99999999999972</v>
      </c>
      <c r="I2537" s="7">
        <v>3000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0</v>
      </c>
      <c r="AT2537" s="7">
        <v>0</v>
      </c>
      <c r="AU2537" s="7">
        <v>0</v>
      </c>
      <c r="AV2537" s="7">
        <v>0</v>
      </c>
      <c r="AW2537" s="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</row>
    <row r="2538" spans="1:89" x14ac:dyDescent="0.25">
      <c r="A2538">
        <v>1527</v>
      </c>
      <c r="B2538">
        <v>1007</v>
      </c>
      <c r="C2538" t="s">
        <v>690</v>
      </c>
      <c r="D2538" t="s">
        <v>901</v>
      </c>
      <c r="E2538">
        <v>1500</v>
      </c>
      <c r="F2538">
        <v>0.6</v>
      </c>
      <c r="G2538" t="s">
        <v>903</v>
      </c>
      <c r="H2538" s="6">
        <v>164.99999999999972</v>
      </c>
      <c r="I2538" s="7">
        <v>3000</v>
      </c>
      <c r="J2538" s="7">
        <v>0</v>
      </c>
      <c r="K2538" s="7">
        <v>0</v>
      </c>
      <c r="L2538" s="7">
        <v>3000</v>
      </c>
      <c r="M2538" s="7">
        <v>1500</v>
      </c>
      <c r="N2538" s="7">
        <v>0</v>
      </c>
      <c r="O2538" s="7">
        <v>1500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1500</v>
      </c>
      <c r="V2538" s="7">
        <v>0</v>
      </c>
      <c r="W2538" s="7">
        <v>0</v>
      </c>
      <c r="X2538" s="7">
        <v>1500</v>
      </c>
      <c r="Y2538" s="7">
        <v>0</v>
      </c>
      <c r="Z2538" s="7">
        <v>0</v>
      </c>
      <c r="AA2538" s="7">
        <v>1500</v>
      </c>
      <c r="AB2538" s="7">
        <v>0</v>
      </c>
      <c r="AC2538" s="7">
        <v>0</v>
      </c>
      <c r="AD2538" s="7">
        <v>0</v>
      </c>
      <c r="AE2538" s="7">
        <v>1500</v>
      </c>
      <c r="AF2538" s="7">
        <v>0</v>
      </c>
      <c r="AG2538" s="7">
        <v>0</v>
      </c>
      <c r="AH2538" s="7">
        <v>1500</v>
      </c>
      <c r="AI2538" s="7">
        <v>0</v>
      </c>
      <c r="AJ2538" s="7">
        <v>1500</v>
      </c>
      <c r="AK2538" s="7">
        <v>1500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>
        <v>0</v>
      </c>
      <c r="AY2538">
        <v>0</v>
      </c>
      <c r="AZ2538">
        <v>-0.5</v>
      </c>
      <c r="BA2538">
        <v>-1</v>
      </c>
      <c r="BB2538">
        <v>0</v>
      </c>
      <c r="BC2538">
        <v>-1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-1</v>
      </c>
      <c r="BJ2538">
        <v>0</v>
      </c>
      <c r="BK2538">
        <v>0</v>
      </c>
      <c r="BL2538">
        <v>-1</v>
      </c>
      <c r="BM2538">
        <v>0</v>
      </c>
      <c r="BN2538">
        <v>0</v>
      </c>
      <c r="BO2538">
        <v>-1</v>
      </c>
      <c r="BP2538">
        <v>0</v>
      </c>
      <c r="BQ2538">
        <v>0</v>
      </c>
      <c r="BR2538">
        <v>0</v>
      </c>
      <c r="BS2538">
        <v>-1</v>
      </c>
      <c r="BT2538">
        <v>0</v>
      </c>
      <c r="BU2538">
        <v>0</v>
      </c>
      <c r="BV2538">
        <v>-1</v>
      </c>
      <c r="BW2538">
        <v>0</v>
      </c>
      <c r="BX2538">
        <v>0</v>
      </c>
      <c r="BY2538">
        <v>-1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</row>
    <row r="2539" spans="1:89" x14ac:dyDescent="0.25">
      <c r="A2539">
        <v>1527</v>
      </c>
      <c r="B2539">
        <v>1007</v>
      </c>
      <c r="C2539" t="s">
        <v>690</v>
      </c>
      <c r="D2539" t="s">
        <v>901</v>
      </c>
      <c r="E2539">
        <v>1500</v>
      </c>
      <c r="F2539">
        <v>0.6</v>
      </c>
      <c r="G2539" t="s">
        <v>907</v>
      </c>
      <c r="H2539" s="6">
        <v>164.99999999999972</v>
      </c>
      <c r="I2539" s="7">
        <v>3000</v>
      </c>
      <c r="J2539" s="7">
        <v>0</v>
      </c>
      <c r="K2539" s="7">
        <v>0</v>
      </c>
      <c r="L2539" s="7">
        <v>-1500</v>
      </c>
      <c r="M2539" s="7">
        <v>0</v>
      </c>
      <c r="N2539" s="7">
        <v>0</v>
      </c>
      <c r="O2539" s="7">
        <v>-3000</v>
      </c>
      <c r="P2539" s="7">
        <v>0</v>
      </c>
      <c r="Q2539" s="7">
        <v>0</v>
      </c>
      <c r="R2539" s="7">
        <v>-3000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-1500</v>
      </c>
      <c r="Y2539" s="7">
        <v>-7500</v>
      </c>
      <c r="Z2539" s="7">
        <v>0</v>
      </c>
      <c r="AA2539" s="7">
        <v>0</v>
      </c>
      <c r="AB2539" s="7">
        <v>0</v>
      </c>
      <c r="AC2539" s="7">
        <v>-7500</v>
      </c>
      <c r="AD2539" s="7">
        <v>0</v>
      </c>
      <c r="AE2539" s="7">
        <v>0</v>
      </c>
      <c r="AF2539" s="7">
        <v>0</v>
      </c>
      <c r="AG2539" s="7">
        <v>-1500</v>
      </c>
      <c r="AH2539" s="7">
        <v>-6000</v>
      </c>
      <c r="AI2539" s="7">
        <v>0</v>
      </c>
      <c r="AJ2539" s="7">
        <v>0</v>
      </c>
      <c r="AK2539" s="7">
        <v>0</v>
      </c>
      <c r="AL2539" s="7">
        <v>-7500</v>
      </c>
      <c r="AM2539" s="7">
        <v>0</v>
      </c>
      <c r="AN2539" s="7">
        <v>0</v>
      </c>
      <c r="AO2539" s="7">
        <v>0</v>
      </c>
      <c r="AP2539" s="7">
        <v>-9000</v>
      </c>
      <c r="AQ2539" s="7">
        <v>0</v>
      </c>
      <c r="AR2539" s="7">
        <v>0</v>
      </c>
      <c r="AS2539" s="7">
        <v>0</v>
      </c>
      <c r="AT2539" s="7">
        <v>0</v>
      </c>
      <c r="AU2539" s="7">
        <v>-7500</v>
      </c>
      <c r="AV2539" s="7">
        <v>0</v>
      </c>
      <c r="AW2539" s="7">
        <v>0</v>
      </c>
      <c r="AX2539">
        <v>0</v>
      </c>
      <c r="AY2539">
        <v>0</v>
      </c>
      <c r="AZ2539">
        <v>-1</v>
      </c>
      <c r="BA2539">
        <v>0</v>
      </c>
      <c r="BB2539">
        <v>0</v>
      </c>
      <c r="BC2539">
        <v>-1</v>
      </c>
      <c r="BD2539">
        <v>0</v>
      </c>
      <c r="BE2539">
        <v>0</v>
      </c>
      <c r="BF2539">
        <v>-1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4</v>
      </c>
      <c r="BM2539">
        <v>-1</v>
      </c>
      <c r="BN2539">
        <v>0</v>
      </c>
      <c r="BO2539">
        <v>0</v>
      </c>
      <c r="BP2539">
        <v>0</v>
      </c>
      <c r="BQ2539">
        <v>-1</v>
      </c>
      <c r="BR2539">
        <v>0</v>
      </c>
      <c r="BS2539">
        <v>0</v>
      </c>
      <c r="BT2539">
        <v>0</v>
      </c>
      <c r="BU2539">
        <v>3</v>
      </c>
      <c r="BV2539">
        <v>-1</v>
      </c>
      <c r="BW2539">
        <v>0</v>
      </c>
      <c r="BX2539">
        <v>0</v>
      </c>
      <c r="BY2539">
        <v>0</v>
      </c>
      <c r="BZ2539">
        <v>-1</v>
      </c>
      <c r="CA2539">
        <v>0</v>
      </c>
      <c r="CB2539">
        <v>0</v>
      </c>
      <c r="CC2539">
        <v>0</v>
      </c>
      <c r="CD2539">
        <v>-1</v>
      </c>
      <c r="CE2539">
        <v>0</v>
      </c>
      <c r="CF2539">
        <v>0</v>
      </c>
      <c r="CG2539">
        <v>0</v>
      </c>
      <c r="CH2539">
        <v>0</v>
      </c>
      <c r="CI2539">
        <v>-1</v>
      </c>
      <c r="CJ2539">
        <v>0</v>
      </c>
      <c r="CK2539">
        <v>0</v>
      </c>
    </row>
    <row r="2540" spans="1:89" x14ac:dyDescent="0.25">
      <c r="A2540">
        <v>1527</v>
      </c>
      <c r="B2540">
        <v>1007</v>
      </c>
      <c r="C2540" t="s">
        <v>690</v>
      </c>
      <c r="D2540" t="s">
        <v>901</v>
      </c>
      <c r="E2540">
        <v>1500</v>
      </c>
      <c r="F2540">
        <v>0.6</v>
      </c>
      <c r="G2540" t="s">
        <v>909</v>
      </c>
      <c r="H2540" s="6">
        <v>164.99999999999972</v>
      </c>
      <c r="I2540" s="7">
        <v>3000</v>
      </c>
      <c r="J2540" s="7">
        <v>3000</v>
      </c>
      <c r="K2540" s="7">
        <v>3000</v>
      </c>
      <c r="L2540" s="7">
        <v>4500</v>
      </c>
      <c r="M2540" s="7">
        <v>6000</v>
      </c>
      <c r="N2540" s="7">
        <v>6000</v>
      </c>
      <c r="O2540" s="7">
        <v>4500</v>
      </c>
      <c r="P2540" s="7">
        <v>4500</v>
      </c>
      <c r="Q2540" s="7">
        <v>4500</v>
      </c>
      <c r="R2540" s="7">
        <v>1500</v>
      </c>
      <c r="S2540" s="7">
        <v>1500</v>
      </c>
      <c r="T2540" s="7">
        <v>1500</v>
      </c>
      <c r="U2540" s="7">
        <v>3000</v>
      </c>
      <c r="V2540" s="7">
        <v>3000</v>
      </c>
      <c r="W2540" s="7">
        <v>3000</v>
      </c>
      <c r="X2540" s="7">
        <v>3000</v>
      </c>
      <c r="Y2540" s="7">
        <v>-4500</v>
      </c>
      <c r="Z2540" s="7">
        <v>-4500</v>
      </c>
      <c r="AA2540" s="7">
        <v>-3000</v>
      </c>
      <c r="AB2540" s="7">
        <v>-3000</v>
      </c>
      <c r="AC2540" s="7">
        <v>-10500</v>
      </c>
      <c r="AD2540" s="7">
        <v>-10500</v>
      </c>
      <c r="AE2540" s="7">
        <v>-9000</v>
      </c>
      <c r="AF2540" s="7">
        <v>-9000</v>
      </c>
      <c r="AG2540" s="7">
        <v>-10500</v>
      </c>
      <c r="AH2540" s="7">
        <v>-15000</v>
      </c>
      <c r="AI2540" s="7">
        <v>-15000</v>
      </c>
      <c r="AJ2540" s="7">
        <v>-13500</v>
      </c>
      <c r="AK2540" s="7">
        <v>-12000</v>
      </c>
      <c r="AL2540" s="7">
        <v>-19500</v>
      </c>
      <c r="AM2540" s="7">
        <v>-19500</v>
      </c>
      <c r="AN2540" s="7">
        <v>-19500</v>
      </c>
      <c r="AO2540" s="7">
        <v>-19500</v>
      </c>
      <c r="AP2540" s="7">
        <v>-28500</v>
      </c>
      <c r="AQ2540" s="7">
        <v>-28500</v>
      </c>
      <c r="AR2540" s="7">
        <v>-28500</v>
      </c>
      <c r="AS2540" s="7">
        <v>-28500</v>
      </c>
      <c r="AT2540" s="7">
        <v>-28500</v>
      </c>
      <c r="AU2540" s="7">
        <v>-36000</v>
      </c>
      <c r="AV2540" s="7">
        <v>-36000</v>
      </c>
      <c r="AW2540" s="7">
        <v>-36000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</row>
    <row r="2541" spans="1:89" x14ac:dyDescent="0.25">
      <c r="A2541">
        <v>1527</v>
      </c>
      <c r="B2541">
        <v>1007</v>
      </c>
      <c r="C2541" t="s">
        <v>690</v>
      </c>
      <c r="D2541" t="s">
        <v>901</v>
      </c>
      <c r="E2541">
        <v>1500</v>
      </c>
      <c r="F2541">
        <v>0.6</v>
      </c>
      <c r="G2541" t="s">
        <v>910</v>
      </c>
      <c r="H2541" s="6">
        <v>164.99999999999972</v>
      </c>
      <c r="I2541" s="7">
        <v>3000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0</v>
      </c>
      <c r="AW2541" s="7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</row>
    <row r="2542" spans="1:89" x14ac:dyDescent="0.25">
      <c r="A2542">
        <v>1527</v>
      </c>
      <c r="B2542">
        <v>1007</v>
      </c>
      <c r="C2542" t="s">
        <v>374</v>
      </c>
      <c r="D2542" t="s">
        <v>901</v>
      </c>
      <c r="E2542">
        <v>100</v>
      </c>
      <c r="F2542">
        <v>4.54</v>
      </c>
      <c r="G2542" t="s">
        <v>902</v>
      </c>
      <c r="H2542" s="6">
        <v>163.82313888255624</v>
      </c>
      <c r="I2542" s="7">
        <v>100</v>
      </c>
      <c r="J2542" s="7">
        <v>0</v>
      </c>
      <c r="K2542" s="7">
        <v>100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7">
        <v>0</v>
      </c>
      <c r="AU2542" s="7">
        <v>0</v>
      </c>
      <c r="AV2542" s="7">
        <v>0</v>
      </c>
      <c r="AW2542" s="7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</row>
    <row r="2543" spans="1:89" x14ac:dyDescent="0.25">
      <c r="A2543">
        <v>1527</v>
      </c>
      <c r="B2543">
        <v>1007</v>
      </c>
      <c r="C2543" t="s">
        <v>374</v>
      </c>
      <c r="D2543" t="s">
        <v>901</v>
      </c>
      <c r="E2543">
        <v>100</v>
      </c>
      <c r="F2543">
        <v>4.54</v>
      </c>
      <c r="G2543" t="s">
        <v>903</v>
      </c>
      <c r="H2543" s="6">
        <v>163.82313888255624</v>
      </c>
      <c r="I2543" s="7">
        <v>100</v>
      </c>
      <c r="J2543" s="7">
        <v>0</v>
      </c>
      <c r="K2543" s="7">
        <v>0</v>
      </c>
      <c r="L2543" s="7">
        <v>200</v>
      </c>
      <c r="M2543" s="7">
        <v>100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100</v>
      </c>
      <c r="T2543" s="7">
        <v>100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>
        <v>0</v>
      </c>
      <c r="AY2543">
        <v>0</v>
      </c>
      <c r="AZ2543">
        <v>-0.5</v>
      </c>
      <c r="BA2543">
        <v>-1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-1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</row>
    <row r="2544" spans="1:89" x14ac:dyDescent="0.25">
      <c r="A2544">
        <v>1527</v>
      </c>
      <c r="B2544">
        <v>1007</v>
      </c>
      <c r="C2544" t="s">
        <v>374</v>
      </c>
      <c r="D2544" t="s">
        <v>901</v>
      </c>
      <c r="E2544">
        <v>100</v>
      </c>
      <c r="F2544">
        <v>4.54</v>
      </c>
      <c r="G2544" t="s">
        <v>907</v>
      </c>
      <c r="H2544" s="6">
        <v>163.82313888255624</v>
      </c>
      <c r="I2544" s="7">
        <v>100</v>
      </c>
      <c r="J2544" s="7">
        <v>-200</v>
      </c>
      <c r="K2544" s="7">
        <v>-200</v>
      </c>
      <c r="L2544" s="7">
        <v>0</v>
      </c>
      <c r="M2544" s="7">
        <v>0</v>
      </c>
      <c r="N2544" s="7">
        <v>0</v>
      </c>
      <c r="O2544" s="7">
        <v>-100</v>
      </c>
      <c r="P2544" s="7">
        <v>0</v>
      </c>
      <c r="Q2544" s="7">
        <v>0</v>
      </c>
      <c r="R2544" s="7">
        <v>0</v>
      </c>
      <c r="S2544" s="7">
        <v>0</v>
      </c>
      <c r="T2544" s="7">
        <v>-100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-100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>
        <v>0</v>
      </c>
      <c r="AY2544">
        <v>-1</v>
      </c>
      <c r="AZ2544">
        <v>0</v>
      </c>
      <c r="BA2544">
        <v>0</v>
      </c>
      <c r="BB2544">
        <v>0</v>
      </c>
      <c r="BC2544">
        <v>-1</v>
      </c>
      <c r="BD2544">
        <v>0</v>
      </c>
      <c r="BE2544">
        <v>0</v>
      </c>
      <c r="BF2544">
        <v>0</v>
      </c>
      <c r="BG2544">
        <v>0</v>
      </c>
      <c r="BH2544">
        <v>-1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-1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</row>
    <row r="2545" spans="1:89" x14ac:dyDescent="0.25">
      <c r="A2545">
        <v>1527</v>
      </c>
      <c r="B2545">
        <v>1007</v>
      </c>
      <c r="C2545" t="s">
        <v>374</v>
      </c>
      <c r="D2545" t="s">
        <v>901</v>
      </c>
      <c r="E2545">
        <v>100</v>
      </c>
      <c r="F2545">
        <v>4.54</v>
      </c>
      <c r="G2545" t="s">
        <v>909</v>
      </c>
      <c r="H2545" s="6">
        <v>163.82313888255624</v>
      </c>
      <c r="I2545" s="7">
        <v>100</v>
      </c>
      <c r="J2545" s="7">
        <v>-100</v>
      </c>
      <c r="K2545" s="7">
        <v>-200</v>
      </c>
      <c r="L2545" s="7">
        <v>0</v>
      </c>
      <c r="M2545" s="7">
        <v>100</v>
      </c>
      <c r="N2545" s="7">
        <v>100</v>
      </c>
      <c r="O2545" s="7">
        <v>0</v>
      </c>
      <c r="P2545" s="7">
        <v>0</v>
      </c>
      <c r="Q2545" s="7">
        <v>0</v>
      </c>
      <c r="R2545" s="7">
        <v>0</v>
      </c>
      <c r="S2545" s="7">
        <v>100</v>
      </c>
      <c r="T2545" s="7">
        <v>100</v>
      </c>
      <c r="U2545" s="7">
        <v>100</v>
      </c>
      <c r="V2545" s="7">
        <v>100</v>
      </c>
      <c r="W2545" s="7">
        <v>100</v>
      </c>
      <c r="X2545" s="7">
        <v>100</v>
      </c>
      <c r="Y2545" s="7">
        <v>100</v>
      </c>
      <c r="Z2545" s="7">
        <v>100</v>
      </c>
      <c r="AA2545" s="7">
        <v>100</v>
      </c>
      <c r="AB2545" s="7">
        <v>100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  <c r="AT2545" s="7">
        <v>0</v>
      </c>
      <c r="AU2545" s="7">
        <v>0</v>
      </c>
      <c r="AV2545" s="7">
        <v>0</v>
      </c>
      <c r="AW2545" s="7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</row>
    <row r="2546" spans="1:89" x14ac:dyDescent="0.25">
      <c r="A2546">
        <v>1527</v>
      </c>
      <c r="B2546">
        <v>1007</v>
      </c>
      <c r="C2546" t="s">
        <v>374</v>
      </c>
      <c r="D2546" t="s">
        <v>901</v>
      </c>
      <c r="E2546">
        <v>100</v>
      </c>
      <c r="F2546">
        <v>4.54</v>
      </c>
      <c r="G2546" t="s">
        <v>910</v>
      </c>
      <c r="H2546" s="6">
        <v>163.82313888255624</v>
      </c>
      <c r="I2546" s="7">
        <v>100</v>
      </c>
      <c r="J2546" s="7">
        <v>200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0</v>
      </c>
      <c r="AW2546" s="7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</row>
    <row r="2547" spans="1:89" x14ac:dyDescent="0.25">
      <c r="A2547">
        <v>1527</v>
      </c>
      <c r="B2547">
        <v>1007</v>
      </c>
      <c r="C2547" t="s">
        <v>57</v>
      </c>
      <c r="D2547" t="s">
        <v>901</v>
      </c>
      <c r="E2547">
        <v>45</v>
      </c>
      <c r="F2547">
        <v>3.7</v>
      </c>
      <c r="G2547" t="s">
        <v>902</v>
      </c>
      <c r="H2547" s="6">
        <v>160.93377355408373</v>
      </c>
      <c r="I2547" s="7">
        <v>45</v>
      </c>
      <c r="J2547" s="7">
        <v>0</v>
      </c>
      <c r="K2547" s="7">
        <v>135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0</v>
      </c>
      <c r="AW2547" s="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</row>
    <row r="2548" spans="1:89" x14ac:dyDescent="0.25">
      <c r="A2548">
        <v>1527</v>
      </c>
      <c r="B2548">
        <v>1007</v>
      </c>
      <c r="C2548" t="s">
        <v>57</v>
      </c>
      <c r="D2548" t="s">
        <v>901</v>
      </c>
      <c r="E2548">
        <v>45</v>
      </c>
      <c r="F2548">
        <v>3.7</v>
      </c>
      <c r="G2548" t="s">
        <v>903</v>
      </c>
      <c r="H2548" s="6">
        <v>160.93377355408373</v>
      </c>
      <c r="I2548" s="7">
        <v>45</v>
      </c>
      <c r="J2548" s="7">
        <v>0</v>
      </c>
      <c r="K2548" s="7">
        <v>0</v>
      </c>
      <c r="L2548" s="7">
        <v>0</v>
      </c>
      <c r="M2548" s="7">
        <v>90</v>
      </c>
      <c r="N2548" s="7">
        <v>45</v>
      </c>
      <c r="O2548" s="7">
        <v>0</v>
      </c>
      <c r="P2548" s="7">
        <v>45</v>
      </c>
      <c r="Q2548" s="7">
        <v>45</v>
      </c>
      <c r="R2548" s="7">
        <v>90</v>
      </c>
      <c r="S2548" s="7">
        <v>90</v>
      </c>
      <c r="T2548" s="7">
        <v>45</v>
      </c>
      <c r="U2548" s="7">
        <v>45</v>
      </c>
      <c r="V2548" s="7">
        <v>45</v>
      </c>
      <c r="W2548" s="7">
        <v>45</v>
      </c>
      <c r="X2548" s="7">
        <v>45</v>
      </c>
      <c r="Y2548" s="7">
        <v>45</v>
      </c>
      <c r="Z2548" s="7">
        <v>45</v>
      </c>
      <c r="AA2548" s="7">
        <v>45</v>
      </c>
      <c r="AB2548" s="7">
        <v>45</v>
      </c>
      <c r="AC2548" s="7">
        <v>45</v>
      </c>
      <c r="AD2548" s="7">
        <v>45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7">
        <v>0</v>
      </c>
      <c r="AV2548" s="7">
        <v>0</v>
      </c>
      <c r="AW2548" s="7">
        <v>0</v>
      </c>
      <c r="AX2548">
        <v>0</v>
      </c>
      <c r="AY2548">
        <v>0</v>
      </c>
      <c r="AZ2548">
        <v>0</v>
      </c>
      <c r="BA2548">
        <v>-0.5</v>
      </c>
      <c r="BB2548">
        <v>-1</v>
      </c>
      <c r="BC2548">
        <v>0</v>
      </c>
      <c r="BD2548">
        <v>0</v>
      </c>
      <c r="BE2548">
        <v>1</v>
      </c>
      <c r="BF2548">
        <v>0</v>
      </c>
      <c r="BG2548">
        <v>-0.5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-1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</row>
    <row r="2549" spans="1:89" x14ac:dyDescent="0.25">
      <c r="A2549">
        <v>1527</v>
      </c>
      <c r="B2549">
        <v>1007</v>
      </c>
      <c r="C2549" t="s">
        <v>57</v>
      </c>
      <c r="D2549" t="s">
        <v>901</v>
      </c>
      <c r="E2549">
        <v>45</v>
      </c>
      <c r="F2549">
        <v>3.7</v>
      </c>
      <c r="G2549" t="s">
        <v>907</v>
      </c>
      <c r="H2549" s="6">
        <v>160.93377355408373</v>
      </c>
      <c r="I2549" s="7">
        <v>45</v>
      </c>
      <c r="J2549" s="7">
        <v>0</v>
      </c>
      <c r="K2549" s="7">
        <v>0</v>
      </c>
      <c r="L2549" s="7">
        <v>-45</v>
      </c>
      <c r="M2549" s="7">
        <v>-45</v>
      </c>
      <c r="N2549" s="7">
        <v>-45</v>
      </c>
      <c r="O2549" s="7">
        <v>-45</v>
      </c>
      <c r="P2549" s="7">
        <v>-45</v>
      </c>
      <c r="Q2549" s="7">
        <v>-45</v>
      </c>
      <c r="R2549" s="7">
        <v>-135</v>
      </c>
      <c r="S2549" s="7">
        <v>0</v>
      </c>
      <c r="T2549" s="7">
        <v>-45</v>
      </c>
      <c r="U2549" s="7">
        <v>-90</v>
      </c>
      <c r="V2549" s="7">
        <v>-45</v>
      </c>
      <c r="W2549" s="7">
        <v>0</v>
      </c>
      <c r="X2549" s="7">
        <v>-45</v>
      </c>
      <c r="Y2549" s="7">
        <v>-90</v>
      </c>
      <c r="Z2549" s="7">
        <v>0</v>
      </c>
      <c r="AA2549" s="7">
        <v>0</v>
      </c>
      <c r="AB2549" s="7">
        <v>-135</v>
      </c>
      <c r="AC2549" s="7">
        <v>0</v>
      </c>
      <c r="AD2549" s="7">
        <v>0</v>
      </c>
      <c r="AE2549" s="7">
        <v>0</v>
      </c>
      <c r="AF2549" s="7">
        <v>0</v>
      </c>
      <c r="AG2549" s="7">
        <v>-225</v>
      </c>
      <c r="AH2549" s="7">
        <v>0</v>
      </c>
      <c r="AI2549" s="7">
        <v>0</v>
      </c>
      <c r="AJ2549" s="7">
        <v>0</v>
      </c>
      <c r="AK2549" s="7">
        <v>-90</v>
      </c>
      <c r="AL2549" s="7">
        <v>0</v>
      </c>
      <c r="AM2549" s="7">
        <v>0</v>
      </c>
      <c r="AN2549" s="7">
        <v>0</v>
      </c>
      <c r="AO2549" s="7">
        <v>-180</v>
      </c>
      <c r="AP2549" s="7">
        <v>0</v>
      </c>
      <c r="AQ2549" s="7">
        <v>0</v>
      </c>
      <c r="AR2549" s="7">
        <v>0</v>
      </c>
      <c r="AS2549" s="7">
        <v>0</v>
      </c>
      <c r="AT2549" s="7">
        <v>-90</v>
      </c>
      <c r="AU2549" s="7">
        <v>0</v>
      </c>
      <c r="AV2549" s="7">
        <v>0</v>
      </c>
      <c r="AW2549" s="7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2</v>
      </c>
      <c r="BF2549">
        <v>-1</v>
      </c>
      <c r="BG2549">
        <v>0</v>
      </c>
      <c r="BH2549">
        <v>1</v>
      </c>
      <c r="BI2549">
        <v>-0.5</v>
      </c>
      <c r="BJ2549">
        <v>-1</v>
      </c>
      <c r="BK2549">
        <v>0</v>
      </c>
      <c r="BL2549">
        <v>1</v>
      </c>
      <c r="BM2549">
        <v>-1</v>
      </c>
      <c r="BN2549">
        <v>0</v>
      </c>
      <c r="BO2549">
        <v>0</v>
      </c>
      <c r="BP2549">
        <v>-1</v>
      </c>
      <c r="BQ2549">
        <v>0</v>
      </c>
      <c r="BR2549">
        <v>0</v>
      </c>
      <c r="BS2549">
        <v>0</v>
      </c>
      <c r="BT2549">
        <v>0</v>
      </c>
      <c r="BU2549">
        <v>-1</v>
      </c>
      <c r="BV2549">
        <v>0</v>
      </c>
      <c r="BW2549">
        <v>0</v>
      </c>
      <c r="BX2549">
        <v>0</v>
      </c>
      <c r="BY2549">
        <v>-1</v>
      </c>
      <c r="BZ2549">
        <v>0</v>
      </c>
      <c r="CA2549">
        <v>0</v>
      </c>
      <c r="CB2549">
        <v>0</v>
      </c>
      <c r="CC2549">
        <v>-1</v>
      </c>
      <c r="CD2549">
        <v>0</v>
      </c>
      <c r="CE2549">
        <v>0</v>
      </c>
      <c r="CF2549">
        <v>0</v>
      </c>
      <c r="CG2549">
        <v>0</v>
      </c>
      <c r="CH2549">
        <v>-1</v>
      </c>
      <c r="CI2549">
        <v>0</v>
      </c>
      <c r="CJ2549">
        <v>0</v>
      </c>
      <c r="CK2549">
        <v>0</v>
      </c>
    </row>
    <row r="2550" spans="1:89" x14ac:dyDescent="0.25">
      <c r="A2550">
        <v>1527</v>
      </c>
      <c r="B2550">
        <v>1007</v>
      </c>
      <c r="C2550" t="s">
        <v>57</v>
      </c>
      <c r="D2550" t="s">
        <v>901</v>
      </c>
      <c r="E2550">
        <v>45</v>
      </c>
      <c r="F2550">
        <v>3.7</v>
      </c>
      <c r="G2550" t="s">
        <v>909</v>
      </c>
      <c r="H2550" s="6">
        <v>160.93377355408373</v>
      </c>
      <c r="I2550" s="7">
        <v>45</v>
      </c>
      <c r="J2550" s="7">
        <v>45</v>
      </c>
      <c r="K2550" s="7">
        <v>180</v>
      </c>
      <c r="L2550" s="7">
        <v>135</v>
      </c>
      <c r="M2550" s="7">
        <v>180</v>
      </c>
      <c r="N2550" s="7">
        <v>180</v>
      </c>
      <c r="O2550" s="7">
        <v>135</v>
      </c>
      <c r="P2550" s="7">
        <v>135</v>
      </c>
      <c r="Q2550" s="7">
        <v>135</v>
      </c>
      <c r="R2550" s="7">
        <v>90</v>
      </c>
      <c r="S2550" s="7">
        <v>180</v>
      </c>
      <c r="T2550" s="7">
        <v>180</v>
      </c>
      <c r="U2550" s="7">
        <v>135</v>
      </c>
      <c r="V2550" s="7">
        <v>135</v>
      </c>
      <c r="W2550" s="7">
        <v>180</v>
      </c>
      <c r="X2550" s="7">
        <v>180</v>
      </c>
      <c r="Y2550" s="7">
        <v>135</v>
      </c>
      <c r="Z2550" s="7">
        <v>180</v>
      </c>
      <c r="AA2550" s="7">
        <v>225</v>
      </c>
      <c r="AB2550" s="7">
        <v>135</v>
      </c>
      <c r="AC2550" s="7">
        <v>180</v>
      </c>
      <c r="AD2550" s="7">
        <v>225</v>
      </c>
      <c r="AE2550" s="7">
        <v>225</v>
      </c>
      <c r="AF2550" s="7">
        <v>225</v>
      </c>
      <c r="AG2550" s="7">
        <v>0</v>
      </c>
      <c r="AH2550" s="7">
        <v>0</v>
      </c>
      <c r="AI2550" s="7">
        <v>0</v>
      </c>
      <c r="AJ2550" s="7">
        <v>0</v>
      </c>
      <c r="AK2550" s="7">
        <v>-90</v>
      </c>
      <c r="AL2550" s="7">
        <v>-90</v>
      </c>
      <c r="AM2550" s="7">
        <v>-90</v>
      </c>
      <c r="AN2550" s="7">
        <v>-90</v>
      </c>
      <c r="AO2550" s="7">
        <v>-270</v>
      </c>
      <c r="AP2550" s="7">
        <v>-270</v>
      </c>
      <c r="AQ2550" s="7">
        <v>-270</v>
      </c>
      <c r="AR2550" s="7">
        <v>-270</v>
      </c>
      <c r="AS2550" s="7">
        <v>-270</v>
      </c>
      <c r="AT2550" s="7">
        <v>-360</v>
      </c>
      <c r="AU2550" s="7">
        <v>-360</v>
      </c>
      <c r="AV2550" s="7">
        <v>-360</v>
      </c>
      <c r="AW2550" s="7">
        <v>-360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</row>
    <row r="2551" spans="1:89" x14ac:dyDescent="0.25">
      <c r="A2551">
        <v>1527</v>
      </c>
      <c r="B2551">
        <v>1007</v>
      </c>
      <c r="C2551" t="s">
        <v>57</v>
      </c>
      <c r="D2551" t="s">
        <v>901</v>
      </c>
      <c r="E2551">
        <v>45</v>
      </c>
      <c r="F2551">
        <v>3.7</v>
      </c>
      <c r="G2551" t="s">
        <v>910</v>
      </c>
      <c r="H2551" s="6">
        <v>160.93377355408373</v>
      </c>
      <c r="I2551" s="7">
        <v>45</v>
      </c>
      <c r="J2551" s="7">
        <v>45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</row>
    <row r="2552" spans="1:89" x14ac:dyDescent="0.25">
      <c r="A2552">
        <v>1527</v>
      </c>
      <c r="B2552">
        <v>1007</v>
      </c>
      <c r="C2552" t="s">
        <v>728</v>
      </c>
      <c r="D2552" t="s">
        <v>905</v>
      </c>
      <c r="E2552">
        <v>900</v>
      </c>
      <c r="F2552">
        <v>0.43</v>
      </c>
      <c r="G2552" t="s">
        <v>902</v>
      </c>
      <c r="H2552" s="6">
        <v>159.59611003732482</v>
      </c>
      <c r="I2552" s="7">
        <v>1800</v>
      </c>
      <c r="J2552" s="7">
        <v>1800</v>
      </c>
      <c r="K2552" s="7">
        <v>2700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  <c r="AT2552" s="7">
        <v>0</v>
      </c>
      <c r="AU2552" s="7">
        <v>0</v>
      </c>
      <c r="AV2552" s="7">
        <v>0</v>
      </c>
      <c r="AW2552" s="7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</row>
    <row r="2553" spans="1:89" x14ac:dyDescent="0.25">
      <c r="A2553">
        <v>1527</v>
      </c>
      <c r="B2553">
        <v>1007</v>
      </c>
      <c r="C2553" t="s">
        <v>728</v>
      </c>
      <c r="D2553" t="s">
        <v>905</v>
      </c>
      <c r="E2553">
        <v>900</v>
      </c>
      <c r="F2553">
        <v>0.43</v>
      </c>
      <c r="G2553" t="s">
        <v>903</v>
      </c>
      <c r="H2553" s="6">
        <v>159.59611003732482</v>
      </c>
      <c r="I2553" s="7">
        <v>1800</v>
      </c>
      <c r="J2553" s="7">
        <v>0</v>
      </c>
      <c r="K2553" s="7">
        <v>0</v>
      </c>
      <c r="L2553" s="7">
        <v>1800</v>
      </c>
      <c r="M2553" s="7">
        <v>1800</v>
      </c>
      <c r="N2553" s="7">
        <v>1800</v>
      </c>
      <c r="O2553" s="7">
        <v>900</v>
      </c>
      <c r="P2553" s="7">
        <v>900</v>
      </c>
      <c r="Q2553" s="7">
        <v>900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900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7">
        <v>0</v>
      </c>
      <c r="AU2553" s="7">
        <v>0</v>
      </c>
      <c r="AV2553" s="7">
        <v>0</v>
      </c>
      <c r="AW2553" s="7">
        <v>0</v>
      </c>
      <c r="AX2553">
        <v>0</v>
      </c>
      <c r="AY2553">
        <v>0</v>
      </c>
      <c r="AZ2553">
        <v>0</v>
      </c>
      <c r="BA2553">
        <v>0</v>
      </c>
      <c r="BB2553">
        <v>-0.5</v>
      </c>
      <c r="BC2553">
        <v>0</v>
      </c>
      <c r="BD2553">
        <v>0</v>
      </c>
      <c r="BE2553">
        <v>-1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-1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</row>
    <row r="2554" spans="1:89" x14ac:dyDescent="0.25">
      <c r="A2554">
        <v>1527</v>
      </c>
      <c r="B2554">
        <v>1007</v>
      </c>
      <c r="C2554" t="s">
        <v>728</v>
      </c>
      <c r="D2554" t="s">
        <v>905</v>
      </c>
      <c r="E2554">
        <v>900</v>
      </c>
      <c r="F2554">
        <v>0.43</v>
      </c>
      <c r="G2554" t="s">
        <v>907</v>
      </c>
      <c r="H2554" s="6">
        <v>159.59611003732482</v>
      </c>
      <c r="I2554" s="7">
        <v>1800</v>
      </c>
      <c r="J2554" s="7">
        <v>-1800</v>
      </c>
      <c r="K2554" s="7">
        <v>-900</v>
      </c>
      <c r="L2554" s="7">
        <v>-900</v>
      </c>
      <c r="M2554" s="7">
        <v>-1800</v>
      </c>
      <c r="N2554" s="7">
        <v>-1800</v>
      </c>
      <c r="O2554" s="7">
        <v>-1800</v>
      </c>
      <c r="P2554" s="7">
        <v>-1800</v>
      </c>
      <c r="Q2554" s="7">
        <v>-2700</v>
      </c>
      <c r="R2554" s="7">
        <v>-2700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-900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T2554" s="7">
        <v>0</v>
      </c>
      <c r="AU2554" s="7">
        <v>0</v>
      </c>
      <c r="AV2554" s="7">
        <v>0</v>
      </c>
      <c r="AW2554" s="7">
        <v>0</v>
      </c>
      <c r="AX2554">
        <v>-0.5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0.5</v>
      </c>
      <c r="BE2554">
        <v>0</v>
      </c>
      <c r="BF2554">
        <v>-1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-1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</row>
    <row r="2555" spans="1:89" x14ac:dyDescent="0.25">
      <c r="A2555">
        <v>1527</v>
      </c>
      <c r="B2555">
        <v>1007</v>
      </c>
      <c r="C2555" t="s">
        <v>728</v>
      </c>
      <c r="D2555" t="s">
        <v>905</v>
      </c>
      <c r="E2555">
        <v>900</v>
      </c>
      <c r="F2555">
        <v>0.43</v>
      </c>
      <c r="G2555" t="s">
        <v>909</v>
      </c>
      <c r="H2555" s="6">
        <v>159.59611003732482</v>
      </c>
      <c r="I2555" s="7">
        <v>1800</v>
      </c>
      <c r="J2555" s="7">
        <v>3600</v>
      </c>
      <c r="K2555" s="7">
        <v>5400</v>
      </c>
      <c r="L2555" s="7">
        <v>6300</v>
      </c>
      <c r="M2555" s="7">
        <v>6300</v>
      </c>
      <c r="N2555" s="7">
        <v>6300</v>
      </c>
      <c r="O2555" s="7">
        <v>5400</v>
      </c>
      <c r="P2555" s="7">
        <v>4500</v>
      </c>
      <c r="Q2555" s="7">
        <v>2700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900</v>
      </c>
      <c r="AI2555" s="7">
        <v>900</v>
      </c>
      <c r="AJ2555" s="7">
        <v>900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  <c r="AS2555" s="7">
        <v>0</v>
      </c>
      <c r="AT2555" s="7">
        <v>0</v>
      </c>
      <c r="AU2555" s="7">
        <v>0</v>
      </c>
      <c r="AV2555" s="7">
        <v>0</v>
      </c>
      <c r="AW2555" s="7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</row>
    <row r="2556" spans="1:89" x14ac:dyDescent="0.25">
      <c r="A2556">
        <v>1527</v>
      </c>
      <c r="B2556">
        <v>1007</v>
      </c>
      <c r="C2556" t="s">
        <v>728</v>
      </c>
      <c r="D2556" t="s">
        <v>905</v>
      </c>
      <c r="E2556">
        <v>900</v>
      </c>
      <c r="F2556">
        <v>0.43</v>
      </c>
      <c r="G2556" t="s">
        <v>910</v>
      </c>
      <c r="H2556" s="6">
        <v>159.59611003732482</v>
      </c>
      <c r="I2556" s="7">
        <v>1800</v>
      </c>
      <c r="J2556" s="7">
        <v>1800</v>
      </c>
      <c r="K2556" s="7">
        <v>900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0</v>
      </c>
      <c r="AW2556" s="7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</row>
    <row r="2557" spans="1:89" x14ac:dyDescent="0.25">
      <c r="A2557">
        <v>1527</v>
      </c>
      <c r="B2557">
        <v>1007</v>
      </c>
      <c r="C2557" t="s">
        <v>63</v>
      </c>
      <c r="D2557" t="s">
        <v>901</v>
      </c>
      <c r="E2557">
        <v>50</v>
      </c>
      <c r="F2557">
        <v>1.72</v>
      </c>
      <c r="G2557" t="s">
        <v>902</v>
      </c>
      <c r="H2557" s="6">
        <v>152.48335732269396</v>
      </c>
      <c r="I2557" s="7">
        <v>100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>
        <v>0</v>
      </c>
      <c r="AU2557" s="7">
        <v>0</v>
      </c>
      <c r="AV2557" s="7">
        <v>0</v>
      </c>
      <c r="AW2557" s="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</row>
    <row r="2558" spans="1:89" x14ac:dyDescent="0.25">
      <c r="A2558">
        <v>1527</v>
      </c>
      <c r="B2558">
        <v>1007</v>
      </c>
      <c r="C2558" t="s">
        <v>63</v>
      </c>
      <c r="D2558" t="s">
        <v>901</v>
      </c>
      <c r="E2558">
        <v>50</v>
      </c>
      <c r="F2558">
        <v>1.72</v>
      </c>
      <c r="G2558" t="s">
        <v>903</v>
      </c>
      <c r="H2558" s="6">
        <v>152.48335732269396</v>
      </c>
      <c r="I2558" s="7">
        <v>100</v>
      </c>
      <c r="J2558" s="7">
        <v>0</v>
      </c>
      <c r="K2558" s="7">
        <v>0</v>
      </c>
      <c r="L2558" s="7">
        <v>100</v>
      </c>
      <c r="M2558" s="7">
        <v>50</v>
      </c>
      <c r="N2558" s="7">
        <v>150</v>
      </c>
      <c r="O2558" s="7">
        <v>150</v>
      </c>
      <c r="P2558" s="7">
        <v>150</v>
      </c>
      <c r="Q2558" s="7">
        <v>150</v>
      </c>
      <c r="R2558" s="7">
        <v>100</v>
      </c>
      <c r="S2558" s="7">
        <v>50</v>
      </c>
      <c r="T2558" s="7">
        <v>50</v>
      </c>
      <c r="U2558" s="7">
        <v>50</v>
      </c>
      <c r="V2558" s="7">
        <v>50</v>
      </c>
      <c r="W2558" s="7">
        <v>50</v>
      </c>
      <c r="X2558" s="7">
        <v>50</v>
      </c>
      <c r="Y2558" s="7">
        <v>50</v>
      </c>
      <c r="Z2558" s="7">
        <v>50</v>
      </c>
      <c r="AA2558" s="7">
        <v>50</v>
      </c>
      <c r="AB2558" s="7">
        <v>50</v>
      </c>
      <c r="AC2558" s="7">
        <v>50</v>
      </c>
      <c r="AD2558" s="7">
        <v>50</v>
      </c>
      <c r="AE2558" s="7">
        <v>50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>
        <v>0</v>
      </c>
      <c r="AU2558" s="7">
        <v>0</v>
      </c>
      <c r="AV2558" s="7">
        <v>0</v>
      </c>
      <c r="AW2558" s="7">
        <v>0</v>
      </c>
      <c r="AX2558">
        <v>0</v>
      </c>
      <c r="AY2558">
        <v>0</v>
      </c>
      <c r="AZ2558">
        <v>-0.5</v>
      </c>
      <c r="BA2558">
        <v>2</v>
      </c>
      <c r="BB2558">
        <v>0</v>
      </c>
      <c r="BC2558">
        <v>0</v>
      </c>
      <c r="BD2558">
        <v>0</v>
      </c>
      <c r="BE2558">
        <v>-0.33333299999999999</v>
      </c>
      <c r="BF2558">
        <v>-0.5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-1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</row>
    <row r="2559" spans="1:89" x14ac:dyDescent="0.25">
      <c r="A2559">
        <v>1527</v>
      </c>
      <c r="B2559">
        <v>1007</v>
      </c>
      <c r="C2559" t="s">
        <v>63</v>
      </c>
      <c r="D2559" t="s">
        <v>901</v>
      </c>
      <c r="E2559">
        <v>50</v>
      </c>
      <c r="F2559">
        <v>1.72</v>
      </c>
      <c r="G2559" t="s">
        <v>907</v>
      </c>
      <c r="H2559" s="6">
        <v>152.48335732269396</v>
      </c>
      <c r="I2559" s="7">
        <v>100</v>
      </c>
      <c r="J2559" s="7">
        <v>-200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-200</v>
      </c>
      <c r="T2559" s="7">
        <v>0</v>
      </c>
      <c r="U2559" s="7">
        <v>0</v>
      </c>
      <c r="V2559" s="7">
        <v>-200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-200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-400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>
        <v>-1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-1</v>
      </c>
      <c r="BH2559">
        <v>0</v>
      </c>
      <c r="BI2559">
        <v>0</v>
      </c>
      <c r="BJ2559">
        <v>-1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-1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-1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</row>
    <row r="2560" spans="1:89" x14ac:dyDescent="0.25">
      <c r="A2560">
        <v>1527</v>
      </c>
      <c r="B2560">
        <v>1007</v>
      </c>
      <c r="C2560" t="s">
        <v>63</v>
      </c>
      <c r="D2560" t="s">
        <v>901</v>
      </c>
      <c r="E2560">
        <v>50</v>
      </c>
      <c r="F2560">
        <v>1.72</v>
      </c>
      <c r="G2560" t="s">
        <v>909</v>
      </c>
      <c r="H2560" s="6">
        <v>152.48335732269396</v>
      </c>
      <c r="I2560" s="7">
        <v>100</v>
      </c>
      <c r="J2560" s="7">
        <v>-100</v>
      </c>
      <c r="K2560" s="7">
        <v>-100</v>
      </c>
      <c r="L2560" s="7">
        <v>0</v>
      </c>
      <c r="M2560" s="7">
        <v>50</v>
      </c>
      <c r="N2560" s="7">
        <v>200</v>
      </c>
      <c r="O2560" s="7">
        <v>350</v>
      </c>
      <c r="P2560" s="7">
        <v>500</v>
      </c>
      <c r="Q2560" s="7">
        <v>650</v>
      </c>
      <c r="R2560" s="7">
        <v>750</v>
      </c>
      <c r="S2560" s="7">
        <v>600</v>
      </c>
      <c r="T2560" s="7">
        <v>650</v>
      </c>
      <c r="U2560" s="7">
        <v>700</v>
      </c>
      <c r="V2560" s="7">
        <v>550</v>
      </c>
      <c r="W2560" s="7">
        <v>600</v>
      </c>
      <c r="X2560" s="7">
        <v>650</v>
      </c>
      <c r="Y2560" s="7">
        <v>700</v>
      </c>
      <c r="Z2560" s="7">
        <v>750</v>
      </c>
      <c r="AA2560" s="7">
        <v>800</v>
      </c>
      <c r="AB2560" s="7">
        <v>650</v>
      </c>
      <c r="AC2560" s="7">
        <v>700</v>
      </c>
      <c r="AD2560" s="7">
        <v>750</v>
      </c>
      <c r="AE2560" s="7">
        <v>800</v>
      </c>
      <c r="AF2560" s="7">
        <v>800</v>
      </c>
      <c r="AG2560" s="7">
        <v>800</v>
      </c>
      <c r="AH2560" s="7">
        <v>800</v>
      </c>
      <c r="AI2560" s="7">
        <v>800</v>
      </c>
      <c r="AJ2560" s="7">
        <v>800</v>
      </c>
      <c r="AK2560" s="7">
        <v>800</v>
      </c>
      <c r="AL2560" s="7">
        <v>800</v>
      </c>
      <c r="AM2560" s="7">
        <v>800</v>
      </c>
      <c r="AN2560" s="7">
        <v>800</v>
      </c>
      <c r="AO2560" s="7">
        <v>400</v>
      </c>
      <c r="AP2560" s="7">
        <v>400</v>
      </c>
      <c r="AQ2560" s="7">
        <v>400</v>
      </c>
      <c r="AR2560" s="7">
        <v>400</v>
      </c>
      <c r="AS2560" s="7">
        <v>400</v>
      </c>
      <c r="AT2560" s="7">
        <v>400</v>
      </c>
      <c r="AU2560" s="7">
        <v>400</v>
      </c>
      <c r="AV2560" s="7">
        <v>400</v>
      </c>
      <c r="AW2560" s="7">
        <v>400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</row>
    <row r="2561" spans="1:89" x14ac:dyDescent="0.25">
      <c r="A2561">
        <v>1527</v>
      </c>
      <c r="B2561">
        <v>1007</v>
      </c>
      <c r="C2561" t="s">
        <v>63</v>
      </c>
      <c r="D2561" t="s">
        <v>901</v>
      </c>
      <c r="E2561">
        <v>50</v>
      </c>
      <c r="F2561">
        <v>1.72</v>
      </c>
      <c r="G2561" t="s">
        <v>910</v>
      </c>
      <c r="H2561" s="6">
        <v>152.48335732269396</v>
      </c>
      <c r="I2561" s="7">
        <v>100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7">
        <v>0</v>
      </c>
      <c r="AV2561" s="7">
        <v>0</v>
      </c>
      <c r="AW2561" s="7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</row>
    <row r="2562" spans="1:89" x14ac:dyDescent="0.25">
      <c r="A2562">
        <v>1527</v>
      </c>
      <c r="B2562">
        <v>1007</v>
      </c>
      <c r="C2562" t="s">
        <v>599</v>
      </c>
      <c r="D2562" t="s">
        <v>901</v>
      </c>
      <c r="E2562">
        <v>50</v>
      </c>
      <c r="F2562">
        <v>2.5299999999999998</v>
      </c>
      <c r="G2562" t="s">
        <v>902</v>
      </c>
      <c r="H2562" s="6">
        <v>152.11471423542008</v>
      </c>
      <c r="I2562" s="7">
        <v>0</v>
      </c>
      <c r="J2562" s="7">
        <v>0</v>
      </c>
      <c r="K2562" s="7">
        <v>200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</row>
    <row r="2563" spans="1:89" x14ac:dyDescent="0.25">
      <c r="A2563">
        <v>1527</v>
      </c>
      <c r="B2563">
        <v>1007</v>
      </c>
      <c r="C2563" t="s">
        <v>599</v>
      </c>
      <c r="D2563" t="s">
        <v>901</v>
      </c>
      <c r="E2563">
        <v>50</v>
      </c>
      <c r="F2563">
        <v>2.5299999999999998</v>
      </c>
      <c r="G2563" t="s">
        <v>903</v>
      </c>
      <c r="H2563" s="6">
        <v>152.11471423542008</v>
      </c>
      <c r="I2563" s="7">
        <v>0</v>
      </c>
      <c r="J2563" s="7">
        <v>0</v>
      </c>
      <c r="K2563" s="7">
        <v>0</v>
      </c>
      <c r="L2563" s="7">
        <v>200</v>
      </c>
      <c r="M2563" s="7">
        <v>150</v>
      </c>
      <c r="N2563" s="7">
        <v>200</v>
      </c>
      <c r="O2563" s="7">
        <v>200</v>
      </c>
      <c r="P2563" s="7">
        <v>200</v>
      </c>
      <c r="Q2563" s="7">
        <v>150</v>
      </c>
      <c r="R2563" s="7">
        <v>100</v>
      </c>
      <c r="S2563" s="7">
        <v>100</v>
      </c>
      <c r="T2563" s="7">
        <v>100</v>
      </c>
      <c r="U2563" s="7">
        <v>100</v>
      </c>
      <c r="V2563" s="7">
        <v>100</v>
      </c>
      <c r="W2563" s="7">
        <v>100</v>
      </c>
      <c r="X2563" s="7">
        <v>100</v>
      </c>
      <c r="Y2563" s="7">
        <v>150</v>
      </c>
      <c r="Z2563" s="7">
        <v>150</v>
      </c>
      <c r="AA2563" s="7">
        <v>150</v>
      </c>
      <c r="AB2563" s="7">
        <v>150</v>
      </c>
      <c r="AC2563" s="7">
        <v>150</v>
      </c>
      <c r="AD2563" s="7">
        <v>150</v>
      </c>
      <c r="AE2563" s="7">
        <v>100</v>
      </c>
      <c r="AF2563" s="7">
        <v>50</v>
      </c>
      <c r="AG2563" s="7">
        <v>50</v>
      </c>
      <c r="AH2563" s="7">
        <v>50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0</v>
      </c>
      <c r="AW2563" s="7">
        <v>0</v>
      </c>
      <c r="AX2563">
        <v>0</v>
      </c>
      <c r="AY2563">
        <v>0</v>
      </c>
      <c r="AZ2563">
        <v>-0.25</v>
      </c>
      <c r="BA2563">
        <v>0.33333299999999999</v>
      </c>
      <c r="BB2563">
        <v>0</v>
      </c>
      <c r="BC2563">
        <v>0</v>
      </c>
      <c r="BD2563">
        <v>-0.25</v>
      </c>
      <c r="BE2563">
        <v>-0.33333299999999999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0.5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-0.33333299999999999</v>
      </c>
      <c r="BS2563">
        <v>-0.5</v>
      </c>
      <c r="BT2563">
        <v>0</v>
      </c>
      <c r="BU2563">
        <v>0</v>
      </c>
      <c r="BV2563">
        <v>-1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</row>
    <row r="2564" spans="1:89" x14ac:dyDescent="0.25">
      <c r="A2564">
        <v>1527</v>
      </c>
      <c r="B2564">
        <v>1007</v>
      </c>
      <c r="C2564" t="s">
        <v>599</v>
      </c>
      <c r="D2564" t="s">
        <v>901</v>
      </c>
      <c r="E2564">
        <v>50</v>
      </c>
      <c r="F2564">
        <v>2.5299999999999998</v>
      </c>
      <c r="G2564" t="s">
        <v>907</v>
      </c>
      <c r="H2564" s="6">
        <v>152.11471423542008</v>
      </c>
      <c r="I2564" s="7">
        <v>0</v>
      </c>
      <c r="J2564" s="7">
        <v>0</v>
      </c>
      <c r="K2564" s="7">
        <v>0</v>
      </c>
      <c r="L2564" s="7">
        <v>-200</v>
      </c>
      <c r="M2564" s="7">
        <v>-200</v>
      </c>
      <c r="N2564" s="7">
        <v>0</v>
      </c>
      <c r="O2564" s="7">
        <v>-200</v>
      </c>
      <c r="P2564" s="7">
        <v>-200</v>
      </c>
      <c r="Q2564" s="7">
        <v>-200</v>
      </c>
      <c r="R2564" s="7">
        <v>-200</v>
      </c>
      <c r="S2564" s="7">
        <v>0</v>
      </c>
      <c r="T2564" s="7">
        <v>0</v>
      </c>
      <c r="U2564" s="7">
        <v>0</v>
      </c>
      <c r="V2564" s="7">
        <v>-200</v>
      </c>
      <c r="W2564" s="7">
        <v>-200</v>
      </c>
      <c r="X2564" s="7">
        <v>-200</v>
      </c>
      <c r="Y2564" s="7">
        <v>-200</v>
      </c>
      <c r="Z2564" s="7">
        <v>-200</v>
      </c>
      <c r="AA2564" s="7">
        <v>0</v>
      </c>
      <c r="AB2564" s="7">
        <v>-200</v>
      </c>
      <c r="AC2564" s="7">
        <v>0</v>
      </c>
      <c r="AD2564" s="7">
        <v>-200</v>
      </c>
      <c r="AE2564" s="7">
        <v>-200</v>
      </c>
      <c r="AF2564" s="7">
        <v>-200</v>
      </c>
      <c r="AG2564" s="7">
        <v>0</v>
      </c>
      <c r="AH2564" s="7">
        <v>0</v>
      </c>
      <c r="AI2564" s="7">
        <v>-156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7">
        <v>0</v>
      </c>
      <c r="AX2564">
        <v>0</v>
      </c>
      <c r="AY2564">
        <v>0</v>
      </c>
      <c r="AZ2564">
        <v>0</v>
      </c>
      <c r="BA2564">
        <v>-1</v>
      </c>
      <c r="BB2564">
        <v>0</v>
      </c>
      <c r="BC2564">
        <v>0</v>
      </c>
      <c r="BD2564">
        <v>0</v>
      </c>
      <c r="BE2564">
        <v>0</v>
      </c>
      <c r="BF2564">
        <v>-1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-1</v>
      </c>
      <c r="BO2564">
        <v>0</v>
      </c>
      <c r="BP2564">
        <v>-1</v>
      </c>
      <c r="BQ2564">
        <v>0</v>
      </c>
      <c r="BR2564">
        <v>0</v>
      </c>
      <c r="BS2564">
        <v>0</v>
      </c>
      <c r="BT2564">
        <v>-1</v>
      </c>
      <c r="BU2564">
        <v>0</v>
      </c>
      <c r="BV2564">
        <v>0</v>
      </c>
      <c r="BW2564">
        <v>-1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</row>
    <row r="2565" spans="1:89" x14ac:dyDescent="0.25">
      <c r="A2565">
        <v>1527</v>
      </c>
      <c r="B2565">
        <v>1007</v>
      </c>
      <c r="C2565" t="s">
        <v>599</v>
      </c>
      <c r="D2565" t="s">
        <v>901</v>
      </c>
      <c r="E2565">
        <v>50</v>
      </c>
      <c r="F2565">
        <v>2.5299999999999998</v>
      </c>
      <c r="G2565" t="s">
        <v>909</v>
      </c>
      <c r="H2565" s="6">
        <v>152.11471423542008</v>
      </c>
      <c r="I2565" s="7">
        <v>0</v>
      </c>
      <c r="J2565" s="7">
        <v>0</v>
      </c>
      <c r="K2565" s="7">
        <v>200</v>
      </c>
      <c r="L2565" s="7">
        <v>200</v>
      </c>
      <c r="M2565" s="7">
        <v>150</v>
      </c>
      <c r="N2565" s="7">
        <v>350</v>
      </c>
      <c r="O2565" s="7">
        <v>350</v>
      </c>
      <c r="P2565" s="7">
        <v>350</v>
      </c>
      <c r="Q2565" s="7">
        <v>300</v>
      </c>
      <c r="R2565" s="7">
        <v>200</v>
      </c>
      <c r="S2565" s="7">
        <v>300</v>
      </c>
      <c r="T2565" s="7">
        <v>400</v>
      </c>
      <c r="U2565" s="7">
        <v>500</v>
      </c>
      <c r="V2565" s="7">
        <v>400</v>
      </c>
      <c r="W2565" s="7">
        <v>300</v>
      </c>
      <c r="X2565" s="7">
        <v>200</v>
      </c>
      <c r="Y2565" s="7">
        <v>150</v>
      </c>
      <c r="Z2565" s="7">
        <v>100</v>
      </c>
      <c r="AA2565" s="7">
        <v>250</v>
      </c>
      <c r="AB2565" s="7">
        <v>200</v>
      </c>
      <c r="AC2565" s="7">
        <v>350</v>
      </c>
      <c r="AD2565" s="7">
        <v>300</v>
      </c>
      <c r="AE2565" s="7">
        <v>200</v>
      </c>
      <c r="AF2565" s="7">
        <v>50</v>
      </c>
      <c r="AG2565" s="7">
        <v>100</v>
      </c>
      <c r="AH2565" s="7">
        <v>150</v>
      </c>
      <c r="AI2565" s="7">
        <v>-6</v>
      </c>
      <c r="AJ2565" s="7">
        <v>-6</v>
      </c>
      <c r="AK2565" s="7">
        <v>-6</v>
      </c>
      <c r="AL2565" s="7">
        <v>-6</v>
      </c>
      <c r="AM2565" s="7">
        <v>-6</v>
      </c>
      <c r="AN2565" s="7">
        <v>-6</v>
      </c>
      <c r="AO2565" s="7">
        <v>-6</v>
      </c>
      <c r="AP2565" s="7">
        <v>-6</v>
      </c>
      <c r="AQ2565" s="7">
        <v>-6</v>
      </c>
      <c r="AR2565" s="7">
        <v>-6</v>
      </c>
      <c r="AS2565" s="7">
        <v>-6</v>
      </c>
      <c r="AT2565" s="7">
        <v>-6</v>
      </c>
      <c r="AU2565" s="7">
        <v>-6</v>
      </c>
      <c r="AV2565" s="7">
        <v>-6</v>
      </c>
      <c r="AW2565" s="7">
        <v>-6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</row>
    <row r="2566" spans="1:89" x14ac:dyDescent="0.25">
      <c r="A2566">
        <v>1527</v>
      </c>
      <c r="B2566">
        <v>1007</v>
      </c>
      <c r="C2566" t="s">
        <v>599</v>
      </c>
      <c r="D2566" t="s">
        <v>901</v>
      </c>
      <c r="E2566">
        <v>50</v>
      </c>
      <c r="F2566">
        <v>2.5299999999999998</v>
      </c>
      <c r="G2566" t="s">
        <v>910</v>
      </c>
      <c r="H2566" s="6">
        <v>152.11471423542008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7">
        <v>0</v>
      </c>
      <c r="AU2566" s="7">
        <v>0</v>
      </c>
      <c r="AV2566" s="7">
        <v>0</v>
      </c>
      <c r="AW2566" s="7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</row>
    <row r="2567" spans="1:89" x14ac:dyDescent="0.25">
      <c r="A2567">
        <v>1527</v>
      </c>
      <c r="B2567">
        <v>1007</v>
      </c>
      <c r="C2567" t="s">
        <v>69</v>
      </c>
      <c r="D2567" t="s">
        <v>901</v>
      </c>
      <c r="E2567">
        <v>300</v>
      </c>
      <c r="F2567">
        <v>0.37</v>
      </c>
      <c r="G2567" t="s">
        <v>902</v>
      </c>
      <c r="H2567" s="6">
        <v>148.99967072111264</v>
      </c>
      <c r="I2567" s="7">
        <v>600</v>
      </c>
      <c r="J2567" s="7">
        <v>0</v>
      </c>
      <c r="K2567" s="7">
        <v>1200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</row>
    <row r="2568" spans="1:89" x14ac:dyDescent="0.25">
      <c r="A2568">
        <v>1527</v>
      </c>
      <c r="B2568">
        <v>1007</v>
      </c>
      <c r="C2568" t="s">
        <v>69</v>
      </c>
      <c r="D2568" t="s">
        <v>901</v>
      </c>
      <c r="E2568">
        <v>300</v>
      </c>
      <c r="F2568">
        <v>0.37</v>
      </c>
      <c r="G2568" t="s">
        <v>903</v>
      </c>
      <c r="H2568" s="6">
        <v>148.99967072111264</v>
      </c>
      <c r="I2568" s="7">
        <v>600</v>
      </c>
      <c r="J2568" s="7">
        <v>0</v>
      </c>
      <c r="K2568" s="7">
        <v>0</v>
      </c>
      <c r="L2568" s="7">
        <v>600</v>
      </c>
      <c r="M2568" s="7">
        <v>600</v>
      </c>
      <c r="N2568" s="7">
        <v>600</v>
      </c>
      <c r="O2568" s="7">
        <v>600</v>
      </c>
      <c r="P2568" s="7">
        <v>600</v>
      </c>
      <c r="Q2568" s="7">
        <v>600</v>
      </c>
      <c r="R2568" s="7">
        <v>600</v>
      </c>
      <c r="S2568" s="7">
        <v>600</v>
      </c>
      <c r="T2568" s="7">
        <v>600</v>
      </c>
      <c r="U2568" s="7">
        <v>300</v>
      </c>
      <c r="V2568" s="7">
        <v>300</v>
      </c>
      <c r="W2568" s="7">
        <v>300</v>
      </c>
      <c r="X2568" s="7">
        <v>300</v>
      </c>
      <c r="Y2568" s="7">
        <v>300</v>
      </c>
      <c r="Z2568" s="7">
        <v>300</v>
      </c>
      <c r="AA2568" s="7">
        <v>600</v>
      </c>
      <c r="AB2568" s="7">
        <v>600</v>
      </c>
      <c r="AC2568" s="7">
        <v>300</v>
      </c>
      <c r="AD2568" s="7">
        <v>300</v>
      </c>
      <c r="AE2568" s="7">
        <v>300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-0.5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0</v>
      </c>
      <c r="BP2568">
        <v>-0.5</v>
      </c>
      <c r="BQ2568">
        <v>0</v>
      </c>
      <c r="BR2568">
        <v>0</v>
      </c>
      <c r="BS2568">
        <v>-1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</row>
    <row r="2569" spans="1:89" x14ac:dyDescent="0.25">
      <c r="A2569">
        <v>1527</v>
      </c>
      <c r="B2569">
        <v>1007</v>
      </c>
      <c r="C2569" t="s">
        <v>69</v>
      </c>
      <c r="D2569" t="s">
        <v>901</v>
      </c>
      <c r="E2569">
        <v>300</v>
      </c>
      <c r="F2569">
        <v>0.37</v>
      </c>
      <c r="G2569" t="s">
        <v>907</v>
      </c>
      <c r="H2569" s="6">
        <v>148.99967072111264</v>
      </c>
      <c r="I2569" s="7">
        <v>600</v>
      </c>
      <c r="J2569" s="7">
        <v>-450</v>
      </c>
      <c r="K2569" s="7">
        <v>0</v>
      </c>
      <c r="L2569" s="7">
        <v>-600</v>
      </c>
      <c r="M2569" s="7">
        <v>-300</v>
      </c>
      <c r="N2569" s="7">
        <v>-600</v>
      </c>
      <c r="O2569" s="7">
        <v>-600</v>
      </c>
      <c r="P2569" s="7">
        <v>-300</v>
      </c>
      <c r="Q2569" s="7">
        <v>-600</v>
      </c>
      <c r="R2569" s="7">
        <v>-600</v>
      </c>
      <c r="S2569" s="7">
        <v>-300</v>
      </c>
      <c r="T2569" s="7">
        <v>-300</v>
      </c>
      <c r="U2569" s="7">
        <v>-300</v>
      </c>
      <c r="V2569" s="7">
        <v>-600</v>
      </c>
      <c r="W2569" s="7">
        <v>-300</v>
      </c>
      <c r="X2569" s="7">
        <v>0</v>
      </c>
      <c r="Y2569" s="7">
        <v>-1800</v>
      </c>
      <c r="Z2569" s="7">
        <v>-900</v>
      </c>
      <c r="AA2569" s="7">
        <v>0</v>
      </c>
      <c r="AB2569" s="7">
        <v>-300</v>
      </c>
      <c r="AC2569" s="7">
        <v>-1200</v>
      </c>
      <c r="AD2569" s="7">
        <v>-300</v>
      </c>
      <c r="AE2569" s="7">
        <v>-600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  <c r="AT2569" s="7">
        <v>0</v>
      </c>
      <c r="AU2569" s="7">
        <v>0</v>
      </c>
      <c r="AV2569" s="7">
        <v>0</v>
      </c>
      <c r="AW2569" s="7">
        <v>0</v>
      </c>
      <c r="AX2569">
        <v>-1</v>
      </c>
      <c r="AY2569">
        <v>0</v>
      </c>
      <c r="AZ2569">
        <v>-0.5</v>
      </c>
      <c r="BA2569">
        <v>1</v>
      </c>
      <c r="BB2569">
        <v>0</v>
      </c>
      <c r="BC2569">
        <v>-0.5</v>
      </c>
      <c r="BD2569">
        <v>1</v>
      </c>
      <c r="BE2569">
        <v>0</v>
      </c>
      <c r="BF2569">
        <v>-0.5</v>
      </c>
      <c r="BG2569">
        <v>0</v>
      </c>
      <c r="BH2569">
        <v>0</v>
      </c>
      <c r="BI2569">
        <v>1</v>
      </c>
      <c r="BJ2569">
        <v>-0.5</v>
      </c>
      <c r="BK2569">
        <v>-1</v>
      </c>
      <c r="BL2569">
        <v>0</v>
      </c>
      <c r="BM2569">
        <v>-0.5</v>
      </c>
      <c r="BN2569">
        <v>-1</v>
      </c>
      <c r="BO2569">
        <v>0</v>
      </c>
      <c r="BP2569">
        <v>3</v>
      </c>
      <c r="BQ2569">
        <v>-0.75</v>
      </c>
      <c r="BR2569">
        <v>1</v>
      </c>
      <c r="BS2569">
        <v>-1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</row>
    <row r="2570" spans="1:89" x14ac:dyDescent="0.25">
      <c r="A2570">
        <v>1527</v>
      </c>
      <c r="B2570">
        <v>1007</v>
      </c>
      <c r="C2570" t="s">
        <v>69</v>
      </c>
      <c r="D2570" t="s">
        <v>901</v>
      </c>
      <c r="E2570">
        <v>300</v>
      </c>
      <c r="F2570">
        <v>0.37</v>
      </c>
      <c r="G2570" t="s">
        <v>909</v>
      </c>
      <c r="H2570" s="6">
        <v>148.99967072111264</v>
      </c>
      <c r="I2570" s="7">
        <v>600</v>
      </c>
      <c r="J2570" s="7">
        <v>150</v>
      </c>
      <c r="K2570" s="7">
        <v>1350</v>
      </c>
      <c r="L2570" s="7">
        <v>1350</v>
      </c>
      <c r="M2570" s="7">
        <v>1650</v>
      </c>
      <c r="N2570" s="7">
        <v>1650</v>
      </c>
      <c r="O2570" s="7">
        <v>1650</v>
      </c>
      <c r="P2570" s="7">
        <v>1950</v>
      </c>
      <c r="Q2570" s="7">
        <v>1950</v>
      </c>
      <c r="R2570" s="7">
        <v>1950</v>
      </c>
      <c r="S2570" s="7">
        <v>2250</v>
      </c>
      <c r="T2570" s="7">
        <v>2550</v>
      </c>
      <c r="U2570" s="7">
        <v>2550</v>
      </c>
      <c r="V2570" s="7">
        <v>2250</v>
      </c>
      <c r="W2570" s="7">
        <v>2250</v>
      </c>
      <c r="X2570" s="7">
        <v>2550</v>
      </c>
      <c r="Y2570" s="7">
        <v>1050</v>
      </c>
      <c r="Z2570" s="7">
        <v>450</v>
      </c>
      <c r="AA2570" s="7">
        <v>1050</v>
      </c>
      <c r="AB2570" s="7">
        <v>1350</v>
      </c>
      <c r="AC2570" s="7">
        <v>450</v>
      </c>
      <c r="AD2570" s="7">
        <v>450</v>
      </c>
      <c r="AE2570" s="7">
        <v>150</v>
      </c>
      <c r="AF2570" s="7">
        <v>150</v>
      </c>
      <c r="AG2570" s="7">
        <v>150</v>
      </c>
      <c r="AH2570" s="7">
        <v>150</v>
      </c>
      <c r="AI2570" s="7">
        <v>150</v>
      </c>
      <c r="AJ2570" s="7">
        <v>150</v>
      </c>
      <c r="AK2570" s="7">
        <v>150</v>
      </c>
      <c r="AL2570" s="7">
        <v>150</v>
      </c>
      <c r="AM2570" s="7">
        <v>150</v>
      </c>
      <c r="AN2570" s="7">
        <v>150</v>
      </c>
      <c r="AO2570" s="7">
        <v>150</v>
      </c>
      <c r="AP2570" s="7">
        <v>150</v>
      </c>
      <c r="AQ2570" s="7">
        <v>150</v>
      </c>
      <c r="AR2570" s="7">
        <v>150</v>
      </c>
      <c r="AS2570" s="7">
        <v>150</v>
      </c>
      <c r="AT2570" s="7">
        <v>150</v>
      </c>
      <c r="AU2570" s="7">
        <v>150</v>
      </c>
      <c r="AV2570" s="7">
        <v>150</v>
      </c>
      <c r="AW2570" s="7">
        <v>150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</row>
    <row r="2571" spans="1:89" x14ac:dyDescent="0.25">
      <c r="A2571">
        <v>1527</v>
      </c>
      <c r="B2571">
        <v>1007</v>
      </c>
      <c r="C2571" t="s">
        <v>69</v>
      </c>
      <c r="D2571" t="s">
        <v>901</v>
      </c>
      <c r="E2571">
        <v>300</v>
      </c>
      <c r="F2571">
        <v>0.37</v>
      </c>
      <c r="G2571" t="s">
        <v>910</v>
      </c>
      <c r="H2571" s="6">
        <v>148.99967072111264</v>
      </c>
      <c r="I2571" s="7">
        <v>600</v>
      </c>
      <c r="J2571" s="7">
        <v>1050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7">
        <v>0</v>
      </c>
      <c r="AT2571" s="7">
        <v>0</v>
      </c>
      <c r="AU2571" s="7">
        <v>0</v>
      </c>
      <c r="AV2571" s="7">
        <v>0</v>
      </c>
      <c r="AW2571" s="7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</row>
    <row r="2572" spans="1:89" x14ac:dyDescent="0.25">
      <c r="A2572">
        <v>1527</v>
      </c>
      <c r="B2572">
        <v>1007</v>
      </c>
      <c r="C2572" t="s">
        <v>240</v>
      </c>
      <c r="D2572" t="s">
        <v>901</v>
      </c>
      <c r="E2572">
        <v>400</v>
      </c>
      <c r="F2572">
        <v>1.1000000000000001</v>
      </c>
      <c r="G2572" t="s">
        <v>902</v>
      </c>
      <c r="H2572" s="6">
        <v>148.18656888030878</v>
      </c>
      <c r="I2572" s="7">
        <v>400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</row>
    <row r="2573" spans="1:89" x14ac:dyDescent="0.25">
      <c r="A2573">
        <v>1527</v>
      </c>
      <c r="B2573">
        <v>1007</v>
      </c>
      <c r="C2573" t="s">
        <v>240</v>
      </c>
      <c r="D2573" t="s">
        <v>901</v>
      </c>
      <c r="E2573">
        <v>400</v>
      </c>
      <c r="F2573">
        <v>1.1000000000000001</v>
      </c>
      <c r="G2573" t="s">
        <v>903</v>
      </c>
      <c r="H2573" s="6">
        <v>148.18656888030878</v>
      </c>
      <c r="I2573" s="7">
        <v>400</v>
      </c>
      <c r="J2573" s="7">
        <v>0</v>
      </c>
      <c r="K2573" s="7">
        <v>0</v>
      </c>
      <c r="L2573" s="7">
        <v>800</v>
      </c>
      <c r="M2573" s="7">
        <v>400</v>
      </c>
      <c r="N2573" s="7">
        <v>400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400</v>
      </c>
      <c r="Z2573" s="7">
        <v>400</v>
      </c>
      <c r="AA2573" s="7">
        <v>400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>
        <v>0</v>
      </c>
      <c r="AY2573">
        <v>0</v>
      </c>
      <c r="AZ2573">
        <v>-0.5</v>
      </c>
      <c r="BA2573">
        <v>0</v>
      </c>
      <c r="BB2573">
        <v>-1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-1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</row>
    <row r="2574" spans="1:89" x14ac:dyDescent="0.25">
      <c r="A2574">
        <v>1527</v>
      </c>
      <c r="B2574">
        <v>1007</v>
      </c>
      <c r="C2574" t="s">
        <v>240</v>
      </c>
      <c r="D2574" t="s">
        <v>901</v>
      </c>
      <c r="E2574">
        <v>400</v>
      </c>
      <c r="F2574">
        <v>1.1000000000000001</v>
      </c>
      <c r="G2574" t="s">
        <v>907</v>
      </c>
      <c r="H2574" s="6">
        <v>148.18656888030878</v>
      </c>
      <c r="I2574" s="7">
        <v>400</v>
      </c>
      <c r="J2574" s="7">
        <v>-1</v>
      </c>
      <c r="K2574" s="7">
        <v>0</v>
      </c>
      <c r="L2574" s="7">
        <v>0</v>
      </c>
      <c r="M2574" s="7">
        <v>0</v>
      </c>
      <c r="N2574" s="7">
        <v>0</v>
      </c>
      <c r="O2574" s="7">
        <v>-1200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-1200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>
        <v>-1</v>
      </c>
      <c r="AY2574">
        <v>0</v>
      </c>
      <c r="AZ2574">
        <v>0</v>
      </c>
      <c r="BA2574">
        <v>0</v>
      </c>
      <c r="BB2574">
        <v>0</v>
      </c>
      <c r="BC2574">
        <v>-1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-1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</row>
    <row r="2575" spans="1:89" x14ac:dyDescent="0.25">
      <c r="A2575">
        <v>1527</v>
      </c>
      <c r="B2575">
        <v>1007</v>
      </c>
      <c r="C2575" t="s">
        <v>240</v>
      </c>
      <c r="D2575" t="s">
        <v>901</v>
      </c>
      <c r="E2575">
        <v>400</v>
      </c>
      <c r="F2575">
        <v>1.1000000000000001</v>
      </c>
      <c r="G2575" t="s">
        <v>909</v>
      </c>
      <c r="H2575" s="6">
        <v>148.18656888030878</v>
      </c>
      <c r="I2575" s="7">
        <v>400</v>
      </c>
      <c r="J2575" s="7">
        <v>-401</v>
      </c>
      <c r="K2575" s="7">
        <v>-401</v>
      </c>
      <c r="L2575" s="7">
        <v>399</v>
      </c>
      <c r="M2575" s="7">
        <v>799</v>
      </c>
      <c r="N2575" s="7">
        <v>1199</v>
      </c>
      <c r="O2575" s="7">
        <v>-1</v>
      </c>
      <c r="P2575" s="7">
        <v>-1</v>
      </c>
      <c r="Q2575" s="7">
        <v>-1</v>
      </c>
      <c r="R2575" s="7">
        <v>-1</v>
      </c>
      <c r="S2575" s="7">
        <v>-1</v>
      </c>
      <c r="T2575" s="7">
        <v>-1</v>
      </c>
      <c r="U2575" s="7">
        <v>-1</v>
      </c>
      <c r="V2575" s="7">
        <v>-1</v>
      </c>
      <c r="W2575" s="7">
        <v>-1</v>
      </c>
      <c r="X2575" s="7">
        <v>-1</v>
      </c>
      <c r="Y2575" s="7">
        <v>399</v>
      </c>
      <c r="Z2575" s="7">
        <v>799</v>
      </c>
      <c r="AA2575" s="7">
        <v>-1</v>
      </c>
      <c r="AB2575" s="7">
        <v>-1</v>
      </c>
      <c r="AC2575" s="7">
        <v>-1</v>
      </c>
      <c r="AD2575" s="7">
        <v>-1</v>
      </c>
      <c r="AE2575" s="7">
        <v>-1</v>
      </c>
      <c r="AF2575" s="7">
        <v>-1</v>
      </c>
      <c r="AG2575" s="7">
        <v>-1</v>
      </c>
      <c r="AH2575" s="7">
        <v>-1</v>
      </c>
      <c r="AI2575" s="7">
        <v>-1</v>
      </c>
      <c r="AJ2575" s="7">
        <v>-1</v>
      </c>
      <c r="AK2575" s="7">
        <v>-1</v>
      </c>
      <c r="AL2575" s="7">
        <v>-1</v>
      </c>
      <c r="AM2575" s="7">
        <v>-1</v>
      </c>
      <c r="AN2575" s="7">
        <v>-1</v>
      </c>
      <c r="AO2575" s="7">
        <v>-1</v>
      </c>
      <c r="AP2575" s="7">
        <v>-1</v>
      </c>
      <c r="AQ2575" s="7">
        <v>-1</v>
      </c>
      <c r="AR2575" s="7">
        <v>-1</v>
      </c>
      <c r="AS2575" s="7">
        <v>-1</v>
      </c>
      <c r="AT2575" s="7">
        <v>-1</v>
      </c>
      <c r="AU2575" s="7">
        <v>-1</v>
      </c>
      <c r="AV2575" s="7">
        <v>-1</v>
      </c>
      <c r="AW2575" s="7">
        <v>-1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</row>
    <row r="2576" spans="1:89" x14ac:dyDescent="0.25">
      <c r="A2576">
        <v>1527</v>
      </c>
      <c r="B2576">
        <v>1007</v>
      </c>
      <c r="C2576" t="s">
        <v>240</v>
      </c>
      <c r="D2576" t="s">
        <v>901</v>
      </c>
      <c r="E2576">
        <v>400</v>
      </c>
      <c r="F2576">
        <v>1.1000000000000001</v>
      </c>
      <c r="G2576" t="s">
        <v>910</v>
      </c>
      <c r="H2576" s="6">
        <v>148.18656888030878</v>
      </c>
      <c r="I2576" s="7">
        <v>400</v>
      </c>
      <c r="J2576" s="7">
        <v>400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>
        <v>0</v>
      </c>
      <c r="AU2576" s="7">
        <v>0</v>
      </c>
      <c r="AV2576" s="7">
        <v>0</v>
      </c>
      <c r="AW2576" s="7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</row>
    <row r="2577" spans="1:89" x14ac:dyDescent="0.25">
      <c r="A2577">
        <v>1527</v>
      </c>
      <c r="B2577">
        <v>1007</v>
      </c>
      <c r="C2577" t="s">
        <v>347</v>
      </c>
      <c r="D2577" t="s">
        <v>901</v>
      </c>
      <c r="E2577">
        <v>160</v>
      </c>
      <c r="F2577">
        <v>0.24</v>
      </c>
      <c r="G2577" t="s">
        <v>902</v>
      </c>
      <c r="H2577" s="6">
        <v>147.64115871502841</v>
      </c>
      <c r="I2577" s="7">
        <v>0</v>
      </c>
      <c r="J2577" s="7">
        <v>0</v>
      </c>
      <c r="K2577" s="7">
        <v>2400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</row>
    <row r="2578" spans="1:89" x14ac:dyDescent="0.25">
      <c r="A2578">
        <v>1527</v>
      </c>
      <c r="B2578">
        <v>1007</v>
      </c>
      <c r="C2578" t="s">
        <v>347</v>
      </c>
      <c r="D2578" t="s">
        <v>901</v>
      </c>
      <c r="E2578">
        <v>160</v>
      </c>
      <c r="F2578">
        <v>0.24</v>
      </c>
      <c r="G2578" t="s">
        <v>903</v>
      </c>
      <c r="H2578" s="6">
        <v>147.64115871502841</v>
      </c>
      <c r="I2578" s="7">
        <v>0</v>
      </c>
      <c r="J2578" s="7">
        <v>0</v>
      </c>
      <c r="K2578" s="7">
        <v>0</v>
      </c>
      <c r="L2578" s="7">
        <v>1440</v>
      </c>
      <c r="M2578" s="7">
        <v>1280</v>
      </c>
      <c r="N2578" s="7">
        <v>1440</v>
      </c>
      <c r="O2578" s="7">
        <v>1440</v>
      </c>
      <c r="P2578" s="7">
        <v>1280</v>
      </c>
      <c r="Q2578" s="7">
        <v>1280</v>
      </c>
      <c r="R2578" s="7">
        <v>1280</v>
      </c>
      <c r="S2578" s="7">
        <v>1120</v>
      </c>
      <c r="T2578" s="7">
        <v>1120</v>
      </c>
      <c r="U2578" s="7">
        <v>1120</v>
      </c>
      <c r="V2578" s="7">
        <v>1120</v>
      </c>
      <c r="W2578" s="7">
        <v>1120</v>
      </c>
      <c r="X2578" s="7">
        <v>1120</v>
      </c>
      <c r="Y2578" s="7">
        <v>1120</v>
      </c>
      <c r="Z2578" s="7">
        <v>960</v>
      </c>
      <c r="AA2578" s="7">
        <v>960</v>
      </c>
      <c r="AB2578" s="7">
        <v>960</v>
      </c>
      <c r="AC2578" s="7">
        <v>960</v>
      </c>
      <c r="AD2578" s="7">
        <v>960</v>
      </c>
      <c r="AE2578" s="7">
        <v>960</v>
      </c>
      <c r="AF2578" s="7">
        <v>960</v>
      </c>
      <c r="AG2578" s="7">
        <v>960</v>
      </c>
      <c r="AH2578" s="7">
        <v>960</v>
      </c>
      <c r="AI2578" s="7">
        <v>480</v>
      </c>
      <c r="AJ2578" s="7">
        <v>960</v>
      </c>
      <c r="AK2578" s="7">
        <v>960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7">
        <v>0</v>
      </c>
      <c r="AV2578" s="7">
        <v>0</v>
      </c>
      <c r="AW2578" s="7">
        <v>0</v>
      </c>
      <c r="AX2578">
        <v>0</v>
      </c>
      <c r="AY2578">
        <v>0</v>
      </c>
      <c r="AZ2578">
        <v>-0.111111</v>
      </c>
      <c r="BA2578">
        <v>0.125</v>
      </c>
      <c r="BB2578">
        <v>0</v>
      </c>
      <c r="BC2578">
        <v>-0.111111</v>
      </c>
      <c r="BD2578">
        <v>0</v>
      </c>
      <c r="BE2578">
        <v>0</v>
      </c>
      <c r="BF2578">
        <v>-0.125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-0.14285700000000001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-0.5</v>
      </c>
      <c r="BW2578">
        <v>1</v>
      </c>
      <c r="BX2578">
        <v>0</v>
      </c>
      <c r="BY2578">
        <v>-1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</row>
    <row r="2579" spans="1:89" x14ac:dyDescent="0.25">
      <c r="A2579">
        <v>1527</v>
      </c>
      <c r="B2579">
        <v>1007</v>
      </c>
      <c r="C2579" t="s">
        <v>347</v>
      </c>
      <c r="D2579" t="s">
        <v>901</v>
      </c>
      <c r="E2579">
        <v>160</v>
      </c>
      <c r="F2579">
        <v>0.24</v>
      </c>
      <c r="G2579" t="s">
        <v>907</v>
      </c>
      <c r="H2579" s="6">
        <v>147.64115871502841</v>
      </c>
      <c r="I2579" s="7">
        <v>0</v>
      </c>
      <c r="J2579" s="7">
        <v>-1600</v>
      </c>
      <c r="K2579" s="7">
        <v>-1760</v>
      </c>
      <c r="L2579" s="7">
        <v>-1600</v>
      </c>
      <c r="M2579" s="7">
        <v>-480</v>
      </c>
      <c r="N2579" s="7">
        <v>-640</v>
      </c>
      <c r="O2579" s="7">
        <v>-160</v>
      </c>
      <c r="P2579" s="7">
        <v>0</v>
      </c>
      <c r="Q2579" s="7">
        <v>-640</v>
      </c>
      <c r="R2579" s="7">
        <v>-1440</v>
      </c>
      <c r="S2579" s="7">
        <v>-1120</v>
      </c>
      <c r="T2579" s="7">
        <v>-1600</v>
      </c>
      <c r="U2579" s="7">
        <v>-2400</v>
      </c>
      <c r="V2579" s="7">
        <v>-1120</v>
      </c>
      <c r="W2579" s="7">
        <v>-1600</v>
      </c>
      <c r="X2579" s="7">
        <v>-1120</v>
      </c>
      <c r="Y2579" s="7">
        <v>-1120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7">
        <v>0</v>
      </c>
      <c r="AT2579" s="7">
        <v>0</v>
      </c>
      <c r="AU2579" s="7">
        <v>0</v>
      </c>
      <c r="AV2579" s="7">
        <v>0</v>
      </c>
      <c r="AW2579" s="7">
        <v>0</v>
      </c>
      <c r="AX2579">
        <v>0.1</v>
      </c>
      <c r="AY2579">
        <v>-9.0909000000000004E-2</v>
      </c>
      <c r="AZ2579">
        <v>-0.7</v>
      </c>
      <c r="BA2579">
        <v>0.33333299999999999</v>
      </c>
      <c r="BB2579">
        <v>-0.75</v>
      </c>
      <c r="BC2579">
        <v>-1</v>
      </c>
      <c r="BD2579">
        <v>0</v>
      </c>
      <c r="BE2579">
        <v>1.25</v>
      </c>
      <c r="BF2579">
        <v>-0.222222</v>
      </c>
      <c r="BG2579">
        <v>0.42857099999999998</v>
      </c>
      <c r="BH2579">
        <v>0.5</v>
      </c>
      <c r="BI2579">
        <v>-0.53333299999999995</v>
      </c>
      <c r="BJ2579">
        <v>0.42857099999999998</v>
      </c>
      <c r="BK2579">
        <v>-0.3</v>
      </c>
      <c r="BL2579">
        <v>0</v>
      </c>
      <c r="BM2579">
        <v>-1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</row>
    <row r="2580" spans="1:89" x14ac:dyDescent="0.25">
      <c r="A2580">
        <v>1527</v>
      </c>
      <c r="B2580">
        <v>1007</v>
      </c>
      <c r="C2580" t="s">
        <v>347</v>
      </c>
      <c r="D2580" t="s">
        <v>901</v>
      </c>
      <c r="E2580">
        <v>160</v>
      </c>
      <c r="F2580">
        <v>0.24</v>
      </c>
      <c r="G2580" t="s">
        <v>909</v>
      </c>
      <c r="H2580" s="6">
        <v>147.64115871502841</v>
      </c>
      <c r="I2580" s="7">
        <v>0</v>
      </c>
      <c r="J2580" s="7">
        <v>-1600</v>
      </c>
      <c r="K2580" s="7">
        <v>-960</v>
      </c>
      <c r="L2580" s="7">
        <v>-1120</v>
      </c>
      <c r="M2580" s="7">
        <v>-320</v>
      </c>
      <c r="N2580" s="7">
        <v>480</v>
      </c>
      <c r="O2580" s="7">
        <v>1760</v>
      </c>
      <c r="P2580" s="7">
        <v>3040</v>
      </c>
      <c r="Q2580" s="7">
        <v>3680</v>
      </c>
      <c r="R2580" s="7">
        <v>3520</v>
      </c>
      <c r="S2580" s="7">
        <v>3520</v>
      </c>
      <c r="T2580" s="7">
        <v>3040</v>
      </c>
      <c r="U2580" s="7">
        <v>1760</v>
      </c>
      <c r="V2580" s="7">
        <v>1760</v>
      </c>
      <c r="W2580" s="7">
        <v>1280</v>
      </c>
      <c r="X2580" s="7">
        <v>1280</v>
      </c>
      <c r="Y2580" s="7">
        <v>1280</v>
      </c>
      <c r="Z2580" s="7">
        <v>2240</v>
      </c>
      <c r="AA2580" s="7">
        <v>3200</v>
      </c>
      <c r="AB2580" s="7">
        <v>4160</v>
      </c>
      <c r="AC2580" s="7">
        <v>5120</v>
      </c>
      <c r="AD2580" s="7">
        <v>6080</v>
      </c>
      <c r="AE2580" s="7">
        <v>7040</v>
      </c>
      <c r="AF2580" s="7">
        <v>8000</v>
      </c>
      <c r="AG2580" s="7">
        <v>8960</v>
      </c>
      <c r="AH2580" s="7">
        <v>9920</v>
      </c>
      <c r="AI2580" s="7">
        <v>10400</v>
      </c>
      <c r="AJ2580" s="7">
        <v>11360</v>
      </c>
      <c r="AK2580" s="7">
        <v>12320</v>
      </c>
      <c r="AL2580" s="7">
        <v>12320</v>
      </c>
      <c r="AM2580" s="7">
        <v>12320</v>
      </c>
      <c r="AN2580" s="7">
        <v>12320</v>
      </c>
      <c r="AO2580" s="7">
        <v>12320</v>
      </c>
      <c r="AP2580" s="7">
        <v>12320</v>
      </c>
      <c r="AQ2580" s="7">
        <v>12320</v>
      </c>
      <c r="AR2580" s="7">
        <v>12320</v>
      </c>
      <c r="AS2580" s="7">
        <v>12320</v>
      </c>
      <c r="AT2580" s="7">
        <v>12320</v>
      </c>
      <c r="AU2580" s="7">
        <v>12320</v>
      </c>
      <c r="AV2580" s="7">
        <v>12320</v>
      </c>
      <c r="AW2580" s="7">
        <v>12320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</row>
    <row r="2581" spans="1:89" x14ac:dyDescent="0.25">
      <c r="A2581">
        <v>1527</v>
      </c>
      <c r="B2581">
        <v>1007</v>
      </c>
      <c r="C2581" t="s">
        <v>347</v>
      </c>
      <c r="D2581" t="s">
        <v>901</v>
      </c>
      <c r="E2581">
        <v>160</v>
      </c>
      <c r="F2581">
        <v>0.24</v>
      </c>
      <c r="G2581" t="s">
        <v>910</v>
      </c>
      <c r="H2581" s="6">
        <v>147.64115871502841</v>
      </c>
      <c r="I2581" s="7">
        <v>0</v>
      </c>
      <c r="J2581" s="7">
        <v>480</v>
      </c>
      <c r="K2581" s="7">
        <v>2400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  <c r="AS2581" s="7">
        <v>0</v>
      </c>
      <c r="AT2581" s="7">
        <v>0</v>
      </c>
      <c r="AU2581" s="7">
        <v>0</v>
      </c>
      <c r="AV2581" s="7">
        <v>0</v>
      </c>
      <c r="AW2581" s="7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</row>
    <row r="2582" spans="1:89" x14ac:dyDescent="0.25">
      <c r="A2582">
        <v>1527</v>
      </c>
      <c r="B2582">
        <v>1007</v>
      </c>
      <c r="C2582" t="s">
        <v>709</v>
      </c>
      <c r="D2582" t="s">
        <v>901</v>
      </c>
      <c r="E2582">
        <v>150</v>
      </c>
      <c r="F2582">
        <v>2</v>
      </c>
      <c r="G2582" t="s">
        <v>902</v>
      </c>
      <c r="H2582" s="6">
        <v>141.93182690154245</v>
      </c>
      <c r="I2582" s="7">
        <v>1050</v>
      </c>
      <c r="J2582" s="7">
        <v>600</v>
      </c>
      <c r="K2582" s="7">
        <v>450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  <c r="AT2582" s="7">
        <v>0</v>
      </c>
      <c r="AU2582" s="7">
        <v>0</v>
      </c>
      <c r="AV2582" s="7">
        <v>0</v>
      </c>
      <c r="AW2582" s="7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</row>
    <row r="2583" spans="1:89" x14ac:dyDescent="0.25">
      <c r="A2583">
        <v>1527</v>
      </c>
      <c r="B2583">
        <v>1007</v>
      </c>
      <c r="C2583" t="s">
        <v>709</v>
      </c>
      <c r="D2583" t="s">
        <v>901</v>
      </c>
      <c r="E2583">
        <v>150</v>
      </c>
      <c r="F2583">
        <v>2</v>
      </c>
      <c r="G2583" t="s">
        <v>903</v>
      </c>
      <c r="H2583" s="6">
        <v>141.93182690154245</v>
      </c>
      <c r="I2583" s="7">
        <v>1050</v>
      </c>
      <c r="J2583" s="7">
        <v>0</v>
      </c>
      <c r="K2583" s="7">
        <v>0</v>
      </c>
      <c r="L2583" s="7">
        <v>450</v>
      </c>
      <c r="M2583" s="7">
        <v>300</v>
      </c>
      <c r="N2583" s="7">
        <v>300</v>
      </c>
      <c r="O2583" s="7">
        <v>300</v>
      </c>
      <c r="P2583" s="7">
        <v>300</v>
      </c>
      <c r="Q2583" s="7">
        <v>300</v>
      </c>
      <c r="R2583" s="7">
        <v>300</v>
      </c>
      <c r="S2583" s="7">
        <v>150</v>
      </c>
      <c r="T2583" s="7">
        <v>150</v>
      </c>
      <c r="U2583" s="7">
        <v>150</v>
      </c>
      <c r="V2583" s="7">
        <v>150</v>
      </c>
      <c r="W2583" s="7">
        <v>150</v>
      </c>
      <c r="X2583" s="7">
        <v>150</v>
      </c>
      <c r="Y2583" s="7">
        <v>150</v>
      </c>
      <c r="Z2583" s="7">
        <v>150</v>
      </c>
      <c r="AA2583" s="7">
        <v>150</v>
      </c>
      <c r="AB2583" s="7">
        <v>150</v>
      </c>
      <c r="AC2583" s="7">
        <v>150</v>
      </c>
      <c r="AD2583" s="7">
        <v>150</v>
      </c>
      <c r="AE2583" s="7">
        <v>150</v>
      </c>
      <c r="AF2583" s="7">
        <v>150</v>
      </c>
      <c r="AG2583" s="7">
        <v>150</v>
      </c>
      <c r="AH2583" s="7">
        <v>0</v>
      </c>
      <c r="AI2583" s="7">
        <v>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>
        <v>0</v>
      </c>
      <c r="AY2583">
        <v>0</v>
      </c>
      <c r="AZ2583">
        <v>-0.33333299999999999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-0.5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-1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</row>
    <row r="2584" spans="1:89" x14ac:dyDescent="0.25">
      <c r="A2584">
        <v>1527</v>
      </c>
      <c r="B2584">
        <v>1007</v>
      </c>
      <c r="C2584" t="s">
        <v>709</v>
      </c>
      <c r="D2584" t="s">
        <v>901</v>
      </c>
      <c r="E2584">
        <v>150</v>
      </c>
      <c r="F2584">
        <v>2</v>
      </c>
      <c r="G2584" t="s">
        <v>907</v>
      </c>
      <c r="H2584" s="6">
        <v>141.93182690154245</v>
      </c>
      <c r="I2584" s="7">
        <v>1050</v>
      </c>
      <c r="J2584" s="7">
        <v>-150</v>
      </c>
      <c r="K2584" s="7">
        <v>-450</v>
      </c>
      <c r="L2584" s="7">
        <v>-600</v>
      </c>
      <c r="M2584" s="7">
        <v>-600</v>
      </c>
      <c r="N2584" s="7">
        <v>-600</v>
      </c>
      <c r="O2584" s="7">
        <v>-450</v>
      </c>
      <c r="P2584" s="7">
        <v>-450</v>
      </c>
      <c r="Q2584" s="7">
        <v>-150</v>
      </c>
      <c r="R2584" s="7">
        <v>0</v>
      </c>
      <c r="S2584" s="7">
        <v>-750</v>
      </c>
      <c r="T2584" s="7">
        <v>0</v>
      </c>
      <c r="U2584" s="7">
        <v>0</v>
      </c>
      <c r="V2584" s="7">
        <v>0</v>
      </c>
      <c r="W2584" s="7">
        <v>-750</v>
      </c>
      <c r="X2584" s="7">
        <v>0</v>
      </c>
      <c r="Y2584" s="7">
        <v>0</v>
      </c>
      <c r="Z2584" s="7">
        <v>0</v>
      </c>
      <c r="AA2584" s="7">
        <v>0</v>
      </c>
      <c r="AB2584" s="7">
        <v>-450</v>
      </c>
      <c r="AC2584" s="7">
        <v>0</v>
      </c>
      <c r="AD2584" s="7">
        <v>0</v>
      </c>
      <c r="AE2584" s="7">
        <v>0</v>
      </c>
      <c r="AF2584" s="7">
        <v>-750</v>
      </c>
      <c r="AG2584" s="7">
        <v>0</v>
      </c>
      <c r="AH2584" s="7">
        <v>0</v>
      </c>
      <c r="AI2584" s="7">
        <v>0</v>
      </c>
      <c r="AJ2584" s="7">
        <v>0</v>
      </c>
      <c r="AK2584" s="7">
        <v>-450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  <c r="AS2584" s="7">
        <v>0</v>
      </c>
      <c r="AT2584" s="7">
        <v>0</v>
      </c>
      <c r="AU2584" s="7">
        <v>0</v>
      </c>
      <c r="AV2584" s="7">
        <v>0</v>
      </c>
      <c r="AW2584" s="7">
        <v>0</v>
      </c>
      <c r="AX2584">
        <v>2</v>
      </c>
      <c r="AY2584">
        <v>0.33333299999999999</v>
      </c>
      <c r="AZ2584">
        <v>0</v>
      </c>
      <c r="BA2584">
        <v>0</v>
      </c>
      <c r="BB2584">
        <v>-0.25</v>
      </c>
      <c r="BC2584">
        <v>0</v>
      </c>
      <c r="BD2584">
        <v>-0.66666599999999998</v>
      </c>
      <c r="BE2584">
        <v>-1</v>
      </c>
      <c r="BF2584">
        <v>0</v>
      </c>
      <c r="BG2584">
        <v>-1</v>
      </c>
      <c r="BH2584">
        <v>0</v>
      </c>
      <c r="BI2584">
        <v>0</v>
      </c>
      <c r="BJ2584">
        <v>0</v>
      </c>
      <c r="BK2584">
        <v>-1</v>
      </c>
      <c r="BL2584">
        <v>0</v>
      </c>
      <c r="BM2584">
        <v>0</v>
      </c>
      <c r="BN2584">
        <v>0</v>
      </c>
      <c r="BO2584">
        <v>0</v>
      </c>
      <c r="BP2584">
        <v>-1</v>
      </c>
      <c r="BQ2584">
        <v>0</v>
      </c>
      <c r="BR2584">
        <v>0</v>
      </c>
      <c r="BS2584">
        <v>0</v>
      </c>
      <c r="BT2584">
        <v>-1</v>
      </c>
      <c r="BU2584">
        <v>0</v>
      </c>
      <c r="BV2584">
        <v>0</v>
      </c>
      <c r="BW2584">
        <v>0</v>
      </c>
      <c r="BX2584">
        <v>0</v>
      </c>
      <c r="BY2584">
        <v>-1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</row>
    <row r="2585" spans="1:89" x14ac:dyDescent="0.25">
      <c r="A2585">
        <v>1527</v>
      </c>
      <c r="B2585">
        <v>1007</v>
      </c>
      <c r="C2585" t="s">
        <v>709</v>
      </c>
      <c r="D2585" t="s">
        <v>901</v>
      </c>
      <c r="E2585">
        <v>150</v>
      </c>
      <c r="F2585">
        <v>2</v>
      </c>
      <c r="G2585" t="s">
        <v>909</v>
      </c>
      <c r="H2585" s="6">
        <v>141.93182690154245</v>
      </c>
      <c r="I2585" s="7">
        <v>1050</v>
      </c>
      <c r="J2585" s="7">
        <v>1500</v>
      </c>
      <c r="K2585" s="7">
        <v>1500</v>
      </c>
      <c r="L2585" s="7">
        <v>1350</v>
      </c>
      <c r="M2585" s="7">
        <v>1050</v>
      </c>
      <c r="N2585" s="7">
        <v>750</v>
      </c>
      <c r="O2585" s="7">
        <v>600</v>
      </c>
      <c r="P2585" s="7">
        <v>450</v>
      </c>
      <c r="Q2585" s="7">
        <v>600</v>
      </c>
      <c r="R2585" s="7">
        <v>900</v>
      </c>
      <c r="S2585" s="7">
        <v>300</v>
      </c>
      <c r="T2585" s="7">
        <v>450</v>
      </c>
      <c r="U2585" s="7">
        <v>600</v>
      </c>
      <c r="V2585" s="7">
        <v>750</v>
      </c>
      <c r="W2585" s="7">
        <v>150</v>
      </c>
      <c r="X2585" s="7">
        <v>300</v>
      </c>
      <c r="Y2585" s="7">
        <v>450</v>
      </c>
      <c r="Z2585" s="7">
        <v>600</v>
      </c>
      <c r="AA2585" s="7">
        <v>750</v>
      </c>
      <c r="AB2585" s="7">
        <v>450</v>
      </c>
      <c r="AC2585" s="7">
        <v>600</v>
      </c>
      <c r="AD2585" s="7">
        <v>750</v>
      </c>
      <c r="AE2585" s="7">
        <v>900</v>
      </c>
      <c r="AF2585" s="7">
        <v>300</v>
      </c>
      <c r="AG2585" s="7">
        <v>450</v>
      </c>
      <c r="AH2585" s="7">
        <v>450</v>
      </c>
      <c r="AI2585" s="7">
        <v>450</v>
      </c>
      <c r="AJ2585" s="7">
        <v>450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  <c r="AT2585" s="7">
        <v>0</v>
      </c>
      <c r="AU2585" s="7">
        <v>0</v>
      </c>
      <c r="AV2585" s="7">
        <v>0</v>
      </c>
      <c r="AW2585" s="7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</row>
    <row r="2586" spans="1:89" x14ac:dyDescent="0.25">
      <c r="A2586">
        <v>1527</v>
      </c>
      <c r="B2586">
        <v>1007</v>
      </c>
      <c r="C2586" t="s">
        <v>709</v>
      </c>
      <c r="D2586" t="s">
        <v>901</v>
      </c>
      <c r="E2586">
        <v>150</v>
      </c>
      <c r="F2586">
        <v>2</v>
      </c>
      <c r="G2586" t="s">
        <v>910</v>
      </c>
      <c r="H2586" s="6">
        <v>141.93182690154245</v>
      </c>
      <c r="I2586" s="7">
        <v>1050</v>
      </c>
      <c r="J2586" s="7">
        <v>150</v>
      </c>
      <c r="K2586" s="7">
        <v>450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</row>
    <row r="2587" spans="1:89" x14ac:dyDescent="0.25">
      <c r="A2587">
        <v>1527</v>
      </c>
      <c r="B2587">
        <v>1007</v>
      </c>
      <c r="C2587" t="s">
        <v>361</v>
      </c>
      <c r="D2587" t="s">
        <v>901</v>
      </c>
      <c r="E2587">
        <v>100</v>
      </c>
      <c r="F2587">
        <v>2.33</v>
      </c>
      <c r="G2587" t="s">
        <v>902</v>
      </c>
      <c r="H2587" s="6">
        <v>125.73474975845903</v>
      </c>
      <c r="I2587" s="7">
        <v>1100</v>
      </c>
      <c r="J2587" s="7">
        <v>0</v>
      </c>
      <c r="K2587" s="7">
        <v>200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</row>
    <row r="2588" spans="1:89" x14ac:dyDescent="0.25">
      <c r="A2588">
        <v>1527</v>
      </c>
      <c r="B2588">
        <v>1007</v>
      </c>
      <c r="C2588" t="s">
        <v>361</v>
      </c>
      <c r="D2588" t="s">
        <v>901</v>
      </c>
      <c r="E2588">
        <v>100</v>
      </c>
      <c r="F2588">
        <v>2.33</v>
      </c>
      <c r="G2588" t="s">
        <v>903</v>
      </c>
      <c r="H2588" s="6">
        <v>125.73474975845903</v>
      </c>
      <c r="I2588" s="7">
        <v>1100</v>
      </c>
      <c r="J2588" s="7">
        <v>0</v>
      </c>
      <c r="K2588" s="7">
        <v>0</v>
      </c>
      <c r="L2588" s="7">
        <v>200</v>
      </c>
      <c r="M2588" s="7">
        <v>200</v>
      </c>
      <c r="N2588" s="7">
        <v>200</v>
      </c>
      <c r="O2588" s="7">
        <v>200</v>
      </c>
      <c r="P2588" s="7">
        <v>200</v>
      </c>
      <c r="Q2588" s="7">
        <v>200</v>
      </c>
      <c r="R2588" s="7">
        <v>200</v>
      </c>
      <c r="S2588" s="7">
        <v>200</v>
      </c>
      <c r="T2588" s="7">
        <v>200</v>
      </c>
      <c r="U2588" s="7">
        <v>200</v>
      </c>
      <c r="V2588" s="7">
        <v>100</v>
      </c>
      <c r="W2588" s="7">
        <v>100</v>
      </c>
      <c r="X2588" s="7">
        <v>100</v>
      </c>
      <c r="Y2588" s="7">
        <v>100</v>
      </c>
      <c r="Z2588" s="7">
        <v>100</v>
      </c>
      <c r="AA2588" s="7">
        <v>100</v>
      </c>
      <c r="AB2588" s="7">
        <v>100</v>
      </c>
      <c r="AC2588" s="7">
        <v>100</v>
      </c>
      <c r="AD2588" s="7">
        <v>100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7">
        <v>0</v>
      </c>
      <c r="AU2588" s="7">
        <v>0</v>
      </c>
      <c r="AV2588" s="7">
        <v>0</v>
      </c>
      <c r="AW2588" s="7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-0.5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-1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</row>
    <row r="2589" spans="1:89" x14ac:dyDescent="0.25">
      <c r="A2589">
        <v>1527</v>
      </c>
      <c r="B2589">
        <v>1007</v>
      </c>
      <c r="C2589" t="s">
        <v>361</v>
      </c>
      <c r="D2589" t="s">
        <v>901</v>
      </c>
      <c r="E2589">
        <v>100</v>
      </c>
      <c r="F2589">
        <v>2.33</v>
      </c>
      <c r="G2589" t="s">
        <v>907</v>
      </c>
      <c r="H2589" s="6">
        <v>125.73474975845903</v>
      </c>
      <c r="I2589" s="7">
        <v>1100</v>
      </c>
      <c r="J2589" s="7">
        <v>0</v>
      </c>
      <c r="K2589" s="7">
        <v>-300</v>
      </c>
      <c r="L2589" s="7">
        <v>-200</v>
      </c>
      <c r="M2589" s="7">
        <v>0</v>
      </c>
      <c r="N2589" s="7">
        <v>-100</v>
      </c>
      <c r="O2589" s="7">
        <v>-100</v>
      </c>
      <c r="P2589" s="7">
        <v>-100</v>
      </c>
      <c r="Q2589" s="7">
        <v>-300</v>
      </c>
      <c r="R2589" s="7">
        <v>-200</v>
      </c>
      <c r="S2589" s="7">
        <v>-200</v>
      </c>
      <c r="T2589" s="7">
        <v>-200</v>
      </c>
      <c r="U2589" s="7">
        <v>-100</v>
      </c>
      <c r="V2589" s="7">
        <v>-200</v>
      </c>
      <c r="W2589" s="7">
        <v>-200</v>
      </c>
      <c r="X2589" s="7">
        <v>-300</v>
      </c>
      <c r="Y2589" s="7">
        <v>-200</v>
      </c>
      <c r="Z2589" s="7">
        <v>-300</v>
      </c>
      <c r="AA2589" s="7">
        <v>-200</v>
      </c>
      <c r="AB2589" s="7">
        <v>-300</v>
      </c>
      <c r="AC2589" s="7">
        <v>-200</v>
      </c>
      <c r="AD2589" s="7">
        <v>-200</v>
      </c>
      <c r="AE2589" s="7">
        <v>-300</v>
      </c>
      <c r="AF2589" s="7">
        <v>-100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>
        <v>0</v>
      </c>
      <c r="AY2589">
        <v>-0.33333299999999999</v>
      </c>
      <c r="AZ2589">
        <v>-1</v>
      </c>
      <c r="BA2589">
        <v>0</v>
      </c>
      <c r="BB2589">
        <v>0</v>
      </c>
      <c r="BC2589">
        <v>0</v>
      </c>
      <c r="BD2589">
        <v>2</v>
      </c>
      <c r="BE2589">
        <v>-0.33333299999999999</v>
      </c>
      <c r="BF2589">
        <v>0</v>
      </c>
      <c r="BG2589">
        <v>0</v>
      </c>
      <c r="BH2589">
        <v>-0.5</v>
      </c>
      <c r="BI2589">
        <v>1</v>
      </c>
      <c r="BJ2589">
        <v>0</v>
      </c>
      <c r="BK2589">
        <v>0.5</v>
      </c>
      <c r="BL2589">
        <v>-0.33333299999999999</v>
      </c>
      <c r="BM2589">
        <v>0.5</v>
      </c>
      <c r="BN2589">
        <v>-0.33333299999999999</v>
      </c>
      <c r="BO2589">
        <v>0.5</v>
      </c>
      <c r="BP2589">
        <v>-0.33333299999999999</v>
      </c>
      <c r="BQ2589">
        <v>0</v>
      </c>
      <c r="BR2589">
        <v>0.5</v>
      </c>
      <c r="BS2589">
        <v>-0.66666599999999998</v>
      </c>
      <c r="BT2589">
        <v>-1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</row>
    <row r="2590" spans="1:89" x14ac:dyDescent="0.25">
      <c r="A2590">
        <v>1527</v>
      </c>
      <c r="B2590">
        <v>1007</v>
      </c>
      <c r="C2590" t="s">
        <v>361</v>
      </c>
      <c r="D2590" t="s">
        <v>901</v>
      </c>
      <c r="E2590">
        <v>100</v>
      </c>
      <c r="F2590">
        <v>2.33</v>
      </c>
      <c r="G2590" t="s">
        <v>909</v>
      </c>
      <c r="H2590" s="6">
        <v>125.73474975845903</v>
      </c>
      <c r="I2590" s="7">
        <v>1100</v>
      </c>
      <c r="J2590" s="7">
        <v>1100</v>
      </c>
      <c r="K2590" s="7">
        <v>1000</v>
      </c>
      <c r="L2590" s="7">
        <v>1000</v>
      </c>
      <c r="M2590" s="7">
        <v>1200</v>
      </c>
      <c r="N2590" s="7">
        <v>1300</v>
      </c>
      <c r="O2590" s="7">
        <v>1400</v>
      </c>
      <c r="P2590" s="7">
        <v>1500</v>
      </c>
      <c r="Q2590" s="7">
        <v>1400</v>
      </c>
      <c r="R2590" s="7">
        <v>1400</v>
      </c>
      <c r="S2590" s="7">
        <v>1400</v>
      </c>
      <c r="T2590" s="7">
        <v>1400</v>
      </c>
      <c r="U2590" s="7">
        <v>1500</v>
      </c>
      <c r="V2590" s="7">
        <v>1400</v>
      </c>
      <c r="W2590" s="7">
        <v>1300</v>
      </c>
      <c r="X2590" s="7">
        <v>1100</v>
      </c>
      <c r="Y2590" s="7">
        <v>1000</v>
      </c>
      <c r="Z2590" s="7">
        <v>800</v>
      </c>
      <c r="AA2590" s="7">
        <v>700</v>
      </c>
      <c r="AB2590" s="7">
        <v>500</v>
      </c>
      <c r="AC2590" s="7">
        <v>400</v>
      </c>
      <c r="AD2590" s="7">
        <v>300</v>
      </c>
      <c r="AE2590" s="7">
        <v>0</v>
      </c>
      <c r="AF2590" s="7">
        <v>-100</v>
      </c>
      <c r="AG2590" s="7">
        <v>-100</v>
      </c>
      <c r="AH2590" s="7">
        <v>-100</v>
      </c>
      <c r="AI2590" s="7">
        <v>-100</v>
      </c>
      <c r="AJ2590" s="7">
        <v>-100</v>
      </c>
      <c r="AK2590" s="7">
        <v>-100</v>
      </c>
      <c r="AL2590" s="7">
        <v>-100</v>
      </c>
      <c r="AM2590" s="7">
        <v>-100</v>
      </c>
      <c r="AN2590" s="7">
        <v>-100</v>
      </c>
      <c r="AO2590" s="7">
        <v>-100</v>
      </c>
      <c r="AP2590" s="7">
        <v>-100</v>
      </c>
      <c r="AQ2590" s="7">
        <v>-100</v>
      </c>
      <c r="AR2590" s="7">
        <v>-100</v>
      </c>
      <c r="AS2590" s="7">
        <v>-100</v>
      </c>
      <c r="AT2590" s="7">
        <v>-100</v>
      </c>
      <c r="AU2590" s="7">
        <v>-100</v>
      </c>
      <c r="AV2590" s="7">
        <v>-100</v>
      </c>
      <c r="AW2590" s="7">
        <v>-100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</row>
    <row r="2591" spans="1:89" x14ac:dyDescent="0.25">
      <c r="A2591">
        <v>1527</v>
      </c>
      <c r="B2591">
        <v>1007</v>
      </c>
      <c r="C2591" t="s">
        <v>361</v>
      </c>
      <c r="D2591" t="s">
        <v>901</v>
      </c>
      <c r="E2591">
        <v>100</v>
      </c>
      <c r="F2591">
        <v>2.33</v>
      </c>
      <c r="G2591" t="s">
        <v>910</v>
      </c>
      <c r="H2591" s="6">
        <v>125.73474975845903</v>
      </c>
      <c r="I2591" s="7">
        <v>1100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  <c r="AS2591" s="7">
        <v>0</v>
      </c>
      <c r="AT2591" s="7">
        <v>0</v>
      </c>
      <c r="AU2591" s="7">
        <v>0</v>
      </c>
      <c r="AV2591" s="7">
        <v>0</v>
      </c>
      <c r="AW2591" s="7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</row>
    <row r="2592" spans="1:89" x14ac:dyDescent="0.25">
      <c r="A2592">
        <v>1527</v>
      </c>
      <c r="B2592">
        <v>1007</v>
      </c>
      <c r="C2592" t="s">
        <v>149</v>
      </c>
      <c r="D2592" t="s">
        <v>901</v>
      </c>
      <c r="E2592">
        <v>150</v>
      </c>
      <c r="F2592">
        <v>0.66</v>
      </c>
      <c r="G2592" t="s">
        <v>902</v>
      </c>
      <c r="H2592" s="6">
        <v>123.65096036828828</v>
      </c>
      <c r="I2592" s="7">
        <v>900</v>
      </c>
      <c r="J2592" s="7">
        <v>0</v>
      </c>
      <c r="K2592" s="7">
        <v>300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0</v>
      </c>
      <c r="AW2592" s="7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</row>
    <row r="2593" spans="1:89" x14ac:dyDescent="0.25">
      <c r="A2593">
        <v>1527</v>
      </c>
      <c r="B2593">
        <v>1007</v>
      </c>
      <c r="C2593" t="s">
        <v>149</v>
      </c>
      <c r="D2593" t="s">
        <v>901</v>
      </c>
      <c r="E2593">
        <v>150</v>
      </c>
      <c r="F2593">
        <v>0.66</v>
      </c>
      <c r="G2593" t="s">
        <v>903</v>
      </c>
      <c r="H2593" s="6">
        <v>123.65096036828828</v>
      </c>
      <c r="I2593" s="7">
        <v>900</v>
      </c>
      <c r="J2593" s="7">
        <v>0</v>
      </c>
      <c r="K2593" s="7">
        <v>0</v>
      </c>
      <c r="L2593" s="7">
        <v>150</v>
      </c>
      <c r="M2593" s="7">
        <v>150</v>
      </c>
      <c r="N2593" s="7">
        <v>150</v>
      </c>
      <c r="O2593" s="7">
        <v>150</v>
      </c>
      <c r="P2593" s="7">
        <v>150</v>
      </c>
      <c r="Q2593" s="7">
        <v>150</v>
      </c>
      <c r="R2593" s="7">
        <v>150</v>
      </c>
      <c r="S2593" s="7">
        <v>150</v>
      </c>
      <c r="T2593" s="7">
        <v>150</v>
      </c>
      <c r="U2593" s="7">
        <v>150</v>
      </c>
      <c r="V2593" s="7">
        <v>150</v>
      </c>
      <c r="W2593" s="7">
        <v>150</v>
      </c>
      <c r="X2593" s="7">
        <v>150</v>
      </c>
      <c r="Y2593" s="7">
        <v>150</v>
      </c>
      <c r="Z2593" s="7">
        <v>150</v>
      </c>
      <c r="AA2593" s="7">
        <v>150</v>
      </c>
      <c r="AB2593" s="7">
        <v>300</v>
      </c>
      <c r="AC2593" s="7">
        <v>300</v>
      </c>
      <c r="AD2593" s="7">
        <v>300</v>
      </c>
      <c r="AE2593" s="7">
        <v>300</v>
      </c>
      <c r="AF2593" s="7">
        <v>300</v>
      </c>
      <c r="AG2593" s="7">
        <v>300</v>
      </c>
      <c r="AH2593" s="7">
        <v>300</v>
      </c>
      <c r="AI2593" s="7">
        <v>150</v>
      </c>
      <c r="AJ2593" s="7">
        <v>150</v>
      </c>
      <c r="AK2593" s="7">
        <v>150</v>
      </c>
      <c r="AL2593" s="7">
        <v>150</v>
      </c>
      <c r="AM2593" s="7">
        <v>150</v>
      </c>
      <c r="AN2593" s="7">
        <v>150</v>
      </c>
      <c r="AO2593" s="7">
        <v>150</v>
      </c>
      <c r="AP2593" s="7">
        <v>150</v>
      </c>
      <c r="AQ2593" s="7">
        <v>150</v>
      </c>
      <c r="AR2593" s="7">
        <v>150</v>
      </c>
      <c r="AS2593" s="7">
        <v>150</v>
      </c>
      <c r="AT2593" s="7">
        <v>150</v>
      </c>
      <c r="AU2593" s="7">
        <v>0</v>
      </c>
      <c r="AV2593" s="7">
        <v>0</v>
      </c>
      <c r="AW2593" s="7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-0.5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-1</v>
      </c>
      <c r="CI2593">
        <v>0</v>
      </c>
      <c r="CJ2593">
        <v>0</v>
      </c>
      <c r="CK2593">
        <v>0</v>
      </c>
    </row>
    <row r="2594" spans="1:89" x14ac:dyDescent="0.25">
      <c r="A2594">
        <v>1527</v>
      </c>
      <c r="B2594">
        <v>1007</v>
      </c>
      <c r="C2594" t="s">
        <v>149</v>
      </c>
      <c r="D2594" t="s">
        <v>901</v>
      </c>
      <c r="E2594">
        <v>150</v>
      </c>
      <c r="F2594">
        <v>0.66</v>
      </c>
      <c r="G2594" t="s">
        <v>907</v>
      </c>
      <c r="H2594" s="6">
        <v>123.65096036828828</v>
      </c>
      <c r="I2594" s="7">
        <v>900</v>
      </c>
      <c r="J2594" s="7">
        <v>0</v>
      </c>
      <c r="K2594" s="7">
        <v>-900</v>
      </c>
      <c r="L2594" s="7">
        <v>0</v>
      </c>
      <c r="M2594" s="7">
        <v>0</v>
      </c>
      <c r="N2594" s="7">
        <v>0</v>
      </c>
      <c r="O2594" s="7">
        <v>0</v>
      </c>
      <c r="P2594" s="7">
        <v>-600</v>
      </c>
      <c r="Q2594" s="7">
        <v>0</v>
      </c>
      <c r="R2594" s="7">
        <v>0</v>
      </c>
      <c r="S2594" s="7">
        <v>0</v>
      </c>
      <c r="T2594" s="7">
        <v>-600</v>
      </c>
      <c r="U2594" s="7">
        <v>0</v>
      </c>
      <c r="V2594" s="7">
        <v>0</v>
      </c>
      <c r="W2594" s="7">
        <v>0</v>
      </c>
      <c r="X2594" s="7">
        <v>-600</v>
      </c>
      <c r="Y2594" s="7">
        <v>-600</v>
      </c>
      <c r="Z2594" s="7">
        <v>0</v>
      </c>
      <c r="AA2594" s="7">
        <v>0</v>
      </c>
      <c r="AB2594" s="7">
        <v>0</v>
      </c>
      <c r="AC2594" s="7">
        <v>-600</v>
      </c>
      <c r="AD2594" s="7">
        <v>0</v>
      </c>
      <c r="AE2594" s="7">
        <v>0</v>
      </c>
      <c r="AF2594" s="7">
        <v>0</v>
      </c>
      <c r="AG2594" s="7">
        <v>-1200</v>
      </c>
      <c r="AH2594" s="7">
        <v>0</v>
      </c>
      <c r="AI2594" s="7">
        <v>0</v>
      </c>
      <c r="AJ2594" s="7">
        <v>0</v>
      </c>
      <c r="AK2594" s="7">
        <v>0</v>
      </c>
      <c r="AL2594" s="7">
        <v>-600</v>
      </c>
      <c r="AM2594" s="7">
        <v>0</v>
      </c>
      <c r="AN2594" s="7">
        <v>0</v>
      </c>
      <c r="AO2594" s="7">
        <v>0</v>
      </c>
      <c r="AP2594" s="7">
        <v>-1200</v>
      </c>
      <c r="AQ2594" s="7">
        <v>0</v>
      </c>
      <c r="AR2594" s="7">
        <v>0</v>
      </c>
      <c r="AS2594" s="7">
        <v>0</v>
      </c>
      <c r="AT2594" s="7">
        <v>0</v>
      </c>
      <c r="AU2594" s="7">
        <v>-600</v>
      </c>
      <c r="AV2594" s="7">
        <v>0</v>
      </c>
      <c r="AW2594" s="7">
        <v>0</v>
      </c>
      <c r="AX2594">
        <v>0</v>
      </c>
      <c r="AY2594">
        <v>-1</v>
      </c>
      <c r="AZ2594">
        <v>0</v>
      </c>
      <c r="BA2594">
        <v>0</v>
      </c>
      <c r="BB2594">
        <v>0</v>
      </c>
      <c r="BC2594">
        <v>0</v>
      </c>
      <c r="BD2594">
        <v>-1</v>
      </c>
      <c r="BE2594">
        <v>0</v>
      </c>
      <c r="BF2594">
        <v>0</v>
      </c>
      <c r="BG2594">
        <v>0</v>
      </c>
      <c r="BH2594">
        <v>-1</v>
      </c>
      <c r="BI2594">
        <v>0</v>
      </c>
      <c r="BJ2594">
        <v>0</v>
      </c>
      <c r="BK2594">
        <v>0</v>
      </c>
      <c r="BL2594">
        <v>0</v>
      </c>
      <c r="BM2594">
        <v>-1</v>
      </c>
      <c r="BN2594">
        <v>0</v>
      </c>
      <c r="BO2594">
        <v>0</v>
      </c>
      <c r="BP2594">
        <v>0</v>
      </c>
      <c r="BQ2594">
        <v>-1</v>
      </c>
      <c r="BR2594">
        <v>0</v>
      </c>
      <c r="BS2594">
        <v>0</v>
      </c>
      <c r="BT2594">
        <v>0</v>
      </c>
      <c r="BU2594">
        <v>-1</v>
      </c>
      <c r="BV2594">
        <v>0</v>
      </c>
      <c r="BW2594">
        <v>0</v>
      </c>
      <c r="BX2594">
        <v>0</v>
      </c>
      <c r="BY2594">
        <v>0</v>
      </c>
      <c r="BZ2594">
        <v>-1</v>
      </c>
      <c r="CA2594">
        <v>0</v>
      </c>
      <c r="CB2594">
        <v>0</v>
      </c>
      <c r="CC2594">
        <v>0</v>
      </c>
      <c r="CD2594">
        <v>-1</v>
      </c>
      <c r="CE2594">
        <v>0</v>
      </c>
      <c r="CF2594">
        <v>0</v>
      </c>
      <c r="CG2594">
        <v>0</v>
      </c>
      <c r="CH2594">
        <v>0</v>
      </c>
      <c r="CI2594">
        <v>-1</v>
      </c>
      <c r="CJ2594">
        <v>0</v>
      </c>
      <c r="CK2594">
        <v>0</v>
      </c>
    </row>
    <row r="2595" spans="1:89" x14ac:dyDescent="0.25">
      <c r="A2595">
        <v>1527</v>
      </c>
      <c r="B2595">
        <v>1007</v>
      </c>
      <c r="C2595" t="s">
        <v>149</v>
      </c>
      <c r="D2595" t="s">
        <v>901</v>
      </c>
      <c r="E2595">
        <v>150</v>
      </c>
      <c r="F2595">
        <v>0.66</v>
      </c>
      <c r="G2595" t="s">
        <v>909</v>
      </c>
      <c r="H2595" s="6">
        <v>123.65096036828828</v>
      </c>
      <c r="I2595" s="7">
        <v>900</v>
      </c>
      <c r="J2595" s="7">
        <v>900</v>
      </c>
      <c r="K2595" s="7">
        <v>300</v>
      </c>
      <c r="L2595" s="7">
        <v>450</v>
      </c>
      <c r="M2595" s="7">
        <v>600</v>
      </c>
      <c r="N2595" s="7">
        <v>750</v>
      </c>
      <c r="O2595" s="7">
        <v>900</v>
      </c>
      <c r="P2595" s="7">
        <v>450</v>
      </c>
      <c r="Q2595" s="7">
        <v>600</v>
      </c>
      <c r="R2595" s="7">
        <v>750</v>
      </c>
      <c r="S2595" s="7">
        <v>900</v>
      </c>
      <c r="T2595" s="7">
        <v>450</v>
      </c>
      <c r="U2595" s="7">
        <v>600</v>
      </c>
      <c r="V2595" s="7">
        <v>750</v>
      </c>
      <c r="W2595" s="7">
        <v>900</v>
      </c>
      <c r="X2595" s="7">
        <v>450</v>
      </c>
      <c r="Y2595" s="7">
        <v>0</v>
      </c>
      <c r="Z2595" s="7">
        <v>150</v>
      </c>
      <c r="AA2595" s="7">
        <v>300</v>
      </c>
      <c r="AB2595" s="7">
        <v>600</v>
      </c>
      <c r="AC2595" s="7">
        <v>300</v>
      </c>
      <c r="AD2595" s="7">
        <v>600</v>
      </c>
      <c r="AE2595" s="7">
        <v>900</v>
      </c>
      <c r="AF2595" s="7">
        <v>1200</v>
      </c>
      <c r="AG2595" s="7">
        <v>300</v>
      </c>
      <c r="AH2595" s="7">
        <v>600</v>
      </c>
      <c r="AI2595" s="7">
        <v>750</v>
      </c>
      <c r="AJ2595" s="7">
        <v>900</v>
      </c>
      <c r="AK2595" s="7">
        <v>1050</v>
      </c>
      <c r="AL2595" s="7">
        <v>600</v>
      </c>
      <c r="AM2595" s="7">
        <v>750</v>
      </c>
      <c r="AN2595" s="7">
        <v>900</v>
      </c>
      <c r="AO2595" s="7">
        <v>1050</v>
      </c>
      <c r="AP2595" s="7">
        <v>0</v>
      </c>
      <c r="AQ2595" s="7">
        <v>150</v>
      </c>
      <c r="AR2595" s="7">
        <v>300</v>
      </c>
      <c r="AS2595" s="7">
        <v>450</v>
      </c>
      <c r="AT2595" s="7">
        <v>600</v>
      </c>
      <c r="AU2595" s="7">
        <v>0</v>
      </c>
      <c r="AV2595" s="7">
        <v>0</v>
      </c>
      <c r="AW2595" s="7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</row>
    <row r="2596" spans="1:89" x14ac:dyDescent="0.25">
      <c r="A2596">
        <v>1527</v>
      </c>
      <c r="B2596">
        <v>1007</v>
      </c>
      <c r="C2596" t="s">
        <v>149</v>
      </c>
      <c r="D2596" t="s">
        <v>901</v>
      </c>
      <c r="E2596">
        <v>150</v>
      </c>
      <c r="F2596">
        <v>0.66</v>
      </c>
      <c r="G2596" t="s">
        <v>910</v>
      </c>
      <c r="H2596" s="6">
        <v>123.65096036828828</v>
      </c>
      <c r="I2596" s="7">
        <v>900</v>
      </c>
      <c r="J2596" s="7">
        <v>0</v>
      </c>
      <c r="K2596" s="7">
        <v>900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7">
        <v>0</v>
      </c>
      <c r="AV2596" s="7">
        <v>0</v>
      </c>
      <c r="AW2596" s="7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</row>
    <row r="2597" spans="1:89" x14ac:dyDescent="0.25">
      <c r="A2597">
        <v>1527</v>
      </c>
      <c r="B2597">
        <v>1007</v>
      </c>
      <c r="C2597" t="s">
        <v>317</v>
      </c>
      <c r="D2597" t="s">
        <v>901</v>
      </c>
      <c r="E2597">
        <v>100</v>
      </c>
      <c r="F2597">
        <v>2.09</v>
      </c>
      <c r="G2597" t="s">
        <v>902</v>
      </c>
      <c r="H2597" s="6">
        <v>117.2909431350663</v>
      </c>
      <c r="I2597" s="7">
        <v>300</v>
      </c>
      <c r="J2597" s="7">
        <v>0</v>
      </c>
      <c r="K2597" s="7">
        <v>300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</row>
    <row r="2598" spans="1:89" x14ac:dyDescent="0.25">
      <c r="A2598">
        <v>1527</v>
      </c>
      <c r="B2598">
        <v>1007</v>
      </c>
      <c r="C2598" t="s">
        <v>317</v>
      </c>
      <c r="D2598" t="s">
        <v>901</v>
      </c>
      <c r="E2598">
        <v>100</v>
      </c>
      <c r="F2598">
        <v>2.09</v>
      </c>
      <c r="G2598" t="s">
        <v>903</v>
      </c>
      <c r="H2598" s="6">
        <v>117.2909431350663</v>
      </c>
      <c r="I2598" s="7">
        <v>300</v>
      </c>
      <c r="J2598" s="7">
        <v>0</v>
      </c>
      <c r="K2598" s="7">
        <v>0</v>
      </c>
      <c r="L2598" s="7">
        <v>300</v>
      </c>
      <c r="M2598" s="7">
        <v>200</v>
      </c>
      <c r="N2598" s="7">
        <v>200</v>
      </c>
      <c r="O2598" s="7">
        <v>200</v>
      </c>
      <c r="P2598" s="7">
        <v>200</v>
      </c>
      <c r="Q2598" s="7">
        <v>200</v>
      </c>
      <c r="R2598" s="7">
        <v>200</v>
      </c>
      <c r="S2598" s="7">
        <v>200</v>
      </c>
      <c r="T2598" s="7">
        <v>200</v>
      </c>
      <c r="U2598" s="7">
        <v>200</v>
      </c>
      <c r="V2598" s="7">
        <v>200</v>
      </c>
      <c r="W2598" s="7">
        <v>200</v>
      </c>
      <c r="X2598" s="7">
        <v>200</v>
      </c>
      <c r="Y2598" s="7">
        <v>200</v>
      </c>
      <c r="Z2598" s="7">
        <v>200</v>
      </c>
      <c r="AA2598" s="7">
        <v>200</v>
      </c>
      <c r="AB2598" s="7">
        <v>200</v>
      </c>
      <c r="AC2598" s="7">
        <v>200</v>
      </c>
      <c r="AD2598" s="7">
        <v>100</v>
      </c>
      <c r="AE2598" s="7">
        <v>100</v>
      </c>
      <c r="AF2598" s="7">
        <v>100</v>
      </c>
      <c r="AG2598" s="7">
        <v>100</v>
      </c>
      <c r="AH2598" s="7">
        <v>100</v>
      </c>
      <c r="AI2598" s="7">
        <v>0</v>
      </c>
      <c r="AJ2598" s="7">
        <v>100</v>
      </c>
      <c r="AK2598" s="7">
        <v>100</v>
      </c>
      <c r="AL2598" s="7">
        <v>100</v>
      </c>
      <c r="AM2598" s="7">
        <v>100</v>
      </c>
      <c r="AN2598" s="7">
        <v>100</v>
      </c>
      <c r="AO2598" s="7">
        <v>100</v>
      </c>
      <c r="AP2598" s="7">
        <v>100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>
        <v>0</v>
      </c>
      <c r="AY2598">
        <v>0</v>
      </c>
      <c r="AZ2598">
        <v>-0.33333299999999999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-0.5</v>
      </c>
      <c r="BR2598">
        <v>0</v>
      </c>
      <c r="BS2598">
        <v>0</v>
      </c>
      <c r="BT2598">
        <v>0</v>
      </c>
      <c r="BU2598">
        <v>0</v>
      </c>
      <c r="BV2598">
        <v>-1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-1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</row>
    <row r="2599" spans="1:89" x14ac:dyDescent="0.25">
      <c r="A2599">
        <v>1527</v>
      </c>
      <c r="B2599">
        <v>1007</v>
      </c>
      <c r="C2599" t="s">
        <v>317</v>
      </c>
      <c r="D2599" t="s">
        <v>901</v>
      </c>
      <c r="E2599">
        <v>100</v>
      </c>
      <c r="F2599">
        <v>2.09</v>
      </c>
      <c r="G2599" t="s">
        <v>907</v>
      </c>
      <c r="H2599" s="6">
        <v>117.2909431350663</v>
      </c>
      <c r="I2599" s="7">
        <v>300</v>
      </c>
      <c r="J2599" s="7">
        <v>0</v>
      </c>
      <c r="K2599" s="7">
        <v>-600</v>
      </c>
      <c r="L2599" s="7">
        <v>0</v>
      </c>
      <c r="M2599" s="7">
        <v>0</v>
      </c>
      <c r="N2599" s="7">
        <v>0</v>
      </c>
      <c r="O2599" s="7">
        <v>0</v>
      </c>
      <c r="P2599" s="7">
        <v>-600</v>
      </c>
      <c r="Q2599" s="7">
        <v>0</v>
      </c>
      <c r="R2599" s="7">
        <v>0</v>
      </c>
      <c r="S2599" s="7">
        <v>0</v>
      </c>
      <c r="T2599" s="7">
        <v>-600</v>
      </c>
      <c r="U2599" s="7">
        <v>0</v>
      </c>
      <c r="V2599" s="7">
        <v>0</v>
      </c>
      <c r="W2599" s="7">
        <v>0</v>
      </c>
      <c r="X2599" s="7">
        <v>-600</v>
      </c>
      <c r="Y2599" s="7">
        <v>0</v>
      </c>
      <c r="Z2599" s="7">
        <v>0</v>
      </c>
      <c r="AA2599" s="7">
        <v>-600</v>
      </c>
      <c r="AB2599" s="7">
        <v>0</v>
      </c>
      <c r="AC2599" s="7">
        <v>0</v>
      </c>
      <c r="AD2599" s="7">
        <v>-600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>
        <v>0</v>
      </c>
      <c r="AY2599">
        <v>-1</v>
      </c>
      <c r="AZ2599">
        <v>0</v>
      </c>
      <c r="BA2599">
        <v>0</v>
      </c>
      <c r="BB2599">
        <v>0</v>
      </c>
      <c r="BC2599">
        <v>0</v>
      </c>
      <c r="BD2599">
        <v>-1</v>
      </c>
      <c r="BE2599">
        <v>0</v>
      </c>
      <c r="BF2599">
        <v>0</v>
      </c>
      <c r="BG2599">
        <v>0</v>
      </c>
      <c r="BH2599">
        <v>-1</v>
      </c>
      <c r="BI2599">
        <v>0</v>
      </c>
      <c r="BJ2599">
        <v>0</v>
      </c>
      <c r="BK2599">
        <v>0</v>
      </c>
      <c r="BL2599">
        <v>-1</v>
      </c>
      <c r="BM2599">
        <v>0</v>
      </c>
      <c r="BN2599">
        <v>0</v>
      </c>
      <c r="BO2599">
        <v>-1</v>
      </c>
      <c r="BP2599">
        <v>0</v>
      </c>
      <c r="BQ2599">
        <v>0</v>
      </c>
      <c r="BR2599">
        <v>-1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</row>
    <row r="2600" spans="1:89" x14ac:dyDescent="0.25">
      <c r="A2600">
        <v>1527</v>
      </c>
      <c r="B2600">
        <v>1007</v>
      </c>
      <c r="C2600" t="s">
        <v>317</v>
      </c>
      <c r="D2600" t="s">
        <v>901</v>
      </c>
      <c r="E2600">
        <v>100</v>
      </c>
      <c r="F2600">
        <v>2.09</v>
      </c>
      <c r="G2600" t="s">
        <v>909</v>
      </c>
      <c r="H2600" s="6">
        <v>117.2909431350663</v>
      </c>
      <c r="I2600" s="7">
        <v>300</v>
      </c>
      <c r="J2600" s="7">
        <v>300</v>
      </c>
      <c r="K2600" s="7">
        <v>0</v>
      </c>
      <c r="L2600" s="7">
        <v>300</v>
      </c>
      <c r="M2600" s="7">
        <v>500</v>
      </c>
      <c r="N2600" s="7">
        <v>700</v>
      </c>
      <c r="O2600" s="7">
        <v>900</v>
      </c>
      <c r="P2600" s="7">
        <v>500</v>
      </c>
      <c r="Q2600" s="7">
        <v>700</v>
      </c>
      <c r="R2600" s="7">
        <v>900</v>
      </c>
      <c r="S2600" s="7">
        <v>1100</v>
      </c>
      <c r="T2600" s="7">
        <v>700</v>
      </c>
      <c r="U2600" s="7">
        <v>900</v>
      </c>
      <c r="V2600" s="7">
        <v>1100</v>
      </c>
      <c r="W2600" s="7">
        <v>1300</v>
      </c>
      <c r="X2600" s="7">
        <v>900</v>
      </c>
      <c r="Y2600" s="7">
        <v>1100</v>
      </c>
      <c r="Z2600" s="7">
        <v>1300</v>
      </c>
      <c r="AA2600" s="7">
        <v>900</v>
      </c>
      <c r="AB2600" s="7">
        <v>1100</v>
      </c>
      <c r="AC2600" s="7">
        <v>1300</v>
      </c>
      <c r="AD2600" s="7">
        <v>800</v>
      </c>
      <c r="AE2600" s="7">
        <v>900</v>
      </c>
      <c r="AF2600" s="7">
        <v>1000</v>
      </c>
      <c r="AG2600" s="7">
        <v>1100</v>
      </c>
      <c r="AH2600" s="7">
        <v>1200</v>
      </c>
      <c r="AI2600" s="7">
        <v>1200</v>
      </c>
      <c r="AJ2600" s="7">
        <v>1300</v>
      </c>
      <c r="AK2600" s="7">
        <v>1400</v>
      </c>
      <c r="AL2600" s="7">
        <v>1500</v>
      </c>
      <c r="AM2600" s="7">
        <v>1600</v>
      </c>
      <c r="AN2600" s="7">
        <v>1700</v>
      </c>
      <c r="AO2600" s="7">
        <v>1800</v>
      </c>
      <c r="AP2600" s="7">
        <v>1900</v>
      </c>
      <c r="AQ2600" s="7">
        <v>1900</v>
      </c>
      <c r="AR2600" s="7">
        <v>1900</v>
      </c>
      <c r="AS2600" s="7">
        <v>1900</v>
      </c>
      <c r="AT2600" s="7">
        <v>1900</v>
      </c>
      <c r="AU2600" s="7">
        <v>1900</v>
      </c>
      <c r="AV2600" s="7">
        <v>1900</v>
      </c>
      <c r="AW2600" s="7">
        <v>1900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</row>
    <row r="2601" spans="1:89" x14ac:dyDescent="0.25">
      <c r="A2601">
        <v>1527</v>
      </c>
      <c r="B2601">
        <v>1007</v>
      </c>
      <c r="C2601" t="s">
        <v>317</v>
      </c>
      <c r="D2601" t="s">
        <v>901</v>
      </c>
      <c r="E2601">
        <v>100</v>
      </c>
      <c r="F2601">
        <v>2.09</v>
      </c>
      <c r="G2601" t="s">
        <v>910</v>
      </c>
      <c r="H2601" s="6">
        <v>117.2909431350663</v>
      </c>
      <c r="I2601" s="7">
        <v>300</v>
      </c>
      <c r="J2601" s="7">
        <v>0</v>
      </c>
      <c r="K2601" s="7">
        <v>500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0</v>
      </c>
      <c r="AV2601" s="7">
        <v>0</v>
      </c>
      <c r="AW2601" s="7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</row>
    <row r="2602" spans="1:89" x14ac:dyDescent="0.25">
      <c r="A2602">
        <v>1527</v>
      </c>
      <c r="B2602">
        <v>1007</v>
      </c>
      <c r="C2602" t="s">
        <v>174</v>
      </c>
      <c r="D2602" t="s">
        <v>901</v>
      </c>
      <c r="E2602">
        <v>50</v>
      </c>
      <c r="F2602">
        <v>4.49</v>
      </c>
      <c r="G2602" t="s">
        <v>902</v>
      </c>
      <c r="H2602" s="6">
        <v>112.71669289322212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  <c r="AS2602" s="7">
        <v>0</v>
      </c>
      <c r="AT2602" s="7">
        <v>0</v>
      </c>
      <c r="AU2602" s="7">
        <v>0</v>
      </c>
      <c r="AV2602" s="7">
        <v>0</v>
      </c>
      <c r="AW2602" s="7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</row>
    <row r="2603" spans="1:89" x14ac:dyDescent="0.25">
      <c r="A2603">
        <v>1527</v>
      </c>
      <c r="B2603">
        <v>1007</v>
      </c>
      <c r="C2603" t="s">
        <v>174</v>
      </c>
      <c r="D2603" t="s">
        <v>901</v>
      </c>
      <c r="E2603">
        <v>50</v>
      </c>
      <c r="F2603">
        <v>4.49</v>
      </c>
      <c r="G2603" t="s">
        <v>903</v>
      </c>
      <c r="H2603" s="6">
        <v>112.71669289322212</v>
      </c>
      <c r="I2603" s="7">
        <v>0</v>
      </c>
      <c r="J2603" s="7">
        <v>0</v>
      </c>
      <c r="K2603" s="7">
        <v>0</v>
      </c>
      <c r="L2603" s="7">
        <v>60</v>
      </c>
      <c r="M2603" s="7">
        <v>50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60</v>
      </c>
      <c r="AC2603" s="7">
        <v>50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>
        <v>0</v>
      </c>
      <c r="AY2603">
        <v>0</v>
      </c>
      <c r="AZ2603">
        <v>-0.16666700000000001</v>
      </c>
      <c r="BA2603">
        <v>-1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-0.16666700000000001</v>
      </c>
      <c r="BQ2603">
        <v>-1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</row>
    <row r="2604" spans="1:89" x14ac:dyDescent="0.25">
      <c r="A2604">
        <v>1527</v>
      </c>
      <c r="B2604">
        <v>1007</v>
      </c>
      <c r="C2604" t="s">
        <v>174</v>
      </c>
      <c r="D2604" t="s">
        <v>901</v>
      </c>
      <c r="E2604">
        <v>50</v>
      </c>
      <c r="F2604">
        <v>4.49</v>
      </c>
      <c r="G2604" t="s">
        <v>907</v>
      </c>
      <c r="H2604" s="6">
        <v>112.71669289322212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-110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-110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0</v>
      </c>
      <c r="AT2604" s="7">
        <v>0</v>
      </c>
      <c r="AU2604" s="7">
        <v>0</v>
      </c>
      <c r="AV2604" s="7">
        <v>0</v>
      </c>
      <c r="AW2604" s="7">
        <v>0</v>
      </c>
      <c r="AX2604">
        <v>0</v>
      </c>
      <c r="AY2604">
        <v>0</v>
      </c>
      <c r="AZ2604">
        <v>0</v>
      </c>
      <c r="BA2604">
        <v>0</v>
      </c>
      <c r="BB2604">
        <v>-1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-1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</row>
    <row r="2605" spans="1:89" x14ac:dyDescent="0.25">
      <c r="A2605">
        <v>1527</v>
      </c>
      <c r="B2605">
        <v>1007</v>
      </c>
      <c r="C2605" t="s">
        <v>174</v>
      </c>
      <c r="D2605" t="s">
        <v>901</v>
      </c>
      <c r="E2605">
        <v>50</v>
      </c>
      <c r="F2605">
        <v>4.49</v>
      </c>
      <c r="G2605" t="s">
        <v>909</v>
      </c>
      <c r="H2605" s="6">
        <v>112.71669289322212</v>
      </c>
      <c r="I2605" s="7">
        <v>0</v>
      </c>
      <c r="J2605" s="7">
        <v>0</v>
      </c>
      <c r="K2605" s="7">
        <v>0</v>
      </c>
      <c r="L2605" s="7">
        <v>60</v>
      </c>
      <c r="M2605" s="7">
        <v>110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60</v>
      </c>
      <c r="AC2605" s="7">
        <v>110</v>
      </c>
      <c r="AD2605" s="7">
        <v>110</v>
      </c>
      <c r="AE2605" s="7">
        <v>110</v>
      </c>
      <c r="AF2605" s="7">
        <v>110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  <c r="AM2605" s="7">
        <v>0</v>
      </c>
      <c r="AN2605" s="7">
        <v>0</v>
      </c>
      <c r="AO2605" s="7">
        <v>0</v>
      </c>
      <c r="AP2605" s="7">
        <v>0</v>
      </c>
      <c r="AQ2605" s="7">
        <v>0</v>
      </c>
      <c r="AR2605" s="7">
        <v>0</v>
      </c>
      <c r="AS2605" s="7">
        <v>0</v>
      </c>
      <c r="AT2605" s="7">
        <v>0</v>
      </c>
      <c r="AU2605" s="7">
        <v>0</v>
      </c>
      <c r="AV2605" s="7">
        <v>0</v>
      </c>
      <c r="AW2605" s="7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</row>
    <row r="2606" spans="1:89" x14ac:dyDescent="0.25">
      <c r="A2606">
        <v>1527</v>
      </c>
      <c r="B2606">
        <v>1007</v>
      </c>
      <c r="C2606" t="s">
        <v>174</v>
      </c>
      <c r="D2606" t="s">
        <v>901</v>
      </c>
      <c r="E2606">
        <v>50</v>
      </c>
      <c r="F2606">
        <v>4.49</v>
      </c>
      <c r="G2606" t="s">
        <v>910</v>
      </c>
      <c r="H2606" s="6">
        <v>112.71669289322212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</row>
    <row r="2607" spans="1:89" x14ac:dyDescent="0.25">
      <c r="A2607">
        <v>1527</v>
      </c>
      <c r="B2607">
        <v>1007</v>
      </c>
      <c r="C2607" t="s">
        <v>598</v>
      </c>
      <c r="D2607" t="s">
        <v>901</v>
      </c>
      <c r="E2607">
        <v>50</v>
      </c>
      <c r="F2607">
        <v>1.73</v>
      </c>
      <c r="G2607" t="s">
        <v>902</v>
      </c>
      <c r="H2607" s="6">
        <v>111.46840785581394</v>
      </c>
      <c r="I2607" s="7">
        <v>550</v>
      </c>
      <c r="J2607" s="7">
        <v>0</v>
      </c>
      <c r="K2607" s="7">
        <v>500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</row>
    <row r="2608" spans="1:89" x14ac:dyDescent="0.25">
      <c r="A2608">
        <v>1527</v>
      </c>
      <c r="B2608">
        <v>1007</v>
      </c>
      <c r="C2608" t="s">
        <v>598</v>
      </c>
      <c r="D2608" t="s">
        <v>901</v>
      </c>
      <c r="E2608">
        <v>50</v>
      </c>
      <c r="F2608">
        <v>1.73</v>
      </c>
      <c r="G2608" t="s">
        <v>903</v>
      </c>
      <c r="H2608" s="6">
        <v>111.46840785581394</v>
      </c>
      <c r="I2608" s="7">
        <v>550</v>
      </c>
      <c r="J2608" s="7">
        <v>0</v>
      </c>
      <c r="K2608" s="7">
        <v>0</v>
      </c>
      <c r="L2608" s="7">
        <v>250</v>
      </c>
      <c r="M2608" s="7">
        <v>200</v>
      </c>
      <c r="N2608" s="7">
        <v>250</v>
      </c>
      <c r="O2608" s="7">
        <v>200</v>
      </c>
      <c r="P2608" s="7">
        <v>150</v>
      </c>
      <c r="Q2608" s="7">
        <v>150</v>
      </c>
      <c r="R2608" s="7">
        <v>150</v>
      </c>
      <c r="S2608" s="7">
        <v>200</v>
      </c>
      <c r="T2608" s="7">
        <v>200</v>
      </c>
      <c r="U2608" s="7">
        <v>200</v>
      </c>
      <c r="V2608" s="7">
        <v>200</v>
      </c>
      <c r="W2608" s="7">
        <v>200</v>
      </c>
      <c r="X2608" s="7">
        <v>200</v>
      </c>
      <c r="Y2608" s="7">
        <v>200</v>
      </c>
      <c r="Z2608" s="7">
        <v>200</v>
      </c>
      <c r="AA2608" s="7">
        <v>200</v>
      </c>
      <c r="AB2608" s="7">
        <v>150</v>
      </c>
      <c r="AC2608" s="7">
        <v>100</v>
      </c>
      <c r="AD2608" s="7">
        <v>100</v>
      </c>
      <c r="AE2608" s="7">
        <v>100</v>
      </c>
      <c r="AF2608" s="7">
        <v>100</v>
      </c>
      <c r="AG2608" s="7">
        <v>100</v>
      </c>
      <c r="AH2608" s="7">
        <v>100</v>
      </c>
      <c r="AI2608" s="7">
        <v>50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  <c r="AW2608" s="7">
        <v>0</v>
      </c>
      <c r="AX2608">
        <v>0</v>
      </c>
      <c r="AY2608">
        <v>0</v>
      </c>
      <c r="AZ2608">
        <v>-0.2</v>
      </c>
      <c r="BA2608">
        <v>0.25</v>
      </c>
      <c r="BB2608">
        <v>-0.2</v>
      </c>
      <c r="BC2608">
        <v>-0.25</v>
      </c>
      <c r="BD2608">
        <v>0</v>
      </c>
      <c r="BE2608">
        <v>0</v>
      </c>
      <c r="BF2608">
        <v>0.33333299999999999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-0.25</v>
      </c>
      <c r="BP2608">
        <v>-0.33333299999999999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-0.5</v>
      </c>
      <c r="BW2608">
        <v>-1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</row>
    <row r="2609" spans="1:89" x14ac:dyDescent="0.25">
      <c r="A2609">
        <v>1527</v>
      </c>
      <c r="B2609">
        <v>1007</v>
      </c>
      <c r="C2609" t="s">
        <v>598</v>
      </c>
      <c r="D2609" t="s">
        <v>901</v>
      </c>
      <c r="E2609">
        <v>50</v>
      </c>
      <c r="F2609">
        <v>1.73</v>
      </c>
      <c r="G2609" t="s">
        <v>907</v>
      </c>
      <c r="H2609" s="6">
        <v>111.46840785581394</v>
      </c>
      <c r="I2609" s="7">
        <v>550</v>
      </c>
      <c r="J2609" s="7">
        <v>-500</v>
      </c>
      <c r="K2609" s="7">
        <v>-250</v>
      </c>
      <c r="L2609" s="7">
        <v>-250</v>
      </c>
      <c r="M2609" s="7">
        <v>-250</v>
      </c>
      <c r="N2609" s="7">
        <v>0</v>
      </c>
      <c r="O2609" s="7">
        <v>-250</v>
      </c>
      <c r="P2609" s="7">
        <v>-250</v>
      </c>
      <c r="Q2609" s="7">
        <v>0</v>
      </c>
      <c r="R2609" s="7">
        <v>0</v>
      </c>
      <c r="S2609" s="7">
        <v>0</v>
      </c>
      <c r="T2609" s="7">
        <v>-250</v>
      </c>
      <c r="U2609" s="7">
        <v>-250</v>
      </c>
      <c r="V2609" s="7">
        <v>0</v>
      </c>
      <c r="W2609" s="7">
        <v>-250</v>
      </c>
      <c r="X2609" s="7">
        <v>0</v>
      </c>
      <c r="Y2609" s="7">
        <v>-250</v>
      </c>
      <c r="Z2609" s="7">
        <v>-250</v>
      </c>
      <c r="AA2609" s="7">
        <v>0</v>
      </c>
      <c r="AB2609" s="7">
        <v>-250</v>
      </c>
      <c r="AC2609" s="7">
        <v>-250</v>
      </c>
      <c r="AD2609" s="7">
        <v>-250</v>
      </c>
      <c r="AE2609" s="7">
        <v>-250</v>
      </c>
      <c r="AF2609" s="7">
        <v>-250</v>
      </c>
      <c r="AG2609" s="7">
        <v>-250</v>
      </c>
      <c r="AH2609" s="7">
        <v>0</v>
      </c>
      <c r="AI2609" s="7">
        <v>-250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-140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0</v>
      </c>
      <c r="AW2609" s="7">
        <v>0</v>
      </c>
      <c r="AX2609">
        <v>-0.5</v>
      </c>
      <c r="AY2609">
        <v>0</v>
      </c>
      <c r="AZ2609">
        <v>0</v>
      </c>
      <c r="BA2609">
        <v>-1</v>
      </c>
      <c r="BB2609">
        <v>0</v>
      </c>
      <c r="BC2609">
        <v>0</v>
      </c>
      <c r="BD2609">
        <v>-1</v>
      </c>
      <c r="BE2609">
        <v>0</v>
      </c>
      <c r="BF2609">
        <v>0</v>
      </c>
      <c r="BG2609">
        <v>0</v>
      </c>
      <c r="BH2609">
        <v>0</v>
      </c>
      <c r="BI2609">
        <v>-1</v>
      </c>
      <c r="BJ2609">
        <v>0</v>
      </c>
      <c r="BK2609">
        <v>-1</v>
      </c>
      <c r="BL2609">
        <v>0</v>
      </c>
      <c r="BM2609">
        <v>0</v>
      </c>
      <c r="BN2609">
        <v>-1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-1</v>
      </c>
      <c r="BV2609">
        <v>0</v>
      </c>
      <c r="BW2609">
        <v>-1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-1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</row>
    <row r="2610" spans="1:89" x14ac:dyDescent="0.25">
      <c r="A2610">
        <v>1527</v>
      </c>
      <c r="B2610">
        <v>1007</v>
      </c>
      <c r="C2610" t="s">
        <v>598</v>
      </c>
      <c r="D2610" t="s">
        <v>901</v>
      </c>
      <c r="E2610">
        <v>50</v>
      </c>
      <c r="F2610">
        <v>1.73</v>
      </c>
      <c r="G2610" t="s">
        <v>909</v>
      </c>
      <c r="H2610" s="6">
        <v>111.46840785581394</v>
      </c>
      <c r="I2610" s="7">
        <v>550</v>
      </c>
      <c r="J2610" s="7">
        <v>50</v>
      </c>
      <c r="K2610" s="7">
        <v>300</v>
      </c>
      <c r="L2610" s="7">
        <v>300</v>
      </c>
      <c r="M2610" s="7">
        <v>250</v>
      </c>
      <c r="N2610" s="7">
        <v>500</v>
      </c>
      <c r="O2610" s="7">
        <v>450</v>
      </c>
      <c r="P2610" s="7">
        <v>350</v>
      </c>
      <c r="Q2610" s="7">
        <v>500</v>
      </c>
      <c r="R2610" s="7">
        <v>650</v>
      </c>
      <c r="S2610" s="7">
        <v>850</v>
      </c>
      <c r="T2610" s="7">
        <v>800</v>
      </c>
      <c r="U2610" s="7">
        <v>750</v>
      </c>
      <c r="V2610" s="7">
        <v>950</v>
      </c>
      <c r="W2610" s="7">
        <v>900</v>
      </c>
      <c r="X2610" s="7">
        <v>1100</v>
      </c>
      <c r="Y2610" s="7">
        <v>1050</v>
      </c>
      <c r="Z2610" s="7">
        <v>1000</v>
      </c>
      <c r="AA2610" s="7">
        <v>1200</v>
      </c>
      <c r="AB2610" s="7">
        <v>1100</v>
      </c>
      <c r="AC2610" s="7">
        <v>950</v>
      </c>
      <c r="AD2610" s="7">
        <v>800</v>
      </c>
      <c r="AE2610" s="7">
        <v>650</v>
      </c>
      <c r="AF2610" s="7">
        <v>500</v>
      </c>
      <c r="AG2610" s="7">
        <v>350</v>
      </c>
      <c r="AH2610" s="7">
        <v>450</v>
      </c>
      <c r="AI2610" s="7">
        <v>250</v>
      </c>
      <c r="AJ2610" s="7">
        <v>250</v>
      </c>
      <c r="AK2610" s="7">
        <v>250</v>
      </c>
      <c r="AL2610" s="7">
        <v>250</v>
      </c>
      <c r="AM2610" s="7">
        <v>250</v>
      </c>
      <c r="AN2610" s="7">
        <v>250</v>
      </c>
      <c r="AO2610" s="7">
        <v>110</v>
      </c>
      <c r="AP2610" s="7">
        <v>110</v>
      </c>
      <c r="AQ2610" s="7">
        <v>110</v>
      </c>
      <c r="AR2610" s="7">
        <v>110</v>
      </c>
      <c r="AS2610" s="7">
        <v>110</v>
      </c>
      <c r="AT2610" s="7">
        <v>110</v>
      </c>
      <c r="AU2610" s="7">
        <v>110</v>
      </c>
      <c r="AV2610" s="7">
        <v>110</v>
      </c>
      <c r="AW2610" s="7">
        <v>110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</row>
    <row r="2611" spans="1:89" x14ac:dyDescent="0.25">
      <c r="A2611">
        <v>1527</v>
      </c>
      <c r="B2611">
        <v>1007</v>
      </c>
      <c r="C2611" t="s">
        <v>598</v>
      </c>
      <c r="D2611" t="s">
        <v>901</v>
      </c>
      <c r="E2611">
        <v>50</v>
      </c>
      <c r="F2611">
        <v>1.73</v>
      </c>
      <c r="G2611" t="s">
        <v>910</v>
      </c>
      <c r="H2611" s="6">
        <v>111.46840785581394</v>
      </c>
      <c r="I2611" s="7">
        <v>550</v>
      </c>
      <c r="J2611" s="7">
        <v>250</v>
      </c>
      <c r="K2611" s="7">
        <v>150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0</v>
      </c>
      <c r="AW2611" s="7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</row>
    <row r="2612" spans="1:89" x14ac:dyDescent="0.25">
      <c r="A2612">
        <v>1527</v>
      </c>
      <c r="B2612">
        <v>1007</v>
      </c>
      <c r="C2612" t="s">
        <v>616</v>
      </c>
      <c r="D2612" t="s">
        <v>901</v>
      </c>
      <c r="E2612">
        <v>300</v>
      </c>
      <c r="F2612">
        <v>0.26</v>
      </c>
      <c r="G2612" t="s">
        <v>902</v>
      </c>
      <c r="H2612" s="6">
        <v>110.82449601059795</v>
      </c>
      <c r="I2612" s="7">
        <v>1500</v>
      </c>
      <c r="J2612" s="7">
        <v>0</v>
      </c>
      <c r="K2612" s="7">
        <v>1200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7">
        <v>0</v>
      </c>
      <c r="AV2612" s="7">
        <v>0</v>
      </c>
      <c r="AW2612" s="7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</row>
    <row r="2613" spans="1:89" x14ac:dyDescent="0.25">
      <c r="A2613">
        <v>1527</v>
      </c>
      <c r="B2613">
        <v>1007</v>
      </c>
      <c r="C2613" t="s">
        <v>616</v>
      </c>
      <c r="D2613" t="s">
        <v>901</v>
      </c>
      <c r="E2613">
        <v>300</v>
      </c>
      <c r="F2613">
        <v>0.26</v>
      </c>
      <c r="G2613" t="s">
        <v>903</v>
      </c>
      <c r="H2613" s="6">
        <v>110.82449601059795</v>
      </c>
      <c r="I2613" s="7">
        <v>1500</v>
      </c>
      <c r="J2613" s="7">
        <v>0</v>
      </c>
      <c r="K2613" s="7">
        <v>0</v>
      </c>
      <c r="L2613" s="7">
        <v>1200</v>
      </c>
      <c r="M2613" s="7">
        <v>900</v>
      </c>
      <c r="N2613" s="7">
        <v>900</v>
      </c>
      <c r="O2613" s="7">
        <v>1200</v>
      </c>
      <c r="P2613" s="7">
        <v>1200</v>
      </c>
      <c r="Q2613" s="7">
        <v>900</v>
      </c>
      <c r="R2613" s="7">
        <v>900</v>
      </c>
      <c r="S2613" s="7">
        <v>900</v>
      </c>
      <c r="T2613" s="7">
        <v>900</v>
      </c>
      <c r="U2613" s="7">
        <v>900</v>
      </c>
      <c r="V2613" s="7">
        <v>900</v>
      </c>
      <c r="W2613" s="7">
        <v>900</v>
      </c>
      <c r="X2613" s="7">
        <v>900</v>
      </c>
      <c r="Y2613" s="7">
        <v>900</v>
      </c>
      <c r="Z2613" s="7">
        <v>900</v>
      </c>
      <c r="AA2613" s="7">
        <v>900</v>
      </c>
      <c r="AB2613" s="7">
        <v>900</v>
      </c>
      <c r="AC2613" s="7">
        <v>900</v>
      </c>
      <c r="AD2613" s="7">
        <v>600</v>
      </c>
      <c r="AE2613" s="7">
        <v>600</v>
      </c>
      <c r="AF2613" s="7">
        <v>600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0</v>
      </c>
      <c r="AW2613" s="7">
        <v>0</v>
      </c>
      <c r="AX2613">
        <v>0</v>
      </c>
      <c r="AY2613">
        <v>0</v>
      </c>
      <c r="AZ2613">
        <v>-0.25</v>
      </c>
      <c r="BA2613">
        <v>0</v>
      </c>
      <c r="BB2613">
        <v>0.33333299999999999</v>
      </c>
      <c r="BC2613">
        <v>0</v>
      </c>
      <c r="BD2613">
        <v>-0.25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-0.33333299999999999</v>
      </c>
      <c r="BR2613">
        <v>0</v>
      </c>
      <c r="BS2613">
        <v>0</v>
      </c>
      <c r="BT2613">
        <v>-1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</row>
    <row r="2614" spans="1:89" x14ac:dyDescent="0.25">
      <c r="A2614">
        <v>1527</v>
      </c>
      <c r="B2614">
        <v>1007</v>
      </c>
      <c r="C2614" t="s">
        <v>616</v>
      </c>
      <c r="D2614" t="s">
        <v>901</v>
      </c>
      <c r="E2614">
        <v>300</v>
      </c>
      <c r="F2614">
        <v>0.26</v>
      </c>
      <c r="G2614" t="s">
        <v>907</v>
      </c>
      <c r="H2614" s="6">
        <v>110.82449601059795</v>
      </c>
      <c r="I2614" s="7">
        <v>1500</v>
      </c>
      <c r="J2614" s="7">
        <v>-600</v>
      </c>
      <c r="K2614" s="7">
        <v>-1200</v>
      </c>
      <c r="L2614" s="7">
        <v>-1000</v>
      </c>
      <c r="M2614" s="7">
        <v>-1000</v>
      </c>
      <c r="N2614" s="7">
        <v>-1200</v>
      </c>
      <c r="O2614" s="7">
        <v>-1000</v>
      </c>
      <c r="P2614" s="7">
        <v>-1000</v>
      </c>
      <c r="Q2614" s="7">
        <v>-1200</v>
      </c>
      <c r="R2614" s="7">
        <v>-1000</v>
      </c>
      <c r="S2614" s="7">
        <v>0</v>
      </c>
      <c r="T2614" s="7">
        <v>0</v>
      </c>
      <c r="U2614" s="7">
        <v>-1200</v>
      </c>
      <c r="V2614" s="7">
        <v>-1000</v>
      </c>
      <c r="W2614" s="7">
        <v>-1000</v>
      </c>
      <c r="X2614" s="7">
        <v>-1000</v>
      </c>
      <c r="Y2614" s="7">
        <v>-1000</v>
      </c>
      <c r="Z2614" s="7">
        <v>-1000</v>
      </c>
      <c r="AA2614" s="7">
        <v>-1200</v>
      </c>
      <c r="AB2614" s="7">
        <v>-1000</v>
      </c>
      <c r="AC2614" s="7">
        <v>-1000</v>
      </c>
      <c r="AD2614" s="7">
        <v>-1000</v>
      </c>
      <c r="AE2614" s="7">
        <v>-1000</v>
      </c>
      <c r="AF2614" s="7">
        <v>-875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>
        <v>1</v>
      </c>
      <c r="AY2614">
        <v>-0.16666600000000001</v>
      </c>
      <c r="AZ2614">
        <v>0</v>
      </c>
      <c r="BA2614">
        <v>0.2</v>
      </c>
      <c r="BB2614">
        <v>-0.16666600000000001</v>
      </c>
      <c r="BC2614">
        <v>0</v>
      </c>
      <c r="BD2614">
        <v>0.2</v>
      </c>
      <c r="BE2614">
        <v>-0.16666600000000001</v>
      </c>
      <c r="BF2614">
        <v>-1</v>
      </c>
      <c r="BG2614">
        <v>0</v>
      </c>
      <c r="BH2614">
        <v>0</v>
      </c>
      <c r="BI2614">
        <v>-0.16666600000000001</v>
      </c>
      <c r="BJ2614">
        <v>0</v>
      </c>
      <c r="BK2614">
        <v>0</v>
      </c>
      <c r="BL2614">
        <v>0</v>
      </c>
      <c r="BM2614">
        <v>0</v>
      </c>
      <c r="BN2614">
        <v>0.2</v>
      </c>
      <c r="BO2614">
        <v>-0.16666600000000001</v>
      </c>
      <c r="BP2614">
        <v>0</v>
      </c>
      <c r="BQ2614">
        <v>0</v>
      </c>
      <c r="BR2614">
        <v>0</v>
      </c>
      <c r="BS2614">
        <v>-0.125</v>
      </c>
      <c r="BT2614">
        <v>-1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</row>
    <row r="2615" spans="1:89" x14ac:dyDescent="0.25">
      <c r="A2615">
        <v>1527</v>
      </c>
      <c r="B2615">
        <v>1007</v>
      </c>
      <c r="C2615" t="s">
        <v>616</v>
      </c>
      <c r="D2615" t="s">
        <v>901</v>
      </c>
      <c r="E2615">
        <v>300</v>
      </c>
      <c r="F2615">
        <v>0.26</v>
      </c>
      <c r="G2615" t="s">
        <v>909</v>
      </c>
      <c r="H2615" s="6">
        <v>110.82449601059795</v>
      </c>
      <c r="I2615" s="7">
        <v>1500</v>
      </c>
      <c r="J2615" s="7">
        <v>900</v>
      </c>
      <c r="K2615" s="7">
        <v>900</v>
      </c>
      <c r="L2615" s="7">
        <v>1100</v>
      </c>
      <c r="M2615" s="7">
        <v>1000</v>
      </c>
      <c r="N2615" s="7">
        <v>700</v>
      </c>
      <c r="O2615" s="7">
        <v>900</v>
      </c>
      <c r="P2615" s="7">
        <v>1100</v>
      </c>
      <c r="Q2615" s="7">
        <v>800</v>
      </c>
      <c r="R2615" s="7">
        <v>700</v>
      </c>
      <c r="S2615" s="7">
        <v>1600</v>
      </c>
      <c r="T2615" s="7">
        <v>2500</v>
      </c>
      <c r="U2615" s="7">
        <v>2200</v>
      </c>
      <c r="V2615" s="7">
        <v>2100</v>
      </c>
      <c r="W2615" s="7">
        <v>2000</v>
      </c>
      <c r="X2615" s="7">
        <v>1900</v>
      </c>
      <c r="Y2615" s="7">
        <v>1800</v>
      </c>
      <c r="Z2615" s="7">
        <v>1700</v>
      </c>
      <c r="AA2615" s="7">
        <v>1400</v>
      </c>
      <c r="AB2615" s="7">
        <v>1300</v>
      </c>
      <c r="AC2615" s="7">
        <v>1200</v>
      </c>
      <c r="AD2615" s="7">
        <v>800</v>
      </c>
      <c r="AE2615" s="7">
        <v>400</v>
      </c>
      <c r="AF2615" s="7">
        <v>125</v>
      </c>
      <c r="AG2615" s="7">
        <v>125</v>
      </c>
      <c r="AH2615" s="7">
        <v>125</v>
      </c>
      <c r="AI2615" s="7">
        <v>125</v>
      </c>
      <c r="AJ2615" s="7">
        <v>125</v>
      </c>
      <c r="AK2615" s="7">
        <v>125</v>
      </c>
      <c r="AL2615" s="7">
        <v>125</v>
      </c>
      <c r="AM2615" s="7">
        <v>125</v>
      </c>
      <c r="AN2615" s="7">
        <v>125</v>
      </c>
      <c r="AO2615" s="7">
        <v>125</v>
      </c>
      <c r="AP2615" s="7">
        <v>125</v>
      </c>
      <c r="AQ2615" s="7">
        <v>125</v>
      </c>
      <c r="AR2615" s="7">
        <v>125</v>
      </c>
      <c r="AS2615" s="7">
        <v>125</v>
      </c>
      <c r="AT2615" s="7">
        <v>125</v>
      </c>
      <c r="AU2615" s="7">
        <v>125</v>
      </c>
      <c r="AV2615" s="7">
        <v>125</v>
      </c>
      <c r="AW2615" s="7">
        <v>125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</row>
    <row r="2616" spans="1:89" x14ac:dyDescent="0.25">
      <c r="A2616">
        <v>1527</v>
      </c>
      <c r="B2616">
        <v>1007</v>
      </c>
      <c r="C2616" t="s">
        <v>616</v>
      </c>
      <c r="D2616" t="s">
        <v>901</v>
      </c>
      <c r="E2616">
        <v>300</v>
      </c>
      <c r="F2616">
        <v>0.26</v>
      </c>
      <c r="G2616" t="s">
        <v>910</v>
      </c>
      <c r="H2616" s="6">
        <v>110.82449601059795</v>
      </c>
      <c r="I2616" s="7">
        <v>1500</v>
      </c>
      <c r="J2616" s="7">
        <v>300</v>
      </c>
      <c r="K2616" s="7">
        <v>300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0</v>
      </c>
      <c r="AW2616" s="7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</row>
    <row r="2617" spans="1:89" x14ac:dyDescent="0.25">
      <c r="A2617">
        <v>1527</v>
      </c>
      <c r="B2617">
        <v>1007</v>
      </c>
      <c r="C2617" t="s">
        <v>76</v>
      </c>
      <c r="D2617" t="s">
        <v>901</v>
      </c>
      <c r="E2617">
        <v>50</v>
      </c>
      <c r="F2617">
        <v>1.33</v>
      </c>
      <c r="G2617" t="s">
        <v>902</v>
      </c>
      <c r="H2617" s="6">
        <v>103.46683821337341</v>
      </c>
      <c r="I2617" s="7">
        <v>500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  <c r="AT2617" s="7">
        <v>0</v>
      </c>
      <c r="AU2617" s="7">
        <v>0</v>
      </c>
      <c r="AV2617" s="7">
        <v>0</v>
      </c>
      <c r="AW2617" s="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</row>
    <row r="2618" spans="1:89" x14ac:dyDescent="0.25">
      <c r="A2618">
        <v>1527</v>
      </c>
      <c r="B2618">
        <v>1007</v>
      </c>
      <c r="C2618" t="s">
        <v>76</v>
      </c>
      <c r="D2618" t="s">
        <v>901</v>
      </c>
      <c r="E2618">
        <v>50</v>
      </c>
      <c r="F2618">
        <v>1.33</v>
      </c>
      <c r="G2618" t="s">
        <v>903</v>
      </c>
      <c r="H2618" s="6">
        <v>103.46683821337341</v>
      </c>
      <c r="I2618" s="7">
        <v>500</v>
      </c>
      <c r="J2618" s="7">
        <v>0</v>
      </c>
      <c r="K2618" s="7">
        <v>0</v>
      </c>
      <c r="L2618" s="7">
        <v>350</v>
      </c>
      <c r="M2618" s="7">
        <v>100</v>
      </c>
      <c r="N2618" s="7">
        <v>50</v>
      </c>
      <c r="O2618" s="7">
        <v>50</v>
      </c>
      <c r="P2618" s="7">
        <v>50</v>
      </c>
      <c r="Q2618" s="7">
        <v>50</v>
      </c>
      <c r="R2618" s="7">
        <v>100</v>
      </c>
      <c r="S2618" s="7">
        <v>100</v>
      </c>
      <c r="T2618" s="7">
        <v>100</v>
      </c>
      <c r="U2618" s="7">
        <v>50</v>
      </c>
      <c r="V2618" s="7">
        <v>50</v>
      </c>
      <c r="W2618" s="7">
        <v>50</v>
      </c>
      <c r="X2618" s="7">
        <v>50</v>
      </c>
      <c r="Y2618" s="7">
        <v>50</v>
      </c>
      <c r="Z2618" s="7">
        <v>100</v>
      </c>
      <c r="AA2618" s="7">
        <v>100</v>
      </c>
      <c r="AB2618" s="7">
        <v>100</v>
      </c>
      <c r="AC2618" s="7">
        <v>100</v>
      </c>
      <c r="AD2618" s="7">
        <v>100</v>
      </c>
      <c r="AE2618" s="7">
        <v>100</v>
      </c>
      <c r="AF2618" s="7">
        <v>100</v>
      </c>
      <c r="AG2618" s="7">
        <v>100</v>
      </c>
      <c r="AH2618" s="7">
        <v>100</v>
      </c>
      <c r="AI2618" s="7">
        <v>50</v>
      </c>
      <c r="AJ2618" s="7">
        <v>100</v>
      </c>
      <c r="AK2618" s="7">
        <v>150</v>
      </c>
      <c r="AL2618" s="7">
        <v>150</v>
      </c>
      <c r="AM2618" s="7">
        <v>150</v>
      </c>
      <c r="AN2618" s="7">
        <v>150</v>
      </c>
      <c r="AO2618" s="7">
        <v>100</v>
      </c>
      <c r="AP2618" s="7">
        <v>100</v>
      </c>
      <c r="AQ2618" s="7">
        <v>100</v>
      </c>
      <c r="AR2618" s="7">
        <v>0</v>
      </c>
      <c r="AS2618" s="7">
        <v>0</v>
      </c>
      <c r="AT2618" s="7">
        <v>0</v>
      </c>
      <c r="AU2618" s="7">
        <v>0</v>
      </c>
      <c r="AV2618" s="7">
        <v>0</v>
      </c>
      <c r="AW2618" s="7">
        <v>0</v>
      </c>
      <c r="AX2618">
        <v>0</v>
      </c>
      <c r="AY2618">
        <v>0</v>
      </c>
      <c r="AZ2618">
        <v>-0.71428599999999998</v>
      </c>
      <c r="BA2618">
        <v>-0.5</v>
      </c>
      <c r="BB2618">
        <v>0</v>
      </c>
      <c r="BC2618">
        <v>0</v>
      </c>
      <c r="BD2618">
        <v>0</v>
      </c>
      <c r="BE2618">
        <v>1</v>
      </c>
      <c r="BF2618">
        <v>0</v>
      </c>
      <c r="BG2618">
        <v>0</v>
      </c>
      <c r="BH2618">
        <v>-0.5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-0.5</v>
      </c>
      <c r="BW2618">
        <v>1</v>
      </c>
      <c r="BX2618">
        <v>0.5</v>
      </c>
      <c r="BY2618">
        <v>0</v>
      </c>
      <c r="BZ2618">
        <v>0</v>
      </c>
      <c r="CA2618">
        <v>0</v>
      </c>
      <c r="CB2618">
        <v>-0.33333299999999999</v>
      </c>
      <c r="CC2618">
        <v>0</v>
      </c>
      <c r="CD2618">
        <v>0</v>
      </c>
      <c r="CE2618">
        <v>-1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</row>
    <row r="2619" spans="1:89" x14ac:dyDescent="0.25">
      <c r="A2619">
        <v>1527</v>
      </c>
      <c r="B2619">
        <v>1007</v>
      </c>
      <c r="C2619" t="s">
        <v>76</v>
      </c>
      <c r="D2619" t="s">
        <v>901</v>
      </c>
      <c r="E2619">
        <v>50</v>
      </c>
      <c r="F2619">
        <v>1.33</v>
      </c>
      <c r="G2619" t="s">
        <v>907</v>
      </c>
      <c r="H2619" s="6">
        <v>103.46683821337341</v>
      </c>
      <c r="I2619" s="7">
        <v>500</v>
      </c>
      <c r="J2619" s="7">
        <v>-300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-300</v>
      </c>
      <c r="R2619" s="7">
        <v>-300</v>
      </c>
      <c r="S2619" s="7">
        <v>0</v>
      </c>
      <c r="T2619" s="7">
        <v>0</v>
      </c>
      <c r="U2619" s="7">
        <v>-600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-300</v>
      </c>
      <c r="AB2619" s="7">
        <v>0</v>
      </c>
      <c r="AC2619" s="7">
        <v>0</v>
      </c>
      <c r="AD2619" s="7">
        <v>-300</v>
      </c>
      <c r="AE2619" s="7">
        <v>0</v>
      </c>
      <c r="AF2619" s="7">
        <v>0</v>
      </c>
      <c r="AG2619" s="7">
        <v>-300</v>
      </c>
      <c r="AH2619" s="7">
        <v>0</v>
      </c>
      <c r="AI2619" s="7">
        <v>0</v>
      </c>
      <c r="AJ2619" s="7">
        <v>-300</v>
      </c>
      <c r="AK2619" s="7">
        <v>0</v>
      </c>
      <c r="AL2619" s="7">
        <v>-300</v>
      </c>
      <c r="AM2619" s="7">
        <v>0</v>
      </c>
      <c r="AN2619" s="7">
        <v>0</v>
      </c>
      <c r="AO2619" s="7">
        <v>-300</v>
      </c>
      <c r="AP2619" s="7">
        <v>0</v>
      </c>
      <c r="AQ2619" s="7">
        <v>-300</v>
      </c>
      <c r="AR2619" s="7">
        <v>0</v>
      </c>
      <c r="AS2619" s="7">
        <v>0</v>
      </c>
      <c r="AT2619" s="7">
        <v>-300</v>
      </c>
      <c r="AU2619" s="7">
        <v>0</v>
      </c>
      <c r="AV2619" s="7">
        <v>0</v>
      </c>
      <c r="AW2619" s="7">
        <v>-300</v>
      </c>
      <c r="AX2619">
        <v>-1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-1</v>
      </c>
      <c r="BG2619">
        <v>0</v>
      </c>
      <c r="BH2619">
        <v>0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-1</v>
      </c>
      <c r="BP2619">
        <v>0</v>
      </c>
      <c r="BQ2619">
        <v>0</v>
      </c>
      <c r="BR2619">
        <v>-1</v>
      </c>
      <c r="BS2619">
        <v>0</v>
      </c>
      <c r="BT2619">
        <v>0</v>
      </c>
      <c r="BU2619">
        <v>-1</v>
      </c>
      <c r="BV2619">
        <v>0</v>
      </c>
      <c r="BW2619">
        <v>0</v>
      </c>
      <c r="BX2619">
        <v>-1</v>
      </c>
      <c r="BY2619">
        <v>0</v>
      </c>
      <c r="BZ2619">
        <v>-1</v>
      </c>
      <c r="CA2619">
        <v>0</v>
      </c>
      <c r="CB2619">
        <v>0</v>
      </c>
      <c r="CC2619">
        <v>-1</v>
      </c>
      <c r="CD2619">
        <v>0</v>
      </c>
      <c r="CE2619">
        <v>-1</v>
      </c>
      <c r="CF2619">
        <v>0</v>
      </c>
      <c r="CG2619">
        <v>0</v>
      </c>
      <c r="CH2619">
        <v>-1</v>
      </c>
      <c r="CI2619">
        <v>0</v>
      </c>
      <c r="CJ2619">
        <v>0</v>
      </c>
      <c r="CK2619">
        <v>-1</v>
      </c>
    </row>
    <row r="2620" spans="1:89" x14ac:dyDescent="0.25">
      <c r="A2620">
        <v>1527</v>
      </c>
      <c r="B2620">
        <v>1007</v>
      </c>
      <c r="C2620" t="s">
        <v>76</v>
      </c>
      <c r="D2620" t="s">
        <v>901</v>
      </c>
      <c r="E2620">
        <v>50</v>
      </c>
      <c r="F2620">
        <v>1.33</v>
      </c>
      <c r="G2620" t="s">
        <v>909</v>
      </c>
      <c r="H2620" s="6">
        <v>103.46683821337341</v>
      </c>
      <c r="I2620" s="7">
        <v>500</v>
      </c>
      <c r="J2620" s="7">
        <v>200</v>
      </c>
      <c r="K2620" s="7">
        <v>200</v>
      </c>
      <c r="L2620" s="7">
        <v>550</v>
      </c>
      <c r="M2620" s="7">
        <v>650</v>
      </c>
      <c r="N2620" s="7">
        <v>700</v>
      </c>
      <c r="O2620" s="7">
        <v>750</v>
      </c>
      <c r="P2620" s="7">
        <v>800</v>
      </c>
      <c r="Q2620" s="7">
        <v>550</v>
      </c>
      <c r="R2620" s="7">
        <v>350</v>
      </c>
      <c r="S2620" s="7">
        <v>450</v>
      </c>
      <c r="T2620" s="7">
        <v>550</v>
      </c>
      <c r="U2620" s="7">
        <v>0</v>
      </c>
      <c r="V2620" s="7">
        <v>50</v>
      </c>
      <c r="W2620" s="7">
        <v>100</v>
      </c>
      <c r="X2620" s="7">
        <v>150</v>
      </c>
      <c r="Y2620" s="7">
        <v>200</v>
      </c>
      <c r="Z2620" s="7">
        <v>300</v>
      </c>
      <c r="AA2620" s="7">
        <v>100</v>
      </c>
      <c r="AB2620" s="7">
        <v>200</v>
      </c>
      <c r="AC2620" s="7">
        <v>300</v>
      </c>
      <c r="AD2620" s="7">
        <v>100</v>
      </c>
      <c r="AE2620" s="7">
        <v>200</v>
      </c>
      <c r="AF2620" s="7">
        <v>300</v>
      </c>
      <c r="AG2620" s="7">
        <v>100</v>
      </c>
      <c r="AH2620" s="7">
        <v>200</v>
      </c>
      <c r="AI2620" s="7">
        <v>250</v>
      </c>
      <c r="AJ2620" s="7">
        <v>50</v>
      </c>
      <c r="AK2620" s="7">
        <v>200</v>
      </c>
      <c r="AL2620" s="7">
        <v>50</v>
      </c>
      <c r="AM2620" s="7">
        <v>200</v>
      </c>
      <c r="AN2620" s="7">
        <v>350</v>
      </c>
      <c r="AO2620" s="7">
        <v>150</v>
      </c>
      <c r="AP2620" s="7">
        <v>250</v>
      </c>
      <c r="AQ2620" s="7">
        <v>50</v>
      </c>
      <c r="AR2620" s="7">
        <v>50</v>
      </c>
      <c r="AS2620" s="7">
        <v>50</v>
      </c>
      <c r="AT2620" s="7">
        <v>-250</v>
      </c>
      <c r="AU2620" s="7">
        <v>-250</v>
      </c>
      <c r="AV2620" s="7">
        <v>-250</v>
      </c>
      <c r="AW2620" s="7">
        <v>-550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</row>
    <row r="2621" spans="1:89" x14ac:dyDescent="0.25">
      <c r="A2621">
        <v>1527</v>
      </c>
      <c r="B2621">
        <v>1007</v>
      </c>
      <c r="C2621" t="s">
        <v>76</v>
      </c>
      <c r="D2621" t="s">
        <v>901</v>
      </c>
      <c r="E2621">
        <v>50</v>
      </c>
      <c r="F2621">
        <v>1.33</v>
      </c>
      <c r="G2621" t="s">
        <v>910</v>
      </c>
      <c r="H2621" s="6">
        <v>103.46683821337341</v>
      </c>
      <c r="I2621" s="7">
        <v>500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  <c r="AT2621" s="7">
        <v>0</v>
      </c>
      <c r="AU2621" s="7">
        <v>0</v>
      </c>
      <c r="AV2621" s="7">
        <v>0</v>
      </c>
      <c r="AW2621" s="7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</row>
    <row r="2622" spans="1:89" x14ac:dyDescent="0.25">
      <c r="A2622">
        <v>1527</v>
      </c>
      <c r="B2622">
        <v>1007</v>
      </c>
      <c r="C2622" t="s">
        <v>45</v>
      </c>
      <c r="D2622" t="s">
        <v>901</v>
      </c>
      <c r="E2622">
        <v>150</v>
      </c>
      <c r="F2622">
        <v>2.5</v>
      </c>
      <c r="G2622" t="s">
        <v>902</v>
      </c>
      <c r="H2622" s="6">
        <v>103.125</v>
      </c>
      <c r="I2622" s="7">
        <v>0</v>
      </c>
      <c r="J2622" s="7">
        <v>600</v>
      </c>
      <c r="K2622" s="7">
        <v>450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</row>
    <row r="2623" spans="1:89" x14ac:dyDescent="0.25">
      <c r="A2623">
        <v>1527</v>
      </c>
      <c r="B2623">
        <v>1007</v>
      </c>
      <c r="C2623" t="s">
        <v>45</v>
      </c>
      <c r="D2623" t="s">
        <v>901</v>
      </c>
      <c r="E2623">
        <v>150</v>
      </c>
      <c r="F2623">
        <v>2.5</v>
      </c>
      <c r="G2623" t="s">
        <v>903</v>
      </c>
      <c r="H2623" s="6">
        <v>103.125</v>
      </c>
      <c r="I2623" s="7">
        <v>0</v>
      </c>
      <c r="J2623" s="7">
        <v>0</v>
      </c>
      <c r="K2623" s="7">
        <v>0</v>
      </c>
      <c r="L2623" s="7">
        <v>300</v>
      </c>
      <c r="M2623" s="7">
        <v>300</v>
      </c>
      <c r="N2623" s="7">
        <v>150</v>
      </c>
      <c r="O2623" s="7">
        <v>150</v>
      </c>
      <c r="P2623" s="7">
        <v>150</v>
      </c>
      <c r="Q2623" s="7">
        <v>150</v>
      </c>
      <c r="R2623" s="7">
        <v>150</v>
      </c>
      <c r="S2623" s="7">
        <v>150</v>
      </c>
      <c r="T2623" s="7">
        <v>150</v>
      </c>
      <c r="U2623" s="7">
        <v>150</v>
      </c>
      <c r="V2623" s="7">
        <v>150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150</v>
      </c>
      <c r="AC2623" s="7">
        <v>150</v>
      </c>
      <c r="AD2623" s="7">
        <v>150</v>
      </c>
      <c r="AE2623" s="7">
        <v>150</v>
      </c>
      <c r="AF2623" s="7">
        <v>150</v>
      </c>
      <c r="AG2623" s="7">
        <v>150</v>
      </c>
      <c r="AH2623" s="7">
        <v>150</v>
      </c>
      <c r="AI2623" s="7">
        <v>0</v>
      </c>
      <c r="AJ2623" s="7">
        <v>150</v>
      </c>
      <c r="AK2623" s="7">
        <v>150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  <c r="AT2623" s="7">
        <v>0</v>
      </c>
      <c r="AU2623" s="7">
        <v>0</v>
      </c>
      <c r="AV2623" s="7">
        <v>0</v>
      </c>
      <c r="AW2623" s="7">
        <v>0</v>
      </c>
      <c r="AX2623">
        <v>0</v>
      </c>
      <c r="AY2623">
        <v>0</v>
      </c>
      <c r="AZ2623">
        <v>0</v>
      </c>
      <c r="BA2623">
        <v>-0.5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-1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-1</v>
      </c>
      <c r="BW2623">
        <v>0</v>
      </c>
      <c r="BX2623">
        <v>0</v>
      </c>
      <c r="BY2623">
        <v>-1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</row>
    <row r="2624" spans="1:89" x14ac:dyDescent="0.25">
      <c r="A2624">
        <v>1527</v>
      </c>
      <c r="B2624">
        <v>1007</v>
      </c>
      <c r="C2624" t="s">
        <v>45</v>
      </c>
      <c r="D2624" t="s">
        <v>901</v>
      </c>
      <c r="E2624">
        <v>150</v>
      </c>
      <c r="F2624">
        <v>2.5</v>
      </c>
      <c r="G2624" t="s">
        <v>907</v>
      </c>
      <c r="H2624" s="6">
        <v>103.125</v>
      </c>
      <c r="I2624" s="7">
        <v>0</v>
      </c>
      <c r="J2624" s="7">
        <v>-300</v>
      </c>
      <c r="K2624" s="7">
        <v>-450</v>
      </c>
      <c r="L2624" s="7">
        <v>-450</v>
      </c>
      <c r="M2624" s="7">
        <v>0</v>
      </c>
      <c r="N2624" s="7">
        <v>0</v>
      </c>
      <c r="O2624" s="7">
        <v>-450</v>
      </c>
      <c r="P2624" s="7">
        <v>0</v>
      </c>
      <c r="Q2624" s="7">
        <v>0</v>
      </c>
      <c r="R2624" s="7">
        <v>-450</v>
      </c>
      <c r="S2624" s="7">
        <v>0</v>
      </c>
      <c r="T2624" s="7">
        <v>0</v>
      </c>
      <c r="U2624" s="7">
        <v>-450</v>
      </c>
      <c r="V2624" s="7">
        <v>0</v>
      </c>
      <c r="W2624" s="7">
        <v>0</v>
      </c>
      <c r="X2624" s="7">
        <v>-450</v>
      </c>
      <c r="Y2624" s="7">
        <v>0</v>
      </c>
      <c r="Z2624" s="7">
        <v>0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  <c r="AF2624" s="7">
        <v>0</v>
      </c>
      <c r="AG2624" s="7">
        <v>-450</v>
      </c>
      <c r="AH2624" s="7">
        <v>0</v>
      </c>
      <c r="AI2624" s="7">
        <v>0</v>
      </c>
      <c r="AJ2624" s="7">
        <v>-450</v>
      </c>
      <c r="AK2624" s="7">
        <v>0</v>
      </c>
      <c r="AL2624" s="7">
        <v>-450</v>
      </c>
      <c r="AM2624" s="7">
        <v>0</v>
      </c>
      <c r="AN2624" s="7">
        <v>-450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  <c r="AT2624" s="7">
        <v>0</v>
      </c>
      <c r="AU2624" s="7">
        <v>0</v>
      </c>
      <c r="AV2624" s="7">
        <v>0</v>
      </c>
      <c r="AW2624" s="7">
        <v>0</v>
      </c>
      <c r="AX2624">
        <v>0.5</v>
      </c>
      <c r="AY2624">
        <v>0</v>
      </c>
      <c r="AZ2624">
        <v>-1</v>
      </c>
      <c r="BA2624">
        <v>0</v>
      </c>
      <c r="BB2624">
        <v>0</v>
      </c>
      <c r="BC2624">
        <v>-1</v>
      </c>
      <c r="BD2624">
        <v>0</v>
      </c>
      <c r="BE2624">
        <v>0</v>
      </c>
      <c r="BF2624">
        <v>-1</v>
      </c>
      <c r="BG2624">
        <v>0</v>
      </c>
      <c r="BH2624">
        <v>0</v>
      </c>
      <c r="BI2624">
        <v>-1</v>
      </c>
      <c r="BJ2624">
        <v>0</v>
      </c>
      <c r="BK2624">
        <v>0</v>
      </c>
      <c r="BL2624">
        <v>-1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-1</v>
      </c>
      <c r="BV2624">
        <v>0</v>
      </c>
      <c r="BW2624">
        <v>0</v>
      </c>
      <c r="BX2624">
        <v>-1</v>
      </c>
      <c r="BY2624">
        <v>0</v>
      </c>
      <c r="BZ2624">
        <v>-1</v>
      </c>
      <c r="CA2624">
        <v>0</v>
      </c>
      <c r="CB2624">
        <v>-1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</row>
    <row r="2625" spans="1:89" x14ac:dyDescent="0.25">
      <c r="A2625">
        <v>1527</v>
      </c>
      <c r="B2625">
        <v>1007</v>
      </c>
      <c r="C2625" t="s">
        <v>45</v>
      </c>
      <c r="D2625" t="s">
        <v>901</v>
      </c>
      <c r="E2625">
        <v>150</v>
      </c>
      <c r="F2625">
        <v>2.5</v>
      </c>
      <c r="G2625" t="s">
        <v>909</v>
      </c>
      <c r="H2625" s="6">
        <v>103.125</v>
      </c>
      <c r="I2625" s="7">
        <v>0</v>
      </c>
      <c r="J2625" s="7">
        <v>300</v>
      </c>
      <c r="K2625" s="7">
        <v>300</v>
      </c>
      <c r="L2625" s="7">
        <v>150</v>
      </c>
      <c r="M2625" s="7">
        <v>450</v>
      </c>
      <c r="N2625" s="7">
        <v>600</v>
      </c>
      <c r="O2625" s="7">
        <v>300</v>
      </c>
      <c r="P2625" s="7">
        <v>450</v>
      </c>
      <c r="Q2625" s="7">
        <v>600</v>
      </c>
      <c r="R2625" s="7">
        <v>300</v>
      </c>
      <c r="S2625" s="7">
        <v>450</v>
      </c>
      <c r="T2625" s="7">
        <v>600</v>
      </c>
      <c r="U2625" s="7">
        <v>300</v>
      </c>
      <c r="V2625" s="7">
        <v>450</v>
      </c>
      <c r="W2625" s="7">
        <v>450</v>
      </c>
      <c r="X2625" s="7">
        <v>0</v>
      </c>
      <c r="Y2625" s="7">
        <v>0</v>
      </c>
      <c r="Z2625" s="7">
        <v>0</v>
      </c>
      <c r="AA2625" s="7">
        <v>0</v>
      </c>
      <c r="AB2625" s="7">
        <v>150</v>
      </c>
      <c r="AC2625" s="7">
        <v>300</v>
      </c>
      <c r="AD2625" s="7">
        <v>450</v>
      </c>
      <c r="AE2625" s="7">
        <v>600</v>
      </c>
      <c r="AF2625" s="7">
        <v>750</v>
      </c>
      <c r="AG2625" s="7">
        <v>450</v>
      </c>
      <c r="AH2625" s="7">
        <v>600</v>
      </c>
      <c r="AI2625" s="7">
        <v>600</v>
      </c>
      <c r="AJ2625" s="7">
        <v>300</v>
      </c>
      <c r="AK2625" s="7">
        <v>450</v>
      </c>
      <c r="AL2625" s="7">
        <v>0</v>
      </c>
      <c r="AM2625" s="7">
        <v>0</v>
      </c>
      <c r="AN2625" s="7">
        <v>-450</v>
      </c>
      <c r="AO2625" s="7">
        <v>-450</v>
      </c>
      <c r="AP2625" s="7">
        <v>-450</v>
      </c>
      <c r="AQ2625" s="7">
        <v>-450</v>
      </c>
      <c r="AR2625" s="7">
        <v>-450</v>
      </c>
      <c r="AS2625" s="7">
        <v>-450</v>
      </c>
      <c r="AT2625" s="7">
        <v>-450</v>
      </c>
      <c r="AU2625" s="7">
        <v>-450</v>
      </c>
      <c r="AV2625" s="7">
        <v>-450</v>
      </c>
      <c r="AW2625" s="7">
        <v>-450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</row>
    <row r="2626" spans="1:89" x14ac:dyDescent="0.25">
      <c r="A2626">
        <v>1527</v>
      </c>
      <c r="B2626">
        <v>1007</v>
      </c>
      <c r="C2626" t="s">
        <v>45</v>
      </c>
      <c r="D2626" t="s">
        <v>901</v>
      </c>
      <c r="E2626">
        <v>150</v>
      </c>
      <c r="F2626">
        <v>2.5</v>
      </c>
      <c r="G2626" t="s">
        <v>910</v>
      </c>
      <c r="H2626" s="6">
        <v>103.125</v>
      </c>
      <c r="I2626" s="7">
        <v>0</v>
      </c>
      <c r="J2626" s="7">
        <v>300</v>
      </c>
      <c r="K2626" s="7">
        <v>750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0</v>
      </c>
      <c r="AT2626" s="7">
        <v>0</v>
      </c>
      <c r="AU2626" s="7">
        <v>0</v>
      </c>
      <c r="AV2626" s="7">
        <v>0</v>
      </c>
      <c r="AW2626" s="7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</row>
    <row r="2627" spans="1:89" x14ac:dyDescent="0.25">
      <c r="A2627">
        <v>1527</v>
      </c>
      <c r="B2627">
        <v>1007</v>
      </c>
      <c r="C2627" t="s">
        <v>312</v>
      </c>
      <c r="D2627" t="s">
        <v>901</v>
      </c>
      <c r="E2627">
        <v>80</v>
      </c>
      <c r="F2627">
        <v>2.81</v>
      </c>
      <c r="G2627" t="s">
        <v>902</v>
      </c>
      <c r="H2627" s="6">
        <v>90.075975170427</v>
      </c>
      <c r="I2627" s="7">
        <v>0</v>
      </c>
      <c r="J2627" s="7">
        <v>0</v>
      </c>
      <c r="K2627" s="7">
        <v>80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</row>
    <row r="2628" spans="1:89" x14ac:dyDescent="0.25">
      <c r="A2628">
        <v>1527</v>
      </c>
      <c r="B2628">
        <v>1007</v>
      </c>
      <c r="C2628" t="s">
        <v>312</v>
      </c>
      <c r="D2628" t="s">
        <v>901</v>
      </c>
      <c r="E2628">
        <v>80</v>
      </c>
      <c r="F2628">
        <v>2.81</v>
      </c>
      <c r="G2628" t="s">
        <v>903</v>
      </c>
      <c r="H2628" s="6">
        <v>90.075975170427</v>
      </c>
      <c r="I2628" s="7">
        <v>0</v>
      </c>
      <c r="J2628" s="7">
        <v>0</v>
      </c>
      <c r="K2628" s="7">
        <v>0</v>
      </c>
      <c r="L2628" s="7">
        <v>0</v>
      </c>
      <c r="M2628" s="7">
        <v>160</v>
      </c>
      <c r="N2628" s="7">
        <v>160</v>
      </c>
      <c r="O2628" s="7">
        <v>80</v>
      </c>
      <c r="P2628" s="7">
        <v>80</v>
      </c>
      <c r="Q2628" s="7">
        <v>80</v>
      </c>
      <c r="R2628" s="7">
        <v>80</v>
      </c>
      <c r="S2628" s="7">
        <v>80</v>
      </c>
      <c r="T2628" s="7">
        <v>80</v>
      </c>
      <c r="U2628" s="7">
        <v>80</v>
      </c>
      <c r="V2628" s="7">
        <v>80</v>
      </c>
      <c r="W2628" s="7">
        <v>80</v>
      </c>
      <c r="X2628" s="7">
        <v>80</v>
      </c>
      <c r="Y2628" s="7">
        <v>80</v>
      </c>
      <c r="Z2628" s="7">
        <v>80</v>
      </c>
      <c r="AA2628" s="7">
        <v>80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  <c r="AW2628" s="7">
        <v>0</v>
      </c>
      <c r="AX2628">
        <v>0</v>
      </c>
      <c r="AY2628">
        <v>0</v>
      </c>
      <c r="AZ2628">
        <v>0</v>
      </c>
      <c r="BA2628">
        <v>0</v>
      </c>
      <c r="BB2628">
        <v>-0.5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-1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</row>
    <row r="2629" spans="1:89" x14ac:dyDescent="0.25">
      <c r="A2629">
        <v>1527</v>
      </c>
      <c r="B2629">
        <v>1007</v>
      </c>
      <c r="C2629" t="s">
        <v>312</v>
      </c>
      <c r="D2629" t="s">
        <v>901</v>
      </c>
      <c r="E2629">
        <v>80</v>
      </c>
      <c r="F2629">
        <v>2.81</v>
      </c>
      <c r="G2629" t="s">
        <v>907</v>
      </c>
      <c r="H2629" s="6">
        <v>90.075975170427</v>
      </c>
      <c r="I2629" s="7">
        <v>0</v>
      </c>
      <c r="J2629" s="7">
        <v>-43</v>
      </c>
      <c r="K2629" s="7">
        <v>-47</v>
      </c>
      <c r="L2629" s="7">
        <v>0</v>
      </c>
      <c r="M2629" s="7">
        <v>-20</v>
      </c>
      <c r="N2629" s="7">
        <v>-100</v>
      </c>
      <c r="O2629" s="7">
        <v>-160</v>
      </c>
      <c r="P2629" s="7">
        <v>-41</v>
      </c>
      <c r="Q2629" s="7">
        <v>-67</v>
      </c>
      <c r="R2629" s="7">
        <v>-47</v>
      </c>
      <c r="S2629" s="7">
        <v>-67</v>
      </c>
      <c r="T2629" s="7">
        <v>-53</v>
      </c>
      <c r="U2629" s="7">
        <v>-48</v>
      </c>
      <c r="V2629" s="7">
        <v>-67</v>
      </c>
      <c r="W2629" s="7">
        <v>-47</v>
      </c>
      <c r="X2629" s="7">
        <v>-67</v>
      </c>
      <c r="Y2629" s="7">
        <v>-47</v>
      </c>
      <c r="Z2629" s="7">
        <v>-47</v>
      </c>
      <c r="AA2629" s="7">
        <v>-47</v>
      </c>
      <c r="AB2629" s="7">
        <v>-66</v>
      </c>
      <c r="AC2629" s="7">
        <v>-46</v>
      </c>
      <c r="AD2629" s="7">
        <v>-46</v>
      </c>
      <c r="AE2629" s="7">
        <v>-66</v>
      </c>
      <c r="AF2629" s="7">
        <v>-23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  <c r="AW2629" s="7">
        <v>0</v>
      </c>
      <c r="AX2629">
        <v>9.3022999999999995E-2</v>
      </c>
      <c r="AY2629">
        <v>-1</v>
      </c>
      <c r="AZ2629">
        <v>0</v>
      </c>
      <c r="BA2629">
        <v>4</v>
      </c>
      <c r="BB2629">
        <v>0.6</v>
      </c>
      <c r="BC2629">
        <v>-0.74375000000000002</v>
      </c>
      <c r="BD2629">
        <v>0.63414599999999999</v>
      </c>
      <c r="BE2629">
        <v>-0.29850700000000002</v>
      </c>
      <c r="BF2629">
        <v>0.42553099999999999</v>
      </c>
      <c r="BG2629">
        <v>-0.208955</v>
      </c>
      <c r="BH2629">
        <v>-9.4339000000000006E-2</v>
      </c>
      <c r="BI2629">
        <v>0.39583299999999999</v>
      </c>
      <c r="BJ2629">
        <v>-0.29850700000000002</v>
      </c>
      <c r="BK2629">
        <v>0.42553099999999999</v>
      </c>
      <c r="BL2629">
        <v>-0.29850700000000002</v>
      </c>
      <c r="BM2629">
        <v>0</v>
      </c>
      <c r="BN2629">
        <v>0</v>
      </c>
      <c r="BO2629">
        <v>0.40425499999999998</v>
      </c>
      <c r="BP2629">
        <v>-0.30303000000000002</v>
      </c>
      <c r="BQ2629">
        <v>0</v>
      </c>
      <c r="BR2629">
        <v>0.434782</v>
      </c>
      <c r="BS2629">
        <v>-0.65151499999999996</v>
      </c>
      <c r="BT2629">
        <v>-1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</row>
    <row r="2630" spans="1:89" x14ac:dyDescent="0.25">
      <c r="A2630">
        <v>1527</v>
      </c>
      <c r="B2630">
        <v>1007</v>
      </c>
      <c r="C2630" t="s">
        <v>312</v>
      </c>
      <c r="D2630" t="s">
        <v>901</v>
      </c>
      <c r="E2630">
        <v>80</v>
      </c>
      <c r="F2630">
        <v>2.81</v>
      </c>
      <c r="G2630" t="s">
        <v>909</v>
      </c>
      <c r="H2630" s="6">
        <v>90.075975170427</v>
      </c>
      <c r="I2630" s="7">
        <v>0</v>
      </c>
      <c r="J2630" s="7">
        <v>-63</v>
      </c>
      <c r="K2630" s="7">
        <v>-30</v>
      </c>
      <c r="L2630" s="7">
        <v>-30</v>
      </c>
      <c r="M2630" s="7">
        <v>110</v>
      </c>
      <c r="N2630" s="7">
        <v>170</v>
      </c>
      <c r="O2630" s="7">
        <v>90</v>
      </c>
      <c r="P2630" s="7">
        <v>129</v>
      </c>
      <c r="Q2630" s="7">
        <v>142</v>
      </c>
      <c r="R2630" s="7">
        <v>175</v>
      </c>
      <c r="S2630" s="7">
        <v>188</v>
      </c>
      <c r="T2630" s="7">
        <v>215</v>
      </c>
      <c r="U2630" s="7">
        <v>247</v>
      </c>
      <c r="V2630" s="7">
        <v>260</v>
      </c>
      <c r="W2630" s="7">
        <v>293</v>
      </c>
      <c r="X2630" s="7">
        <v>306</v>
      </c>
      <c r="Y2630" s="7">
        <v>339</v>
      </c>
      <c r="Z2630" s="7">
        <v>372</v>
      </c>
      <c r="AA2630" s="7">
        <v>405</v>
      </c>
      <c r="AB2630" s="7">
        <v>339</v>
      </c>
      <c r="AC2630" s="7">
        <v>293</v>
      </c>
      <c r="AD2630" s="7">
        <v>247</v>
      </c>
      <c r="AE2630" s="7">
        <v>181</v>
      </c>
      <c r="AF2630" s="7">
        <v>158</v>
      </c>
      <c r="AG2630" s="7">
        <v>158</v>
      </c>
      <c r="AH2630" s="7">
        <v>158</v>
      </c>
      <c r="AI2630" s="7">
        <v>158</v>
      </c>
      <c r="AJ2630" s="7">
        <v>158</v>
      </c>
      <c r="AK2630" s="7">
        <v>158</v>
      </c>
      <c r="AL2630" s="7">
        <v>158</v>
      </c>
      <c r="AM2630" s="7">
        <v>158</v>
      </c>
      <c r="AN2630" s="7">
        <v>158</v>
      </c>
      <c r="AO2630" s="7">
        <v>158</v>
      </c>
      <c r="AP2630" s="7">
        <v>158</v>
      </c>
      <c r="AQ2630" s="7">
        <v>158</v>
      </c>
      <c r="AR2630" s="7">
        <v>158</v>
      </c>
      <c r="AS2630" s="7">
        <v>158</v>
      </c>
      <c r="AT2630" s="7">
        <v>158</v>
      </c>
      <c r="AU2630" s="7">
        <v>158</v>
      </c>
      <c r="AV2630" s="7">
        <v>158</v>
      </c>
      <c r="AW2630" s="7">
        <v>158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</row>
    <row r="2631" spans="1:89" x14ac:dyDescent="0.25">
      <c r="A2631">
        <v>1527</v>
      </c>
      <c r="B2631">
        <v>1007</v>
      </c>
      <c r="C2631" t="s">
        <v>312</v>
      </c>
      <c r="D2631" t="s">
        <v>901</v>
      </c>
      <c r="E2631">
        <v>80</v>
      </c>
      <c r="F2631">
        <v>2.81</v>
      </c>
      <c r="G2631" t="s">
        <v>910</v>
      </c>
      <c r="H2631" s="6">
        <v>90.075975170427</v>
      </c>
      <c r="I2631" s="7">
        <v>0</v>
      </c>
      <c r="J2631" s="7">
        <v>63</v>
      </c>
      <c r="K2631" s="7">
        <v>7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0</v>
      </c>
      <c r="AV2631" s="7">
        <v>0</v>
      </c>
      <c r="AW2631" s="7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</row>
    <row r="2632" spans="1:89" x14ac:dyDescent="0.25">
      <c r="A2632">
        <v>1527</v>
      </c>
      <c r="B2632">
        <v>1007</v>
      </c>
      <c r="C2632" t="s">
        <v>793</v>
      </c>
      <c r="D2632" t="s">
        <v>905</v>
      </c>
      <c r="E2632">
        <v>15000</v>
      </c>
      <c r="F2632">
        <v>0.03</v>
      </c>
      <c r="G2632" t="s">
        <v>902</v>
      </c>
      <c r="H2632" s="6">
        <v>83.823445586470712</v>
      </c>
      <c r="I2632" s="7">
        <v>15000</v>
      </c>
      <c r="J2632" s="7">
        <v>0</v>
      </c>
      <c r="K2632" s="7">
        <v>15000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  <c r="AW2632" s="7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</row>
    <row r="2633" spans="1:89" x14ac:dyDescent="0.25">
      <c r="A2633">
        <v>1527</v>
      </c>
      <c r="B2633">
        <v>1007</v>
      </c>
      <c r="C2633" t="s">
        <v>793</v>
      </c>
      <c r="D2633" t="s">
        <v>905</v>
      </c>
      <c r="E2633">
        <v>15000</v>
      </c>
      <c r="F2633">
        <v>0.03</v>
      </c>
      <c r="G2633" t="s">
        <v>903</v>
      </c>
      <c r="H2633" s="6">
        <v>83.823445586470712</v>
      </c>
      <c r="I2633" s="7">
        <v>15000</v>
      </c>
      <c r="J2633" s="7">
        <v>0</v>
      </c>
      <c r="K2633" s="7">
        <v>0</v>
      </c>
      <c r="L2633" s="7">
        <v>45000</v>
      </c>
      <c r="M2633" s="7">
        <v>15000</v>
      </c>
      <c r="N2633" s="7">
        <v>15000</v>
      </c>
      <c r="O2633" s="7">
        <v>0</v>
      </c>
      <c r="P2633" s="7">
        <v>0</v>
      </c>
      <c r="Q2633" s="7">
        <v>0</v>
      </c>
      <c r="R2633" s="7">
        <v>15000</v>
      </c>
      <c r="S2633" s="7">
        <v>15000</v>
      </c>
      <c r="T2633" s="7">
        <v>15000</v>
      </c>
      <c r="U2633" s="7">
        <v>0</v>
      </c>
      <c r="V2633" s="7">
        <v>0</v>
      </c>
      <c r="W2633" s="7">
        <v>15000</v>
      </c>
      <c r="X2633" s="7">
        <v>15000</v>
      </c>
      <c r="Y2633" s="7">
        <v>15000</v>
      </c>
      <c r="Z2633" s="7">
        <v>15000</v>
      </c>
      <c r="AA2633" s="7">
        <v>15000</v>
      </c>
      <c r="AB2633" s="7">
        <v>15000</v>
      </c>
      <c r="AC2633" s="7">
        <v>15000</v>
      </c>
      <c r="AD2633" s="7">
        <v>15000</v>
      </c>
      <c r="AE2633" s="7">
        <v>15000</v>
      </c>
      <c r="AF2633" s="7">
        <v>15000</v>
      </c>
      <c r="AG2633" s="7">
        <v>15000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0</v>
      </c>
      <c r="AW2633" s="7">
        <v>0</v>
      </c>
      <c r="AX2633">
        <v>0</v>
      </c>
      <c r="AY2633">
        <v>0</v>
      </c>
      <c r="AZ2633">
        <v>-0.66666700000000001</v>
      </c>
      <c r="BA2633">
        <v>0</v>
      </c>
      <c r="BB2633">
        <v>-1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-1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</row>
    <row r="2634" spans="1:89" x14ac:dyDescent="0.25">
      <c r="A2634">
        <v>1527</v>
      </c>
      <c r="B2634">
        <v>1007</v>
      </c>
      <c r="C2634" t="s">
        <v>793</v>
      </c>
      <c r="D2634" t="s">
        <v>905</v>
      </c>
      <c r="E2634">
        <v>15000</v>
      </c>
      <c r="F2634">
        <v>0.03</v>
      </c>
      <c r="G2634" t="s">
        <v>907</v>
      </c>
      <c r="H2634" s="6">
        <v>83.823445586470712</v>
      </c>
      <c r="I2634" s="7">
        <v>15000</v>
      </c>
      <c r="J2634" s="7">
        <v>0</v>
      </c>
      <c r="K2634" s="7">
        <v>-15000</v>
      </c>
      <c r="L2634" s="7">
        <v>0</v>
      </c>
      <c r="M2634" s="7">
        <v>-15000</v>
      </c>
      <c r="N2634" s="7">
        <v>-15000</v>
      </c>
      <c r="O2634" s="7">
        <v>-15000</v>
      </c>
      <c r="P2634" s="7">
        <v>-15000</v>
      </c>
      <c r="Q2634" s="7">
        <v>0</v>
      </c>
      <c r="R2634" s="7">
        <v>-15000</v>
      </c>
      <c r="S2634" s="7">
        <v>-15000</v>
      </c>
      <c r="T2634" s="7">
        <v>-15000</v>
      </c>
      <c r="U2634" s="7">
        <v>0</v>
      </c>
      <c r="V2634" s="7">
        <v>-15000</v>
      </c>
      <c r="W2634" s="7">
        <v>-15000</v>
      </c>
      <c r="X2634" s="7">
        <v>-15000</v>
      </c>
      <c r="Y2634" s="7">
        <v>-15000</v>
      </c>
      <c r="Z2634" s="7">
        <v>0</v>
      </c>
      <c r="AA2634" s="7">
        <v>-15000</v>
      </c>
      <c r="AB2634" s="7">
        <v>-15000</v>
      </c>
      <c r="AC2634" s="7">
        <v>-15000</v>
      </c>
      <c r="AD2634" s="7">
        <v>-15000</v>
      </c>
      <c r="AE2634" s="7">
        <v>-15000</v>
      </c>
      <c r="AF2634" s="7">
        <v>0</v>
      </c>
      <c r="AG2634" s="7">
        <v>-15000</v>
      </c>
      <c r="AH2634" s="7">
        <v>-15000</v>
      </c>
      <c r="AI2634" s="7">
        <v>-15000</v>
      </c>
      <c r="AJ2634" s="7">
        <v>-15000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  <c r="AT2634" s="7">
        <v>0</v>
      </c>
      <c r="AU2634" s="7">
        <v>0</v>
      </c>
      <c r="AV2634" s="7">
        <v>0</v>
      </c>
      <c r="AW2634" s="7">
        <v>0</v>
      </c>
      <c r="AX2634">
        <v>0</v>
      </c>
      <c r="AY2634">
        <v>-1</v>
      </c>
      <c r="AZ2634">
        <v>0</v>
      </c>
      <c r="BA2634">
        <v>0</v>
      </c>
      <c r="BB2634">
        <v>0</v>
      </c>
      <c r="BC2634">
        <v>0</v>
      </c>
      <c r="BD2634">
        <v>-1</v>
      </c>
      <c r="BE2634">
        <v>0</v>
      </c>
      <c r="BF2634">
        <v>0</v>
      </c>
      <c r="BG2634">
        <v>0</v>
      </c>
      <c r="BH2634">
        <v>-1</v>
      </c>
      <c r="BI2634">
        <v>0</v>
      </c>
      <c r="BJ2634">
        <v>0</v>
      </c>
      <c r="BK2634">
        <v>0</v>
      </c>
      <c r="BL2634">
        <v>0</v>
      </c>
      <c r="BM2634">
        <v>-1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-1</v>
      </c>
      <c r="BT2634">
        <v>0</v>
      </c>
      <c r="BU2634">
        <v>0</v>
      </c>
      <c r="BV2634">
        <v>0</v>
      </c>
      <c r="BW2634">
        <v>0</v>
      </c>
      <c r="BX2634">
        <v>-1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</row>
    <row r="2635" spans="1:89" x14ac:dyDescent="0.25">
      <c r="A2635">
        <v>1527</v>
      </c>
      <c r="B2635">
        <v>1007</v>
      </c>
      <c r="C2635" t="s">
        <v>793</v>
      </c>
      <c r="D2635" t="s">
        <v>905</v>
      </c>
      <c r="E2635">
        <v>15000</v>
      </c>
      <c r="F2635">
        <v>0.03</v>
      </c>
      <c r="G2635" t="s">
        <v>909</v>
      </c>
      <c r="H2635" s="6">
        <v>83.823445586470712</v>
      </c>
      <c r="I2635" s="7">
        <v>15000</v>
      </c>
      <c r="J2635" s="7">
        <v>15000</v>
      </c>
      <c r="K2635" s="7">
        <v>15000</v>
      </c>
      <c r="L2635" s="7">
        <v>60000</v>
      </c>
      <c r="M2635" s="7">
        <v>60000</v>
      </c>
      <c r="N2635" s="7">
        <v>60000</v>
      </c>
      <c r="O2635" s="7">
        <v>45000</v>
      </c>
      <c r="P2635" s="7">
        <v>30000</v>
      </c>
      <c r="Q2635" s="7">
        <v>30000</v>
      </c>
      <c r="R2635" s="7">
        <v>30000</v>
      </c>
      <c r="S2635" s="7">
        <v>30000</v>
      </c>
      <c r="T2635" s="7">
        <v>30000</v>
      </c>
      <c r="U2635" s="7">
        <v>30000</v>
      </c>
      <c r="V2635" s="7">
        <v>15000</v>
      </c>
      <c r="W2635" s="7">
        <v>15000</v>
      </c>
      <c r="X2635" s="7">
        <v>15000</v>
      </c>
      <c r="Y2635" s="7">
        <v>15000</v>
      </c>
      <c r="Z2635" s="7">
        <v>30000</v>
      </c>
      <c r="AA2635" s="7">
        <v>30000</v>
      </c>
      <c r="AB2635" s="7">
        <v>30000</v>
      </c>
      <c r="AC2635" s="7">
        <v>30000</v>
      </c>
      <c r="AD2635" s="7">
        <v>30000</v>
      </c>
      <c r="AE2635" s="7">
        <v>30000</v>
      </c>
      <c r="AF2635" s="7">
        <v>45000</v>
      </c>
      <c r="AG2635" s="7">
        <v>45000</v>
      </c>
      <c r="AH2635" s="7">
        <v>30000</v>
      </c>
      <c r="AI2635" s="7">
        <v>15000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  <c r="AW2635" s="7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</row>
    <row r="2636" spans="1:89" x14ac:dyDescent="0.25">
      <c r="A2636">
        <v>1527</v>
      </c>
      <c r="B2636">
        <v>1007</v>
      </c>
      <c r="C2636" t="s">
        <v>793</v>
      </c>
      <c r="D2636" t="s">
        <v>905</v>
      </c>
      <c r="E2636">
        <v>15000</v>
      </c>
      <c r="F2636">
        <v>0.03</v>
      </c>
      <c r="G2636" t="s">
        <v>910</v>
      </c>
      <c r="H2636" s="6">
        <v>83.823445586470712</v>
      </c>
      <c r="I2636" s="7">
        <v>15000</v>
      </c>
      <c r="J2636" s="7">
        <v>0</v>
      </c>
      <c r="K2636" s="7">
        <v>15000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  <c r="AT2636" s="7">
        <v>0</v>
      </c>
      <c r="AU2636" s="7">
        <v>0</v>
      </c>
      <c r="AV2636" s="7">
        <v>0</v>
      </c>
      <c r="AW2636" s="7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</row>
    <row r="2637" spans="1:89" x14ac:dyDescent="0.25">
      <c r="A2637">
        <v>1527</v>
      </c>
      <c r="B2637">
        <v>1007</v>
      </c>
      <c r="C2637" t="s">
        <v>458</v>
      </c>
      <c r="D2637" t="s">
        <v>901</v>
      </c>
      <c r="E2637">
        <v>50</v>
      </c>
      <c r="F2637">
        <v>3.53</v>
      </c>
      <c r="G2637" t="s">
        <v>902</v>
      </c>
      <c r="H2637" s="6">
        <v>80.616058862607787</v>
      </c>
      <c r="I2637" s="7">
        <v>300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</row>
    <row r="2638" spans="1:89" x14ac:dyDescent="0.25">
      <c r="A2638">
        <v>1527</v>
      </c>
      <c r="B2638">
        <v>1007</v>
      </c>
      <c r="C2638" t="s">
        <v>458</v>
      </c>
      <c r="D2638" t="s">
        <v>901</v>
      </c>
      <c r="E2638">
        <v>50</v>
      </c>
      <c r="F2638">
        <v>3.53</v>
      </c>
      <c r="G2638" t="s">
        <v>903</v>
      </c>
      <c r="H2638" s="6">
        <v>80.616058862607787</v>
      </c>
      <c r="I2638" s="7">
        <v>300</v>
      </c>
      <c r="J2638" s="7">
        <v>0</v>
      </c>
      <c r="K2638" s="7">
        <v>0</v>
      </c>
      <c r="L2638" s="7">
        <v>50</v>
      </c>
      <c r="M2638" s="7">
        <v>40</v>
      </c>
      <c r="N2638" s="7">
        <v>0</v>
      </c>
      <c r="O2638" s="7">
        <v>0</v>
      </c>
      <c r="P2638" s="7">
        <v>50</v>
      </c>
      <c r="Q2638" s="7">
        <v>50</v>
      </c>
      <c r="R2638" s="7">
        <v>50</v>
      </c>
      <c r="S2638" s="7">
        <v>50</v>
      </c>
      <c r="T2638" s="7">
        <v>50</v>
      </c>
      <c r="U2638" s="7">
        <v>50</v>
      </c>
      <c r="V2638" s="7">
        <v>50</v>
      </c>
      <c r="W2638" s="7">
        <v>50</v>
      </c>
      <c r="X2638" s="7">
        <v>50</v>
      </c>
      <c r="Y2638" s="7">
        <v>50</v>
      </c>
      <c r="Z2638" s="7">
        <v>50</v>
      </c>
      <c r="AA2638" s="7">
        <v>50</v>
      </c>
      <c r="AB2638" s="7">
        <v>50</v>
      </c>
      <c r="AC2638" s="7">
        <v>50</v>
      </c>
      <c r="AD2638" s="7">
        <v>50</v>
      </c>
      <c r="AE2638" s="7">
        <v>50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0</v>
      </c>
      <c r="AW2638" s="7">
        <v>0</v>
      </c>
      <c r="AX2638">
        <v>0</v>
      </c>
      <c r="AY2638">
        <v>0</v>
      </c>
      <c r="AZ2638">
        <v>-0.2</v>
      </c>
      <c r="BA2638">
        <v>-1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-1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</row>
    <row r="2639" spans="1:89" x14ac:dyDescent="0.25">
      <c r="A2639">
        <v>1527</v>
      </c>
      <c r="B2639">
        <v>1007</v>
      </c>
      <c r="C2639" t="s">
        <v>458</v>
      </c>
      <c r="D2639" t="s">
        <v>901</v>
      </c>
      <c r="E2639">
        <v>50</v>
      </c>
      <c r="F2639">
        <v>3.53</v>
      </c>
      <c r="G2639" t="s">
        <v>907</v>
      </c>
      <c r="H2639" s="6">
        <v>80.616058862607787</v>
      </c>
      <c r="I2639" s="7">
        <v>300</v>
      </c>
      <c r="J2639" s="7">
        <v>0</v>
      </c>
      <c r="K2639" s="7">
        <v>-200</v>
      </c>
      <c r="L2639" s="7">
        <v>0</v>
      </c>
      <c r="M2639" s="7">
        <v>0</v>
      </c>
      <c r="N2639" s="7">
        <v>0</v>
      </c>
      <c r="O2639" s="7">
        <v>0</v>
      </c>
      <c r="P2639" s="7">
        <v>-200</v>
      </c>
      <c r="Q2639" s="7">
        <v>0</v>
      </c>
      <c r="R2639" s="7">
        <v>0</v>
      </c>
      <c r="S2639" s="7">
        <v>0</v>
      </c>
      <c r="T2639" s="7">
        <v>0</v>
      </c>
      <c r="U2639" s="7">
        <v>-200</v>
      </c>
      <c r="V2639" s="7">
        <v>0</v>
      </c>
      <c r="W2639" s="7">
        <v>0</v>
      </c>
      <c r="X2639" s="7">
        <v>-200</v>
      </c>
      <c r="Y2639" s="7">
        <v>0</v>
      </c>
      <c r="Z2639" s="7">
        <v>0</v>
      </c>
      <c r="AA2639" s="7">
        <v>0</v>
      </c>
      <c r="AB2639" s="7">
        <v>-200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0</v>
      </c>
      <c r="AW2639" s="7">
        <v>0</v>
      </c>
      <c r="AX2639">
        <v>0</v>
      </c>
      <c r="AY2639">
        <v>-1</v>
      </c>
      <c r="AZ2639">
        <v>0</v>
      </c>
      <c r="BA2639">
        <v>0</v>
      </c>
      <c r="BB2639">
        <v>0</v>
      </c>
      <c r="BC2639">
        <v>0</v>
      </c>
      <c r="BD2639">
        <v>-1</v>
      </c>
      <c r="BE2639">
        <v>0</v>
      </c>
      <c r="BF2639">
        <v>0</v>
      </c>
      <c r="BG2639">
        <v>0</v>
      </c>
      <c r="BH2639">
        <v>0</v>
      </c>
      <c r="BI2639">
        <v>-1</v>
      </c>
      <c r="BJ2639">
        <v>0</v>
      </c>
      <c r="BK2639">
        <v>0</v>
      </c>
      <c r="BL2639">
        <v>-1</v>
      </c>
      <c r="BM2639">
        <v>0</v>
      </c>
      <c r="BN2639">
        <v>0</v>
      </c>
      <c r="BO2639">
        <v>0</v>
      </c>
      <c r="BP2639">
        <v>-1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</row>
    <row r="2640" spans="1:89" x14ac:dyDescent="0.25">
      <c r="A2640">
        <v>1527</v>
      </c>
      <c r="B2640">
        <v>1007</v>
      </c>
      <c r="C2640" t="s">
        <v>458</v>
      </c>
      <c r="D2640" t="s">
        <v>901</v>
      </c>
      <c r="E2640">
        <v>50</v>
      </c>
      <c r="F2640">
        <v>3.53</v>
      </c>
      <c r="G2640" t="s">
        <v>909</v>
      </c>
      <c r="H2640" s="6">
        <v>80.616058862607787</v>
      </c>
      <c r="I2640" s="7">
        <v>300</v>
      </c>
      <c r="J2640" s="7">
        <v>300</v>
      </c>
      <c r="K2640" s="7">
        <v>100</v>
      </c>
      <c r="L2640" s="7">
        <v>150</v>
      </c>
      <c r="M2640" s="7">
        <v>190</v>
      </c>
      <c r="N2640" s="7">
        <v>190</v>
      </c>
      <c r="O2640" s="7">
        <v>190</v>
      </c>
      <c r="P2640" s="7">
        <v>40</v>
      </c>
      <c r="Q2640" s="7">
        <v>90</v>
      </c>
      <c r="R2640" s="7">
        <v>140</v>
      </c>
      <c r="S2640" s="7">
        <v>190</v>
      </c>
      <c r="T2640" s="7">
        <v>240</v>
      </c>
      <c r="U2640" s="7">
        <v>90</v>
      </c>
      <c r="V2640" s="7">
        <v>140</v>
      </c>
      <c r="W2640" s="7">
        <v>190</v>
      </c>
      <c r="X2640" s="7">
        <v>40</v>
      </c>
      <c r="Y2640" s="7">
        <v>90</v>
      </c>
      <c r="Z2640" s="7">
        <v>140</v>
      </c>
      <c r="AA2640" s="7">
        <v>190</v>
      </c>
      <c r="AB2640" s="7">
        <v>40</v>
      </c>
      <c r="AC2640" s="7">
        <v>90</v>
      </c>
      <c r="AD2640" s="7">
        <v>140</v>
      </c>
      <c r="AE2640" s="7">
        <v>190</v>
      </c>
      <c r="AF2640" s="7">
        <v>190</v>
      </c>
      <c r="AG2640" s="7">
        <v>190</v>
      </c>
      <c r="AH2640" s="7">
        <v>190</v>
      </c>
      <c r="AI2640" s="7">
        <v>190</v>
      </c>
      <c r="AJ2640" s="7">
        <v>190</v>
      </c>
      <c r="AK2640" s="7">
        <v>190</v>
      </c>
      <c r="AL2640" s="7">
        <v>190</v>
      </c>
      <c r="AM2640" s="7">
        <v>190</v>
      </c>
      <c r="AN2640" s="7">
        <v>190</v>
      </c>
      <c r="AO2640" s="7">
        <v>190</v>
      </c>
      <c r="AP2640" s="7">
        <v>190</v>
      </c>
      <c r="AQ2640" s="7">
        <v>190</v>
      </c>
      <c r="AR2640" s="7">
        <v>190</v>
      </c>
      <c r="AS2640" s="7">
        <v>190</v>
      </c>
      <c r="AT2640" s="7">
        <v>190</v>
      </c>
      <c r="AU2640" s="7">
        <v>190</v>
      </c>
      <c r="AV2640" s="7">
        <v>190</v>
      </c>
      <c r="AW2640" s="7">
        <v>190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</row>
    <row r="2641" spans="1:89" x14ac:dyDescent="0.25">
      <c r="A2641">
        <v>1527</v>
      </c>
      <c r="B2641">
        <v>1007</v>
      </c>
      <c r="C2641" t="s">
        <v>458</v>
      </c>
      <c r="D2641" t="s">
        <v>901</v>
      </c>
      <c r="E2641">
        <v>50</v>
      </c>
      <c r="F2641">
        <v>3.53</v>
      </c>
      <c r="G2641" t="s">
        <v>910</v>
      </c>
      <c r="H2641" s="6">
        <v>80.616058862607787</v>
      </c>
      <c r="I2641" s="7">
        <v>300</v>
      </c>
      <c r="J2641" s="7">
        <v>0</v>
      </c>
      <c r="K2641" s="7">
        <v>200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  <c r="AW2641" s="7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</row>
    <row r="2642" spans="1:89" x14ac:dyDescent="0.25">
      <c r="A2642">
        <v>1527</v>
      </c>
      <c r="B2642">
        <v>1007</v>
      </c>
      <c r="C2642" t="s">
        <v>313</v>
      </c>
      <c r="D2642" t="s">
        <v>901</v>
      </c>
      <c r="E2642">
        <v>80</v>
      </c>
      <c r="F2642">
        <v>2.81</v>
      </c>
      <c r="G2642" t="s">
        <v>902</v>
      </c>
      <c r="H2642" s="6">
        <v>75.709865029340506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  <c r="AT2642" s="7">
        <v>0</v>
      </c>
      <c r="AU2642" s="7">
        <v>0</v>
      </c>
      <c r="AV2642" s="7">
        <v>0</v>
      </c>
      <c r="AW2642" s="7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</row>
    <row r="2643" spans="1:89" x14ac:dyDescent="0.25">
      <c r="A2643">
        <v>1527</v>
      </c>
      <c r="B2643">
        <v>1007</v>
      </c>
      <c r="C2643" t="s">
        <v>313</v>
      </c>
      <c r="D2643" t="s">
        <v>901</v>
      </c>
      <c r="E2643">
        <v>80</v>
      </c>
      <c r="F2643">
        <v>2.81</v>
      </c>
      <c r="G2643" t="s">
        <v>903</v>
      </c>
      <c r="H2643" s="6">
        <v>75.709865029340506</v>
      </c>
      <c r="I2643" s="7">
        <v>0</v>
      </c>
      <c r="J2643" s="7">
        <v>0</v>
      </c>
      <c r="K2643" s="7">
        <v>0</v>
      </c>
      <c r="L2643" s="7">
        <v>160</v>
      </c>
      <c r="M2643" s="7">
        <v>160</v>
      </c>
      <c r="N2643" s="7">
        <v>160</v>
      </c>
      <c r="O2643" s="7">
        <v>80</v>
      </c>
      <c r="P2643" s="7">
        <v>80</v>
      </c>
      <c r="Q2643" s="7">
        <v>80</v>
      </c>
      <c r="R2643" s="7">
        <v>80</v>
      </c>
      <c r="S2643" s="7">
        <v>80</v>
      </c>
      <c r="T2643" s="7">
        <v>80</v>
      </c>
      <c r="U2643" s="7">
        <v>80</v>
      </c>
      <c r="V2643" s="7">
        <v>0</v>
      </c>
      <c r="W2643" s="7">
        <v>80</v>
      </c>
      <c r="X2643" s="7">
        <v>80</v>
      </c>
      <c r="Y2643" s="7">
        <v>80</v>
      </c>
      <c r="Z2643" s="7">
        <v>80</v>
      </c>
      <c r="AA2643" s="7">
        <v>80</v>
      </c>
      <c r="AB2643" s="7">
        <v>80</v>
      </c>
      <c r="AC2643" s="7">
        <v>80</v>
      </c>
      <c r="AD2643" s="7">
        <v>80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7">
        <v>0</v>
      </c>
      <c r="AX2643">
        <v>0</v>
      </c>
      <c r="AY2643">
        <v>0</v>
      </c>
      <c r="AZ2643">
        <v>0</v>
      </c>
      <c r="BA2643">
        <v>0</v>
      </c>
      <c r="BB2643">
        <v>-0.5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-1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-1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</row>
    <row r="2644" spans="1:89" x14ac:dyDescent="0.25">
      <c r="A2644">
        <v>1527</v>
      </c>
      <c r="B2644">
        <v>1007</v>
      </c>
      <c r="C2644" t="s">
        <v>313</v>
      </c>
      <c r="D2644" t="s">
        <v>901</v>
      </c>
      <c r="E2644">
        <v>80</v>
      </c>
      <c r="F2644">
        <v>2.81</v>
      </c>
      <c r="G2644" t="s">
        <v>907</v>
      </c>
      <c r="H2644" s="6">
        <v>75.709865029340506</v>
      </c>
      <c r="I2644" s="7">
        <v>0</v>
      </c>
      <c r="J2644" s="7">
        <v>-20</v>
      </c>
      <c r="K2644" s="7">
        <v>-67</v>
      </c>
      <c r="L2644" s="7">
        <v>0</v>
      </c>
      <c r="M2644" s="7">
        <v>0</v>
      </c>
      <c r="N2644" s="7">
        <v>-120</v>
      </c>
      <c r="O2644" s="7">
        <v>-180</v>
      </c>
      <c r="P2644" s="7">
        <v>-61</v>
      </c>
      <c r="Q2644" s="7">
        <v>-67</v>
      </c>
      <c r="R2644" s="7">
        <v>-67</v>
      </c>
      <c r="S2644" s="7">
        <v>-67</v>
      </c>
      <c r="T2644" s="7">
        <v>-73</v>
      </c>
      <c r="U2644" s="7">
        <v>-68</v>
      </c>
      <c r="V2644" s="7">
        <v>-67</v>
      </c>
      <c r="W2644" s="7">
        <v>-67</v>
      </c>
      <c r="X2644" s="7">
        <v>-67</v>
      </c>
      <c r="Y2644" s="7">
        <v>-67</v>
      </c>
      <c r="Z2644" s="7">
        <v>-67</v>
      </c>
      <c r="AA2644" s="7">
        <v>-67</v>
      </c>
      <c r="AB2644" s="7">
        <v>-66</v>
      </c>
      <c r="AC2644" s="7">
        <v>-46</v>
      </c>
      <c r="AD2644" s="7">
        <v>-66</v>
      </c>
      <c r="AE2644" s="7">
        <v>-66</v>
      </c>
      <c r="AF2644" s="7">
        <v>-43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  <c r="AW2644" s="7">
        <v>0</v>
      </c>
      <c r="AX2644">
        <v>2.35</v>
      </c>
      <c r="AY2644">
        <v>-1</v>
      </c>
      <c r="AZ2644">
        <v>0</v>
      </c>
      <c r="BA2644">
        <v>0</v>
      </c>
      <c r="BB2644">
        <v>0.5</v>
      </c>
      <c r="BC2644">
        <v>-0.661111</v>
      </c>
      <c r="BD2644">
        <v>9.8360000000000003E-2</v>
      </c>
      <c r="BE2644">
        <v>0</v>
      </c>
      <c r="BF2644">
        <v>0</v>
      </c>
      <c r="BG2644">
        <v>8.9552000000000007E-2</v>
      </c>
      <c r="BH2644">
        <v>-6.8492999999999998E-2</v>
      </c>
      <c r="BI2644">
        <v>-1.4704999999999999E-2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-1.4925000000000001E-2</v>
      </c>
      <c r="BP2644">
        <v>-0.30303000000000002</v>
      </c>
      <c r="BQ2644">
        <v>0.434782</v>
      </c>
      <c r="BR2644">
        <v>0</v>
      </c>
      <c r="BS2644">
        <v>-0.34848400000000002</v>
      </c>
      <c r="BT2644">
        <v>-1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</row>
    <row r="2645" spans="1:89" x14ac:dyDescent="0.25">
      <c r="A2645">
        <v>1527</v>
      </c>
      <c r="B2645">
        <v>1007</v>
      </c>
      <c r="C2645" t="s">
        <v>313</v>
      </c>
      <c r="D2645" t="s">
        <v>901</v>
      </c>
      <c r="E2645">
        <v>80</v>
      </c>
      <c r="F2645">
        <v>2.81</v>
      </c>
      <c r="G2645" t="s">
        <v>909</v>
      </c>
      <c r="H2645" s="6">
        <v>75.709865029340506</v>
      </c>
      <c r="I2645" s="7">
        <v>0</v>
      </c>
      <c r="J2645" s="7">
        <v>-45</v>
      </c>
      <c r="K2645" s="7">
        <v>-112</v>
      </c>
      <c r="L2645" s="7">
        <v>48</v>
      </c>
      <c r="M2645" s="7">
        <v>208</v>
      </c>
      <c r="N2645" s="7">
        <v>248</v>
      </c>
      <c r="O2645" s="7">
        <v>148</v>
      </c>
      <c r="P2645" s="7">
        <v>167</v>
      </c>
      <c r="Q2645" s="7">
        <v>180</v>
      </c>
      <c r="R2645" s="7">
        <v>193</v>
      </c>
      <c r="S2645" s="7">
        <v>206</v>
      </c>
      <c r="T2645" s="7">
        <v>213</v>
      </c>
      <c r="U2645" s="7">
        <v>225</v>
      </c>
      <c r="V2645" s="7">
        <v>158</v>
      </c>
      <c r="W2645" s="7">
        <v>171</v>
      </c>
      <c r="X2645" s="7">
        <v>184</v>
      </c>
      <c r="Y2645" s="7">
        <v>197</v>
      </c>
      <c r="Z2645" s="7">
        <v>210</v>
      </c>
      <c r="AA2645" s="7">
        <v>223</v>
      </c>
      <c r="AB2645" s="7">
        <v>237</v>
      </c>
      <c r="AC2645" s="7">
        <v>271</v>
      </c>
      <c r="AD2645" s="7">
        <v>285</v>
      </c>
      <c r="AE2645" s="7">
        <v>219</v>
      </c>
      <c r="AF2645" s="7">
        <v>176</v>
      </c>
      <c r="AG2645" s="7">
        <v>176</v>
      </c>
      <c r="AH2645" s="7">
        <v>176</v>
      </c>
      <c r="AI2645" s="7">
        <v>176</v>
      </c>
      <c r="AJ2645" s="7">
        <v>176</v>
      </c>
      <c r="AK2645" s="7">
        <v>176</v>
      </c>
      <c r="AL2645" s="7">
        <v>176</v>
      </c>
      <c r="AM2645" s="7">
        <v>176</v>
      </c>
      <c r="AN2645" s="7">
        <v>176</v>
      </c>
      <c r="AO2645" s="7">
        <v>176</v>
      </c>
      <c r="AP2645" s="7">
        <v>176</v>
      </c>
      <c r="AQ2645" s="7">
        <v>176</v>
      </c>
      <c r="AR2645" s="7">
        <v>176</v>
      </c>
      <c r="AS2645" s="7">
        <v>176</v>
      </c>
      <c r="AT2645" s="7">
        <v>176</v>
      </c>
      <c r="AU2645" s="7">
        <v>176</v>
      </c>
      <c r="AV2645" s="7">
        <v>176</v>
      </c>
      <c r="AW2645" s="7">
        <v>176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</row>
    <row r="2646" spans="1:89" x14ac:dyDescent="0.25">
      <c r="A2646">
        <v>1527</v>
      </c>
      <c r="B2646">
        <v>1007</v>
      </c>
      <c r="C2646" t="s">
        <v>313</v>
      </c>
      <c r="D2646" t="s">
        <v>901</v>
      </c>
      <c r="E2646">
        <v>80</v>
      </c>
      <c r="F2646">
        <v>2.81</v>
      </c>
      <c r="G2646" t="s">
        <v>910</v>
      </c>
      <c r="H2646" s="6">
        <v>75.709865029340506</v>
      </c>
      <c r="I2646" s="7">
        <v>0</v>
      </c>
      <c r="J2646" s="7">
        <v>25</v>
      </c>
      <c r="K2646" s="7">
        <v>47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</row>
    <row r="2647" spans="1:89" x14ac:dyDescent="0.25">
      <c r="A2647">
        <v>1527</v>
      </c>
      <c r="B2647">
        <v>1007</v>
      </c>
      <c r="C2647" t="s">
        <v>324</v>
      </c>
      <c r="D2647" t="s">
        <v>901</v>
      </c>
      <c r="E2647">
        <v>80</v>
      </c>
      <c r="F2647">
        <v>2.7</v>
      </c>
      <c r="G2647" t="s">
        <v>902</v>
      </c>
      <c r="H2647" s="6">
        <v>66.510750750837232</v>
      </c>
      <c r="I2647" s="7">
        <v>18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</row>
    <row r="2648" spans="1:89" x14ac:dyDescent="0.25">
      <c r="A2648">
        <v>1527</v>
      </c>
      <c r="B2648">
        <v>1007</v>
      </c>
      <c r="C2648" t="s">
        <v>324</v>
      </c>
      <c r="D2648" t="s">
        <v>901</v>
      </c>
      <c r="E2648">
        <v>80</v>
      </c>
      <c r="F2648">
        <v>2.7</v>
      </c>
      <c r="G2648" t="s">
        <v>903</v>
      </c>
      <c r="H2648" s="6">
        <v>66.510750750837232</v>
      </c>
      <c r="I2648" s="7">
        <v>18</v>
      </c>
      <c r="J2648" s="7">
        <v>0</v>
      </c>
      <c r="K2648" s="7">
        <v>0</v>
      </c>
      <c r="L2648" s="7">
        <v>160</v>
      </c>
      <c r="M2648" s="7">
        <v>80</v>
      </c>
      <c r="N2648" s="7">
        <v>80</v>
      </c>
      <c r="O2648" s="7">
        <v>80</v>
      </c>
      <c r="P2648" s="7">
        <v>80</v>
      </c>
      <c r="Q2648" s="7">
        <v>80</v>
      </c>
      <c r="R2648" s="7">
        <v>80</v>
      </c>
      <c r="S2648" s="7">
        <v>80</v>
      </c>
      <c r="T2648" s="7">
        <v>0</v>
      </c>
      <c r="U2648" s="7">
        <v>0</v>
      </c>
      <c r="V2648" s="7">
        <v>0</v>
      </c>
      <c r="W2648" s="7">
        <v>0</v>
      </c>
      <c r="X2648" s="7">
        <v>80</v>
      </c>
      <c r="Y2648" s="7">
        <v>80</v>
      </c>
      <c r="Z2648" s="7">
        <v>80</v>
      </c>
      <c r="AA2648" s="7">
        <v>80</v>
      </c>
      <c r="AB2648" s="7">
        <v>80</v>
      </c>
      <c r="AC2648" s="7">
        <v>80</v>
      </c>
      <c r="AD2648" s="7">
        <v>80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0</v>
      </c>
      <c r="AT2648" s="7">
        <v>0</v>
      </c>
      <c r="AU2648" s="7">
        <v>0</v>
      </c>
      <c r="AV2648" s="7">
        <v>0</v>
      </c>
      <c r="AW2648" s="7">
        <v>0</v>
      </c>
      <c r="AX2648">
        <v>0</v>
      </c>
      <c r="AY2648">
        <v>0</v>
      </c>
      <c r="AZ2648">
        <v>-0.5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-1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-1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</row>
    <row r="2649" spans="1:89" x14ac:dyDescent="0.25">
      <c r="A2649">
        <v>1527</v>
      </c>
      <c r="B2649">
        <v>1007</v>
      </c>
      <c r="C2649" t="s">
        <v>324</v>
      </c>
      <c r="D2649" t="s">
        <v>901</v>
      </c>
      <c r="E2649">
        <v>80</v>
      </c>
      <c r="F2649">
        <v>2.7</v>
      </c>
      <c r="G2649" t="s">
        <v>907</v>
      </c>
      <c r="H2649" s="6">
        <v>66.510750750837232</v>
      </c>
      <c r="I2649" s="7">
        <v>18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-600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-1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</row>
    <row r="2650" spans="1:89" x14ac:dyDescent="0.25">
      <c r="A2650">
        <v>1527</v>
      </c>
      <c r="B2650">
        <v>1007</v>
      </c>
      <c r="C2650" t="s">
        <v>324</v>
      </c>
      <c r="D2650" t="s">
        <v>901</v>
      </c>
      <c r="E2650">
        <v>80</v>
      </c>
      <c r="F2650">
        <v>2.7</v>
      </c>
      <c r="G2650" t="s">
        <v>909</v>
      </c>
      <c r="H2650" s="6">
        <v>66.510750750837232</v>
      </c>
      <c r="I2650" s="7">
        <v>18</v>
      </c>
      <c r="J2650" s="7">
        <v>18</v>
      </c>
      <c r="K2650" s="7">
        <v>18</v>
      </c>
      <c r="L2650" s="7">
        <v>178</v>
      </c>
      <c r="M2650" s="7">
        <v>258</v>
      </c>
      <c r="N2650" s="7">
        <v>338</v>
      </c>
      <c r="O2650" s="7">
        <v>418</v>
      </c>
      <c r="P2650" s="7">
        <v>498</v>
      </c>
      <c r="Q2650" s="7">
        <v>578</v>
      </c>
      <c r="R2650" s="7">
        <v>658</v>
      </c>
      <c r="S2650" s="7">
        <v>738</v>
      </c>
      <c r="T2650" s="7">
        <v>738</v>
      </c>
      <c r="U2650" s="7">
        <v>738</v>
      </c>
      <c r="V2650" s="7">
        <v>738</v>
      </c>
      <c r="W2650" s="7">
        <v>138</v>
      </c>
      <c r="X2650" s="7">
        <v>218</v>
      </c>
      <c r="Y2650" s="7">
        <v>298</v>
      </c>
      <c r="Z2650" s="7">
        <v>378</v>
      </c>
      <c r="AA2650" s="7">
        <v>458</v>
      </c>
      <c r="AB2650" s="7">
        <v>538</v>
      </c>
      <c r="AC2650" s="7">
        <v>618</v>
      </c>
      <c r="AD2650" s="7">
        <v>698</v>
      </c>
      <c r="AE2650" s="7">
        <v>698</v>
      </c>
      <c r="AF2650" s="7">
        <v>698</v>
      </c>
      <c r="AG2650" s="7">
        <v>698</v>
      </c>
      <c r="AH2650" s="7">
        <v>698</v>
      </c>
      <c r="AI2650" s="7">
        <v>698</v>
      </c>
      <c r="AJ2650" s="7">
        <v>698</v>
      </c>
      <c r="AK2650" s="7">
        <v>698</v>
      </c>
      <c r="AL2650" s="7">
        <v>698</v>
      </c>
      <c r="AM2650" s="7">
        <v>698</v>
      </c>
      <c r="AN2650" s="7">
        <v>698</v>
      </c>
      <c r="AO2650" s="7">
        <v>698</v>
      </c>
      <c r="AP2650" s="7">
        <v>698</v>
      </c>
      <c r="AQ2650" s="7">
        <v>698</v>
      </c>
      <c r="AR2650" s="7">
        <v>698</v>
      </c>
      <c r="AS2650" s="7">
        <v>698</v>
      </c>
      <c r="AT2650" s="7">
        <v>698</v>
      </c>
      <c r="AU2650" s="7">
        <v>698</v>
      </c>
      <c r="AV2650" s="7">
        <v>698</v>
      </c>
      <c r="AW2650" s="7">
        <v>698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</row>
    <row r="2651" spans="1:89" x14ac:dyDescent="0.25">
      <c r="A2651">
        <v>1527</v>
      </c>
      <c r="B2651">
        <v>1007</v>
      </c>
      <c r="C2651" t="s">
        <v>324</v>
      </c>
      <c r="D2651" t="s">
        <v>901</v>
      </c>
      <c r="E2651">
        <v>80</v>
      </c>
      <c r="F2651">
        <v>2.7</v>
      </c>
      <c r="G2651" t="s">
        <v>910</v>
      </c>
      <c r="H2651" s="6">
        <v>66.510750750837232</v>
      </c>
      <c r="I2651" s="7">
        <v>18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7">
        <v>0</v>
      </c>
      <c r="AT2651" s="7">
        <v>0</v>
      </c>
      <c r="AU2651" s="7">
        <v>0</v>
      </c>
      <c r="AV2651" s="7">
        <v>0</v>
      </c>
      <c r="AW2651" s="7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</row>
    <row r="2652" spans="1:89" x14ac:dyDescent="0.25">
      <c r="A2652">
        <v>1527</v>
      </c>
      <c r="B2652">
        <v>1007</v>
      </c>
      <c r="C2652" t="s">
        <v>427</v>
      </c>
      <c r="D2652" t="s">
        <v>901</v>
      </c>
      <c r="E2652">
        <v>1</v>
      </c>
      <c r="F2652">
        <v>1.0900000000000001</v>
      </c>
      <c r="G2652" t="s">
        <v>902</v>
      </c>
      <c r="H2652" s="6">
        <v>51.868539671823356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  <c r="AT2652" s="7">
        <v>0</v>
      </c>
      <c r="AU2652" s="7">
        <v>0</v>
      </c>
      <c r="AV2652" s="7">
        <v>0</v>
      </c>
      <c r="AW2652" s="7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</row>
    <row r="2653" spans="1:89" x14ac:dyDescent="0.25">
      <c r="A2653">
        <v>1527</v>
      </c>
      <c r="B2653">
        <v>1007</v>
      </c>
      <c r="C2653" t="s">
        <v>427</v>
      </c>
      <c r="D2653" t="s">
        <v>901</v>
      </c>
      <c r="E2653">
        <v>1</v>
      </c>
      <c r="F2653">
        <v>1.0900000000000001</v>
      </c>
      <c r="G2653" t="s">
        <v>903</v>
      </c>
      <c r="H2653" s="6">
        <v>51.868539671823356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50</v>
      </c>
      <c r="AD2653" s="7">
        <v>50</v>
      </c>
      <c r="AE2653" s="7">
        <v>50</v>
      </c>
      <c r="AF2653" s="7">
        <v>50</v>
      </c>
      <c r="AG2653" s="7">
        <v>50</v>
      </c>
      <c r="AH2653" s="7">
        <v>50</v>
      </c>
      <c r="AI2653" s="7">
        <v>20</v>
      </c>
      <c r="AJ2653" s="7">
        <v>50</v>
      </c>
      <c r="AK2653" s="7">
        <v>50</v>
      </c>
      <c r="AL2653" s="7">
        <v>50</v>
      </c>
      <c r="AM2653" s="7">
        <v>50</v>
      </c>
      <c r="AN2653" s="7">
        <v>50</v>
      </c>
      <c r="AO2653" s="7">
        <v>50</v>
      </c>
      <c r="AP2653" s="7">
        <v>50</v>
      </c>
      <c r="AQ2653" s="7">
        <v>50</v>
      </c>
      <c r="AR2653" s="7">
        <v>50</v>
      </c>
      <c r="AS2653" s="7">
        <v>50</v>
      </c>
      <c r="AT2653" s="7">
        <v>30</v>
      </c>
      <c r="AU2653" s="7">
        <v>0</v>
      </c>
      <c r="AV2653" s="7">
        <v>20</v>
      </c>
      <c r="AW2653" s="7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-0.6</v>
      </c>
      <c r="BW2653">
        <v>1.5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-0.4</v>
      </c>
      <c r="CH2653">
        <v>-1</v>
      </c>
      <c r="CI2653">
        <v>0</v>
      </c>
      <c r="CJ2653">
        <v>-1</v>
      </c>
      <c r="CK2653">
        <v>0</v>
      </c>
    </row>
    <row r="2654" spans="1:89" x14ac:dyDescent="0.25">
      <c r="A2654">
        <v>1527</v>
      </c>
      <c r="B2654">
        <v>1007</v>
      </c>
      <c r="C2654" t="s">
        <v>427</v>
      </c>
      <c r="D2654" t="s">
        <v>901</v>
      </c>
      <c r="E2654">
        <v>1</v>
      </c>
      <c r="F2654">
        <v>1.0900000000000001</v>
      </c>
      <c r="G2654" t="s">
        <v>907</v>
      </c>
      <c r="H2654" s="6">
        <v>51.868539671823356</v>
      </c>
      <c r="I2654" s="7">
        <v>0</v>
      </c>
      <c r="J2654" s="7">
        <v>0</v>
      </c>
      <c r="K2654" s="7">
        <v>0</v>
      </c>
      <c r="L2654" s="7">
        <v>-100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-2</v>
      </c>
      <c r="AP2654" s="7">
        <v>0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0</v>
      </c>
      <c r="AW2654" s="7">
        <v>0</v>
      </c>
      <c r="AX2654">
        <v>0</v>
      </c>
      <c r="AY2654">
        <v>0</v>
      </c>
      <c r="AZ2654">
        <v>-1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-1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</row>
    <row r="2655" spans="1:89" x14ac:dyDescent="0.25">
      <c r="A2655">
        <v>1527</v>
      </c>
      <c r="B2655">
        <v>1007</v>
      </c>
      <c r="C2655" t="s">
        <v>427</v>
      </c>
      <c r="D2655" t="s">
        <v>901</v>
      </c>
      <c r="E2655">
        <v>1</v>
      </c>
      <c r="F2655">
        <v>1.0900000000000001</v>
      </c>
      <c r="G2655" t="s">
        <v>909</v>
      </c>
      <c r="H2655" s="6">
        <v>51.868539671823356</v>
      </c>
      <c r="I2655" s="7">
        <v>0</v>
      </c>
      <c r="J2655" s="7">
        <v>0</v>
      </c>
      <c r="K2655" s="7">
        <v>0</v>
      </c>
      <c r="L2655" s="7">
        <v>-100</v>
      </c>
      <c r="M2655" s="7">
        <v>-100</v>
      </c>
      <c r="N2655" s="7">
        <v>-100</v>
      </c>
      <c r="O2655" s="7">
        <v>-100</v>
      </c>
      <c r="P2655" s="7">
        <v>-100</v>
      </c>
      <c r="Q2655" s="7">
        <v>-100</v>
      </c>
      <c r="R2655" s="7">
        <v>-100</v>
      </c>
      <c r="S2655" s="7">
        <v>-100</v>
      </c>
      <c r="T2655" s="7">
        <v>-100</v>
      </c>
      <c r="U2655" s="7">
        <v>-100</v>
      </c>
      <c r="V2655" s="7">
        <v>-100</v>
      </c>
      <c r="W2655" s="7">
        <v>-100</v>
      </c>
      <c r="X2655" s="7">
        <v>-100</v>
      </c>
      <c r="Y2655" s="7">
        <v>-100</v>
      </c>
      <c r="Z2655" s="7">
        <v>-100</v>
      </c>
      <c r="AA2655" s="7">
        <v>-100</v>
      </c>
      <c r="AB2655" s="7">
        <v>-100</v>
      </c>
      <c r="AC2655" s="7">
        <v>-50</v>
      </c>
      <c r="AD2655" s="7">
        <v>0</v>
      </c>
      <c r="AE2655" s="7">
        <v>50</v>
      </c>
      <c r="AF2655" s="7">
        <v>100</v>
      </c>
      <c r="AG2655" s="7">
        <v>150</v>
      </c>
      <c r="AH2655" s="7">
        <v>200</v>
      </c>
      <c r="AI2655" s="7">
        <v>220</v>
      </c>
      <c r="AJ2655" s="7">
        <v>270</v>
      </c>
      <c r="AK2655" s="7">
        <v>320</v>
      </c>
      <c r="AL2655" s="7">
        <v>370</v>
      </c>
      <c r="AM2655" s="7">
        <v>420</v>
      </c>
      <c r="AN2655" s="7">
        <v>470</v>
      </c>
      <c r="AO2655" s="7">
        <v>518</v>
      </c>
      <c r="AP2655" s="7">
        <v>568</v>
      </c>
      <c r="AQ2655" s="7">
        <v>618</v>
      </c>
      <c r="AR2655" s="7">
        <v>668</v>
      </c>
      <c r="AS2655" s="7">
        <v>718</v>
      </c>
      <c r="AT2655" s="7">
        <v>748</v>
      </c>
      <c r="AU2655" s="7">
        <v>748</v>
      </c>
      <c r="AV2655" s="7">
        <v>768</v>
      </c>
      <c r="AW2655" s="7">
        <v>768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</row>
    <row r="2656" spans="1:89" x14ac:dyDescent="0.25">
      <c r="A2656">
        <v>1527</v>
      </c>
      <c r="B2656">
        <v>1007</v>
      </c>
      <c r="C2656" t="s">
        <v>427</v>
      </c>
      <c r="D2656" t="s">
        <v>901</v>
      </c>
      <c r="E2656">
        <v>1</v>
      </c>
      <c r="F2656">
        <v>1.0900000000000001</v>
      </c>
      <c r="G2656" t="s">
        <v>910</v>
      </c>
      <c r="H2656" s="6">
        <v>51.868539671823356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</row>
    <row r="2657" spans="1:89" x14ac:dyDescent="0.25">
      <c r="A2657">
        <v>1527</v>
      </c>
      <c r="B2657">
        <v>1007</v>
      </c>
      <c r="C2657" t="s">
        <v>644</v>
      </c>
      <c r="D2657" t="s">
        <v>901</v>
      </c>
      <c r="E2657">
        <v>100</v>
      </c>
      <c r="F2657">
        <v>1.29</v>
      </c>
      <c r="G2657" t="s">
        <v>902</v>
      </c>
      <c r="H2657" s="6">
        <v>50.272774689686678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</row>
    <row r="2658" spans="1:89" x14ac:dyDescent="0.25">
      <c r="A2658">
        <v>1527</v>
      </c>
      <c r="B2658">
        <v>1007</v>
      </c>
      <c r="C2658" t="s">
        <v>644</v>
      </c>
      <c r="D2658" t="s">
        <v>901</v>
      </c>
      <c r="E2658">
        <v>100</v>
      </c>
      <c r="F2658">
        <v>1.29</v>
      </c>
      <c r="G2658" t="s">
        <v>903</v>
      </c>
      <c r="H2658" s="6">
        <v>50.272774689686678</v>
      </c>
      <c r="I2658" s="7">
        <v>0</v>
      </c>
      <c r="J2658" s="7">
        <v>0</v>
      </c>
      <c r="K2658" s="7">
        <v>0</v>
      </c>
      <c r="L2658" s="7">
        <v>0</v>
      </c>
      <c r="M2658" s="7">
        <v>400</v>
      </c>
      <c r="N2658" s="7">
        <v>400</v>
      </c>
      <c r="O2658" s="7">
        <v>200</v>
      </c>
      <c r="P2658" s="7">
        <v>100</v>
      </c>
      <c r="Q2658" s="7">
        <v>100</v>
      </c>
      <c r="R2658" s="7">
        <v>100</v>
      </c>
      <c r="S2658" s="7">
        <v>100</v>
      </c>
      <c r="T2658" s="7">
        <v>100</v>
      </c>
      <c r="U2658" s="7">
        <v>100</v>
      </c>
      <c r="V2658" s="7">
        <v>100</v>
      </c>
      <c r="W2658" s="7">
        <v>100</v>
      </c>
      <c r="X2658" s="7">
        <v>100</v>
      </c>
      <c r="Y2658" s="7">
        <v>100</v>
      </c>
      <c r="Z2658" s="7">
        <v>100</v>
      </c>
      <c r="AA2658" s="7">
        <v>100</v>
      </c>
      <c r="AB2658" s="7">
        <v>100</v>
      </c>
      <c r="AC2658" s="7">
        <v>100</v>
      </c>
      <c r="AD2658" s="7">
        <v>100</v>
      </c>
      <c r="AE2658" s="7">
        <v>100</v>
      </c>
      <c r="AF2658" s="7">
        <v>100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>
        <v>0</v>
      </c>
      <c r="AY2658">
        <v>0</v>
      </c>
      <c r="AZ2658">
        <v>0</v>
      </c>
      <c r="BA2658">
        <v>0</v>
      </c>
      <c r="BB2658">
        <v>-0.5</v>
      </c>
      <c r="BC2658">
        <v>-0.5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-1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</row>
    <row r="2659" spans="1:89" x14ac:dyDescent="0.25">
      <c r="A2659">
        <v>1527</v>
      </c>
      <c r="B2659">
        <v>1007</v>
      </c>
      <c r="C2659" t="s">
        <v>644</v>
      </c>
      <c r="D2659" t="s">
        <v>901</v>
      </c>
      <c r="E2659">
        <v>100</v>
      </c>
      <c r="F2659">
        <v>1.29</v>
      </c>
      <c r="G2659" t="s">
        <v>907</v>
      </c>
      <c r="H2659" s="6">
        <v>50.272774689686678</v>
      </c>
      <c r="I2659" s="7">
        <v>0</v>
      </c>
      <c r="J2659" s="7">
        <v>-1</v>
      </c>
      <c r="K2659" s="7">
        <v>0</v>
      </c>
      <c r="L2659" s="7">
        <v>0</v>
      </c>
      <c r="M2659" s="7">
        <v>-300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-776</v>
      </c>
      <c r="T2659" s="7">
        <v>0</v>
      </c>
      <c r="U2659" s="7">
        <v>0</v>
      </c>
      <c r="V2659" s="7">
        <v>0</v>
      </c>
      <c r="W2659" s="7">
        <v>-300</v>
      </c>
      <c r="X2659" s="7">
        <v>0</v>
      </c>
      <c r="Y2659" s="7">
        <v>0</v>
      </c>
      <c r="Z2659" s="7">
        <v>0</v>
      </c>
      <c r="AA2659" s="7">
        <v>-300</v>
      </c>
      <c r="AB2659" s="7">
        <v>0</v>
      </c>
      <c r="AC2659" s="7">
        <v>0</v>
      </c>
      <c r="AD2659" s="7">
        <v>0</v>
      </c>
      <c r="AE2659" s="7">
        <v>-300</v>
      </c>
      <c r="AF2659" s="7">
        <v>0</v>
      </c>
      <c r="AG2659" s="7">
        <v>0</v>
      </c>
      <c r="AH2659" s="7">
        <v>0</v>
      </c>
      <c r="AI2659" s="7">
        <v>0</v>
      </c>
      <c r="AJ2659" s="7">
        <v>-300</v>
      </c>
      <c r="AK2659" s="7">
        <v>0</v>
      </c>
      <c r="AL2659" s="7">
        <v>0</v>
      </c>
      <c r="AM2659" s="7">
        <v>0</v>
      </c>
      <c r="AN2659" s="7">
        <v>-300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  <c r="AW2659" s="7">
        <v>0</v>
      </c>
      <c r="AX2659">
        <v>-1</v>
      </c>
      <c r="AY2659">
        <v>0</v>
      </c>
      <c r="AZ2659">
        <v>0</v>
      </c>
      <c r="BA2659">
        <v>-1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-1</v>
      </c>
      <c r="BH2659">
        <v>0</v>
      </c>
      <c r="BI2659">
        <v>0</v>
      </c>
      <c r="BJ2659">
        <v>0</v>
      </c>
      <c r="BK2659">
        <v>-1</v>
      </c>
      <c r="BL2659">
        <v>0</v>
      </c>
      <c r="BM2659">
        <v>0</v>
      </c>
      <c r="BN2659">
        <v>0</v>
      </c>
      <c r="BO2659">
        <v>-1</v>
      </c>
      <c r="BP2659">
        <v>0</v>
      </c>
      <c r="BQ2659">
        <v>0</v>
      </c>
      <c r="BR2659">
        <v>0</v>
      </c>
      <c r="BS2659">
        <v>-1</v>
      </c>
      <c r="BT2659">
        <v>0</v>
      </c>
      <c r="BU2659">
        <v>0</v>
      </c>
      <c r="BV2659">
        <v>0</v>
      </c>
      <c r="BW2659">
        <v>0</v>
      </c>
      <c r="BX2659">
        <v>-1</v>
      </c>
      <c r="BY2659">
        <v>0</v>
      </c>
      <c r="BZ2659">
        <v>0</v>
      </c>
      <c r="CA2659">
        <v>0</v>
      </c>
      <c r="CB2659">
        <v>-1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</row>
    <row r="2660" spans="1:89" x14ac:dyDescent="0.25">
      <c r="A2660">
        <v>1527</v>
      </c>
      <c r="B2660">
        <v>1007</v>
      </c>
      <c r="C2660" t="s">
        <v>644</v>
      </c>
      <c r="D2660" t="s">
        <v>901</v>
      </c>
      <c r="E2660">
        <v>100</v>
      </c>
      <c r="F2660">
        <v>1.29</v>
      </c>
      <c r="G2660" t="s">
        <v>909</v>
      </c>
      <c r="H2660" s="6">
        <v>50.272774689686678</v>
      </c>
      <c r="I2660" s="7">
        <v>0</v>
      </c>
      <c r="J2660" s="7">
        <v>-401</v>
      </c>
      <c r="K2660" s="7">
        <v>-401</v>
      </c>
      <c r="L2660" s="7">
        <v>-401</v>
      </c>
      <c r="M2660" s="7">
        <v>-301</v>
      </c>
      <c r="N2660" s="7">
        <v>99</v>
      </c>
      <c r="O2660" s="7">
        <v>299</v>
      </c>
      <c r="P2660" s="7">
        <v>399</v>
      </c>
      <c r="Q2660" s="7">
        <v>499</v>
      </c>
      <c r="R2660" s="7">
        <v>599</v>
      </c>
      <c r="S2660" s="7">
        <v>-77</v>
      </c>
      <c r="T2660" s="7">
        <v>23</v>
      </c>
      <c r="U2660" s="7">
        <v>123</v>
      </c>
      <c r="V2660" s="7">
        <v>223</v>
      </c>
      <c r="W2660" s="7">
        <v>23</v>
      </c>
      <c r="X2660" s="7">
        <v>123</v>
      </c>
      <c r="Y2660" s="7">
        <v>223</v>
      </c>
      <c r="Z2660" s="7">
        <v>323</v>
      </c>
      <c r="AA2660" s="7">
        <v>123</v>
      </c>
      <c r="AB2660" s="7">
        <v>223</v>
      </c>
      <c r="AC2660" s="7">
        <v>323</v>
      </c>
      <c r="AD2660" s="7">
        <v>423</v>
      </c>
      <c r="AE2660" s="7">
        <v>223</v>
      </c>
      <c r="AF2660" s="7">
        <v>323</v>
      </c>
      <c r="AG2660" s="7">
        <v>323</v>
      </c>
      <c r="AH2660" s="7">
        <v>323</v>
      </c>
      <c r="AI2660" s="7">
        <v>323</v>
      </c>
      <c r="AJ2660" s="7">
        <v>23</v>
      </c>
      <c r="AK2660" s="7">
        <v>23</v>
      </c>
      <c r="AL2660" s="7">
        <v>23</v>
      </c>
      <c r="AM2660" s="7">
        <v>23</v>
      </c>
      <c r="AN2660" s="7">
        <v>-277</v>
      </c>
      <c r="AO2660" s="7">
        <v>-277</v>
      </c>
      <c r="AP2660" s="7">
        <v>-277</v>
      </c>
      <c r="AQ2660" s="7">
        <v>-277</v>
      </c>
      <c r="AR2660" s="7">
        <v>-277</v>
      </c>
      <c r="AS2660" s="7">
        <v>-277</v>
      </c>
      <c r="AT2660" s="7">
        <v>-277</v>
      </c>
      <c r="AU2660" s="7">
        <v>-277</v>
      </c>
      <c r="AV2660" s="7">
        <v>-277</v>
      </c>
      <c r="AW2660" s="7">
        <v>-277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</row>
    <row r="2661" spans="1:89" x14ac:dyDescent="0.25">
      <c r="A2661">
        <v>1527</v>
      </c>
      <c r="B2661">
        <v>1007</v>
      </c>
      <c r="C2661" t="s">
        <v>644</v>
      </c>
      <c r="D2661" t="s">
        <v>901</v>
      </c>
      <c r="E2661">
        <v>100</v>
      </c>
      <c r="F2661">
        <v>1.29</v>
      </c>
      <c r="G2661" t="s">
        <v>910</v>
      </c>
      <c r="H2661" s="6">
        <v>50.272774689686678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</row>
    <row r="2662" spans="1:89" x14ac:dyDescent="0.25">
      <c r="A2662">
        <v>1527</v>
      </c>
      <c r="B2662">
        <v>1007</v>
      </c>
      <c r="C2662" t="s">
        <v>335</v>
      </c>
      <c r="D2662" t="s">
        <v>901</v>
      </c>
      <c r="E2662">
        <v>110</v>
      </c>
      <c r="F2662">
        <v>2.3199999999999998</v>
      </c>
      <c r="G2662" t="s">
        <v>902</v>
      </c>
      <c r="H2662" s="6">
        <v>46.231837674782831</v>
      </c>
      <c r="I2662" s="7">
        <v>470</v>
      </c>
      <c r="J2662" s="7">
        <v>0</v>
      </c>
      <c r="K2662" s="7">
        <v>220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</row>
    <row r="2663" spans="1:89" x14ac:dyDescent="0.25">
      <c r="A2663">
        <v>1527</v>
      </c>
      <c r="B2663">
        <v>1007</v>
      </c>
      <c r="C2663" t="s">
        <v>335</v>
      </c>
      <c r="D2663" t="s">
        <v>901</v>
      </c>
      <c r="E2663">
        <v>110</v>
      </c>
      <c r="F2663">
        <v>2.3199999999999998</v>
      </c>
      <c r="G2663" t="s">
        <v>903</v>
      </c>
      <c r="H2663" s="6">
        <v>46.231837674782831</v>
      </c>
      <c r="I2663" s="7">
        <v>470</v>
      </c>
      <c r="J2663" s="7">
        <v>0</v>
      </c>
      <c r="K2663" s="7">
        <v>0</v>
      </c>
      <c r="L2663" s="7">
        <v>330</v>
      </c>
      <c r="M2663" s="7">
        <v>110</v>
      </c>
      <c r="N2663" s="7">
        <v>110</v>
      </c>
      <c r="O2663" s="7">
        <v>110</v>
      </c>
      <c r="P2663" s="7">
        <v>110</v>
      </c>
      <c r="Q2663" s="7">
        <v>110</v>
      </c>
      <c r="R2663" s="7">
        <v>110</v>
      </c>
      <c r="S2663" s="7">
        <v>110</v>
      </c>
      <c r="T2663" s="7">
        <v>110</v>
      </c>
      <c r="U2663" s="7">
        <v>110</v>
      </c>
      <c r="V2663" s="7">
        <v>110</v>
      </c>
      <c r="W2663" s="7">
        <v>110</v>
      </c>
      <c r="X2663" s="7">
        <v>110</v>
      </c>
      <c r="Y2663" s="7">
        <v>0</v>
      </c>
      <c r="Z2663" s="7">
        <v>0</v>
      </c>
      <c r="AA2663" s="7">
        <v>0</v>
      </c>
      <c r="AB2663" s="7">
        <v>0</v>
      </c>
      <c r="AC2663" s="7">
        <v>110</v>
      </c>
      <c r="AD2663" s="7">
        <v>110</v>
      </c>
      <c r="AE2663" s="7">
        <v>110</v>
      </c>
      <c r="AF2663" s="7">
        <v>110</v>
      </c>
      <c r="AG2663" s="7">
        <v>110</v>
      </c>
      <c r="AH2663" s="7">
        <v>110</v>
      </c>
      <c r="AI2663" s="7">
        <v>0</v>
      </c>
      <c r="AJ2663" s="7">
        <v>0</v>
      </c>
      <c r="AK2663" s="7">
        <v>0</v>
      </c>
      <c r="AL2663" s="7">
        <v>0</v>
      </c>
      <c r="AM2663" s="7">
        <v>110</v>
      </c>
      <c r="AN2663" s="7">
        <v>110</v>
      </c>
      <c r="AO2663" s="7">
        <v>110</v>
      </c>
      <c r="AP2663" s="7">
        <v>110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>
        <v>0</v>
      </c>
      <c r="AY2663">
        <v>0</v>
      </c>
      <c r="AZ2663">
        <v>-0.66666700000000001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-1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-1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-1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</row>
    <row r="2664" spans="1:89" x14ac:dyDescent="0.25">
      <c r="A2664">
        <v>1527</v>
      </c>
      <c r="B2664">
        <v>1007</v>
      </c>
      <c r="C2664" t="s">
        <v>335</v>
      </c>
      <c r="D2664" t="s">
        <v>901</v>
      </c>
      <c r="E2664">
        <v>110</v>
      </c>
      <c r="F2664">
        <v>2.3199999999999998</v>
      </c>
      <c r="G2664" t="s">
        <v>907</v>
      </c>
      <c r="H2664" s="6">
        <v>46.231837674782831</v>
      </c>
      <c r="I2664" s="7">
        <v>470</v>
      </c>
      <c r="J2664" s="7">
        <v>0</v>
      </c>
      <c r="K2664" s="7">
        <v>0</v>
      </c>
      <c r="L2664" s="7">
        <v>0</v>
      </c>
      <c r="M2664" s="7">
        <v>-600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-600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-600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>
        <v>0</v>
      </c>
      <c r="AY2664">
        <v>0</v>
      </c>
      <c r="AZ2664">
        <v>0</v>
      </c>
      <c r="BA2664">
        <v>-1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-1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-1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</row>
    <row r="2665" spans="1:89" x14ac:dyDescent="0.25">
      <c r="A2665">
        <v>1527</v>
      </c>
      <c r="B2665">
        <v>1007</v>
      </c>
      <c r="C2665" t="s">
        <v>335</v>
      </c>
      <c r="D2665" t="s">
        <v>901</v>
      </c>
      <c r="E2665">
        <v>110</v>
      </c>
      <c r="F2665">
        <v>2.3199999999999998</v>
      </c>
      <c r="G2665" t="s">
        <v>909</v>
      </c>
      <c r="H2665" s="6">
        <v>46.231837674782831</v>
      </c>
      <c r="I2665" s="7">
        <v>470</v>
      </c>
      <c r="J2665" s="7">
        <v>470</v>
      </c>
      <c r="K2665" s="7">
        <v>690</v>
      </c>
      <c r="L2665" s="7">
        <v>1020</v>
      </c>
      <c r="M2665" s="7">
        <v>530</v>
      </c>
      <c r="N2665" s="7">
        <v>640</v>
      </c>
      <c r="O2665" s="7">
        <v>750</v>
      </c>
      <c r="P2665" s="7">
        <v>860</v>
      </c>
      <c r="Q2665" s="7">
        <v>970</v>
      </c>
      <c r="R2665" s="7">
        <v>1080</v>
      </c>
      <c r="S2665" s="7">
        <v>1190</v>
      </c>
      <c r="T2665" s="7">
        <v>1300</v>
      </c>
      <c r="U2665" s="7">
        <v>810</v>
      </c>
      <c r="V2665" s="7">
        <v>920</v>
      </c>
      <c r="W2665" s="7">
        <v>1030</v>
      </c>
      <c r="X2665" s="7">
        <v>1140</v>
      </c>
      <c r="Y2665" s="7">
        <v>1140</v>
      </c>
      <c r="Z2665" s="7">
        <v>1140</v>
      </c>
      <c r="AA2665" s="7">
        <v>540</v>
      </c>
      <c r="AB2665" s="7">
        <v>540</v>
      </c>
      <c r="AC2665" s="7">
        <v>650</v>
      </c>
      <c r="AD2665" s="7">
        <v>760</v>
      </c>
      <c r="AE2665" s="7">
        <v>870</v>
      </c>
      <c r="AF2665" s="7">
        <v>980</v>
      </c>
      <c r="AG2665" s="7">
        <v>1090</v>
      </c>
      <c r="AH2665" s="7">
        <v>1200</v>
      </c>
      <c r="AI2665" s="7">
        <v>1200</v>
      </c>
      <c r="AJ2665" s="7">
        <v>1200</v>
      </c>
      <c r="AK2665" s="7">
        <v>1200</v>
      </c>
      <c r="AL2665" s="7">
        <v>1200</v>
      </c>
      <c r="AM2665" s="7">
        <v>1310</v>
      </c>
      <c r="AN2665" s="7">
        <v>1420</v>
      </c>
      <c r="AO2665" s="7">
        <v>1530</v>
      </c>
      <c r="AP2665" s="7">
        <v>1640</v>
      </c>
      <c r="AQ2665" s="7">
        <v>1640</v>
      </c>
      <c r="AR2665" s="7">
        <v>1640</v>
      </c>
      <c r="AS2665" s="7">
        <v>1640</v>
      </c>
      <c r="AT2665" s="7">
        <v>1640</v>
      </c>
      <c r="AU2665" s="7">
        <v>1640</v>
      </c>
      <c r="AV2665" s="7">
        <v>1640</v>
      </c>
      <c r="AW2665" s="7">
        <v>1640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</row>
    <row r="2666" spans="1:89" x14ac:dyDescent="0.25">
      <c r="A2666">
        <v>1527</v>
      </c>
      <c r="B2666">
        <v>1007</v>
      </c>
      <c r="C2666" t="s">
        <v>335</v>
      </c>
      <c r="D2666" t="s">
        <v>901</v>
      </c>
      <c r="E2666">
        <v>110</v>
      </c>
      <c r="F2666">
        <v>2.3199999999999998</v>
      </c>
      <c r="G2666" t="s">
        <v>910</v>
      </c>
      <c r="H2666" s="6">
        <v>46.231837674782831</v>
      </c>
      <c r="I2666" s="7">
        <v>470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7">
        <v>0</v>
      </c>
      <c r="AV2666" s="7">
        <v>0</v>
      </c>
      <c r="AW2666" s="7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</row>
    <row r="2667" spans="1:89" x14ac:dyDescent="0.25">
      <c r="A2667">
        <v>1527</v>
      </c>
      <c r="B2667">
        <v>1007</v>
      </c>
      <c r="C2667" t="s">
        <v>759</v>
      </c>
      <c r="D2667" t="s">
        <v>901</v>
      </c>
      <c r="E2667">
        <v>100</v>
      </c>
      <c r="F2667">
        <v>0.54</v>
      </c>
      <c r="G2667" t="s">
        <v>902</v>
      </c>
      <c r="H2667" s="6">
        <v>38.092520727268727</v>
      </c>
      <c r="I2667" s="7">
        <v>320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</row>
    <row r="2668" spans="1:89" x14ac:dyDescent="0.25">
      <c r="A2668">
        <v>1527</v>
      </c>
      <c r="B2668">
        <v>1007</v>
      </c>
      <c r="C2668" t="s">
        <v>759</v>
      </c>
      <c r="D2668" t="s">
        <v>901</v>
      </c>
      <c r="E2668">
        <v>100</v>
      </c>
      <c r="F2668">
        <v>0.54</v>
      </c>
      <c r="G2668" t="s">
        <v>903</v>
      </c>
      <c r="H2668" s="6">
        <v>38.092520727268727</v>
      </c>
      <c r="I2668" s="7">
        <v>320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100</v>
      </c>
      <c r="V2668" s="7">
        <v>100</v>
      </c>
      <c r="W2668" s="7">
        <v>100</v>
      </c>
      <c r="X2668" s="7">
        <v>100</v>
      </c>
      <c r="Y2668" s="7">
        <v>0</v>
      </c>
      <c r="Z2668" s="7">
        <v>0</v>
      </c>
      <c r="AA2668" s="7">
        <v>100</v>
      </c>
      <c r="AB2668" s="7">
        <v>100</v>
      </c>
      <c r="AC2668" s="7">
        <v>100</v>
      </c>
      <c r="AD2668" s="7">
        <v>100</v>
      </c>
      <c r="AE2668" s="7">
        <v>100</v>
      </c>
      <c r="AF2668" s="7">
        <v>100</v>
      </c>
      <c r="AG2668" s="7">
        <v>120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-1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0.2</v>
      </c>
      <c r="BU2668">
        <v>-1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</row>
    <row r="2669" spans="1:89" x14ac:dyDescent="0.25">
      <c r="A2669">
        <v>1527</v>
      </c>
      <c r="B2669">
        <v>1007</v>
      </c>
      <c r="C2669" t="s">
        <v>759</v>
      </c>
      <c r="D2669" t="s">
        <v>901</v>
      </c>
      <c r="E2669">
        <v>100</v>
      </c>
      <c r="F2669">
        <v>0.54</v>
      </c>
      <c r="G2669" t="s">
        <v>907</v>
      </c>
      <c r="H2669" s="6">
        <v>38.092520727268727</v>
      </c>
      <c r="I2669" s="7">
        <v>320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-720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7">
        <v>0</v>
      </c>
      <c r="AV2669" s="7">
        <v>0</v>
      </c>
      <c r="AW2669" s="7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-1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</row>
    <row r="2670" spans="1:89" x14ac:dyDescent="0.25">
      <c r="A2670">
        <v>1527</v>
      </c>
      <c r="B2670">
        <v>1007</v>
      </c>
      <c r="C2670" t="s">
        <v>759</v>
      </c>
      <c r="D2670" t="s">
        <v>901</v>
      </c>
      <c r="E2670">
        <v>100</v>
      </c>
      <c r="F2670">
        <v>0.54</v>
      </c>
      <c r="G2670" t="s">
        <v>909</v>
      </c>
      <c r="H2670" s="6">
        <v>38.092520727268727</v>
      </c>
      <c r="I2670" s="7">
        <v>320</v>
      </c>
      <c r="J2670" s="7">
        <v>320</v>
      </c>
      <c r="K2670" s="7">
        <v>320</v>
      </c>
      <c r="L2670" s="7">
        <v>320</v>
      </c>
      <c r="M2670" s="7">
        <v>320</v>
      </c>
      <c r="N2670" s="7">
        <v>320</v>
      </c>
      <c r="O2670" s="7">
        <v>320</v>
      </c>
      <c r="P2670" s="7">
        <v>320</v>
      </c>
      <c r="Q2670" s="7">
        <v>320</v>
      </c>
      <c r="R2670" s="7">
        <v>320</v>
      </c>
      <c r="S2670" s="7">
        <v>320</v>
      </c>
      <c r="T2670" s="7">
        <v>320</v>
      </c>
      <c r="U2670" s="7">
        <v>420</v>
      </c>
      <c r="V2670" s="7">
        <v>520</v>
      </c>
      <c r="W2670" s="7">
        <v>620</v>
      </c>
      <c r="X2670" s="7">
        <v>0</v>
      </c>
      <c r="Y2670" s="7">
        <v>0</v>
      </c>
      <c r="Z2670" s="7">
        <v>0</v>
      </c>
      <c r="AA2670" s="7">
        <v>100</v>
      </c>
      <c r="AB2670" s="7">
        <v>200</v>
      </c>
      <c r="AC2670" s="7">
        <v>300</v>
      </c>
      <c r="AD2670" s="7">
        <v>400</v>
      </c>
      <c r="AE2670" s="7">
        <v>500</v>
      </c>
      <c r="AF2670" s="7">
        <v>600</v>
      </c>
      <c r="AG2670" s="7">
        <v>720</v>
      </c>
      <c r="AH2670" s="7">
        <v>720</v>
      </c>
      <c r="AI2670" s="7">
        <v>720</v>
      </c>
      <c r="AJ2670" s="7">
        <v>720</v>
      </c>
      <c r="AK2670" s="7">
        <v>720</v>
      </c>
      <c r="AL2670" s="7">
        <v>720</v>
      </c>
      <c r="AM2670" s="7">
        <v>720</v>
      </c>
      <c r="AN2670" s="7">
        <v>720</v>
      </c>
      <c r="AO2670" s="7">
        <v>720</v>
      </c>
      <c r="AP2670" s="7">
        <v>720</v>
      </c>
      <c r="AQ2670" s="7">
        <v>720</v>
      </c>
      <c r="AR2670" s="7">
        <v>720</v>
      </c>
      <c r="AS2670" s="7">
        <v>720</v>
      </c>
      <c r="AT2670" s="7">
        <v>720</v>
      </c>
      <c r="AU2670" s="7">
        <v>720</v>
      </c>
      <c r="AV2670" s="7">
        <v>720</v>
      </c>
      <c r="AW2670" s="7">
        <v>720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</row>
    <row r="2671" spans="1:89" x14ac:dyDescent="0.25">
      <c r="A2671">
        <v>1527</v>
      </c>
      <c r="B2671">
        <v>1007</v>
      </c>
      <c r="C2671" t="s">
        <v>759</v>
      </c>
      <c r="D2671" t="s">
        <v>901</v>
      </c>
      <c r="E2671">
        <v>100</v>
      </c>
      <c r="F2671">
        <v>0.54</v>
      </c>
      <c r="G2671" t="s">
        <v>910</v>
      </c>
      <c r="H2671" s="6">
        <v>38.092520727268727</v>
      </c>
      <c r="I2671" s="7">
        <v>320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  <c r="AS2671" s="7">
        <v>0</v>
      </c>
      <c r="AT2671" s="7">
        <v>0</v>
      </c>
      <c r="AU2671" s="7">
        <v>0</v>
      </c>
      <c r="AV2671" s="7">
        <v>0</v>
      </c>
      <c r="AW2671" s="7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</row>
    <row r="2672" spans="1:89" x14ac:dyDescent="0.25">
      <c r="A2672">
        <v>1527</v>
      </c>
      <c r="B2672">
        <v>1007</v>
      </c>
      <c r="C2672" t="s">
        <v>717</v>
      </c>
      <c r="D2672" t="s">
        <v>901</v>
      </c>
      <c r="E2672">
        <v>50</v>
      </c>
      <c r="F2672">
        <v>0.39</v>
      </c>
      <c r="G2672" t="s">
        <v>902</v>
      </c>
      <c r="H2672" s="6">
        <v>23.068350709007159</v>
      </c>
      <c r="I2672" s="7">
        <v>200</v>
      </c>
      <c r="J2672" s="7">
        <v>150</v>
      </c>
      <c r="K2672" s="7">
        <v>150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</row>
    <row r="2673" spans="1:89" x14ac:dyDescent="0.25">
      <c r="A2673">
        <v>1527</v>
      </c>
      <c r="B2673">
        <v>1007</v>
      </c>
      <c r="C2673" t="s">
        <v>717</v>
      </c>
      <c r="D2673" t="s">
        <v>901</v>
      </c>
      <c r="E2673">
        <v>50</v>
      </c>
      <c r="F2673">
        <v>0.39</v>
      </c>
      <c r="G2673" t="s">
        <v>903</v>
      </c>
      <c r="H2673" s="6">
        <v>23.068350709007159</v>
      </c>
      <c r="I2673" s="7">
        <v>200</v>
      </c>
      <c r="J2673" s="7">
        <v>0</v>
      </c>
      <c r="K2673" s="7">
        <v>0</v>
      </c>
      <c r="L2673" s="7">
        <v>150</v>
      </c>
      <c r="M2673" s="7">
        <v>100</v>
      </c>
      <c r="N2673" s="7">
        <v>150</v>
      </c>
      <c r="O2673" s="7">
        <v>150</v>
      </c>
      <c r="P2673" s="7">
        <v>150</v>
      </c>
      <c r="Q2673" s="7">
        <v>150</v>
      </c>
      <c r="R2673" s="7">
        <v>100</v>
      </c>
      <c r="S2673" s="7">
        <v>100</v>
      </c>
      <c r="T2673" s="7">
        <v>100</v>
      </c>
      <c r="U2673" s="7">
        <v>100</v>
      </c>
      <c r="V2673" s="7">
        <v>100</v>
      </c>
      <c r="W2673" s="7">
        <v>100</v>
      </c>
      <c r="X2673" s="7">
        <v>100</v>
      </c>
      <c r="Y2673" s="7">
        <v>100</v>
      </c>
      <c r="Z2673" s="7">
        <v>100</v>
      </c>
      <c r="AA2673" s="7">
        <v>100</v>
      </c>
      <c r="AB2673" s="7">
        <v>100</v>
      </c>
      <c r="AC2673" s="7">
        <v>100</v>
      </c>
      <c r="AD2673" s="7">
        <v>100</v>
      </c>
      <c r="AE2673" s="7">
        <v>100</v>
      </c>
      <c r="AF2673" s="7">
        <v>50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0</v>
      </c>
      <c r="AW2673" s="7">
        <v>0</v>
      </c>
      <c r="AX2673">
        <v>0</v>
      </c>
      <c r="AY2673">
        <v>0</v>
      </c>
      <c r="AZ2673">
        <v>-0.33333299999999999</v>
      </c>
      <c r="BA2673">
        <v>0.5</v>
      </c>
      <c r="BB2673">
        <v>0</v>
      </c>
      <c r="BC2673">
        <v>0</v>
      </c>
      <c r="BD2673">
        <v>0</v>
      </c>
      <c r="BE2673">
        <v>-0.33333299999999999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-0.5</v>
      </c>
      <c r="BT2673">
        <v>-1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</row>
    <row r="2674" spans="1:89" x14ac:dyDescent="0.25">
      <c r="A2674">
        <v>1527</v>
      </c>
      <c r="B2674">
        <v>1007</v>
      </c>
      <c r="C2674" t="s">
        <v>717</v>
      </c>
      <c r="D2674" t="s">
        <v>901</v>
      </c>
      <c r="E2674">
        <v>50</v>
      </c>
      <c r="F2674">
        <v>0.39</v>
      </c>
      <c r="G2674" t="s">
        <v>907</v>
      </c>
      <c r="H2674" s="6">
        <v>23.068350709007159</v>
      </c>
      <c r="I2674" s="7">
        <v>200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-700</v>
      </c>
      <c r="P2674" s="7">
        <v>0</v>
      </c>
      <c r="Q2674" s="7">
        <v>0</v>
      </c>
      <c r="R2674" s="7">
        <v>0</v>
      </c>
      <c r="S2674" s="7">
        <v>0</v>
      </c>
      <c r="T2674" s="7">
        <v>-700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-700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-700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-1</v>
      </c>
      <c r="BD2674">
        <v>0</v>
      </c>
      <c r="BE2674">
        <v>0</v>
      </c>
      <c r="BF2674">
        <v>0</v>
      </c>
      <c r="BG2674">
        <v>0</v>
      </c>
      <c r="BH2674">
        <v>-1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-1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-1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</row>
    <row r="2675" spans="1:89" x14ac:dyDescent="0.25">
      <c r="A2675">
        <v>1527</v>
      </c>
      <c r="B2675">
        <v>1007</v>
      </c>
      <c r="C2675" t="s">
        <v>717</v>
      </c>
      <c r="D2675" t="s">
        <v>901</v>
      </c>
      <c r="E2675">
        <v>50</v>
      </c>
      <c r="F2675">
        <v>0.39</v>
      </c>
      <c r="G2675" t="s">
        <v>909</v>
      </c>
      <c r="H2675" s="6">
        <v>23.068350709007159</v>
      </c>
      <c r="I2675" s="7">
        <v>200</v>
      </c>
      <c r="J2675" s="7">
        <v>350</v>
      </c>
      <c r="K2675" s="7">
        <v>500</v>
      </c>
      <c r="L2675" s="7">
        <v>650</v>
      </c>
      <c r="M2675" s="7">
        <v>750</v>
      </c>
      <c r="N2675" s="7">
        <v>900</v>
      </c>
      <c r="O2675" s="7">
        <v>350</v>
      </c>
      <c r="P2675" s="7">
        <v>500</v>
      </c>
      <c r="Q2675" s="7">
        <v>650</v>
      </c>
      <c r="R2675" s="7">
        <v>750</v>
      </c>
      <c r="S2675" s="7">
        <v>850</v>
      </c>
      <c r="T2675" s="7">
        <v>250</v>
      </c>
      <c r="U2675" s="7">
        <v>350</v>
      </c>
      <c r="V2675" s="7">
        <v>450</v>
      </c>
      <c r="W2675" s="7">
        <v>550</v>
      </c>
      <c r="X2675" s="7">
        <v>650</v>
      </c>
      <c r="Y2675" s="7">
        <v>750</v>
      </c>
      <c r="Z2675" s="7">
        <v>150</v>
      </c>
      <c r="AA2675" s="7">
        <v>250</v>
      </c>
      <c r="AB2675" s="7">
        <v>350</v>
      </c>
      <c r="AC2675" s="7">
        <v>450</v>
      </c>
      <c r="AD2675" s="7">
        <v>550</v>
      </c>
      <c r="AE2675" s="7">
        <v>650</v>
      </c>
      <c r="AF2675" s="7">
        <v>700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>
        <v>0</v>
      </c>
      <c r="AU2675" s="7">
        <v>0</v>
      </c>
      <c r="AV2675" s="7">
        <v>0</v>
      </c>
      <c r="AW2675" s="7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</row>
    <row r="2676" spans="1:89" x14ac:dyDescent="0.25">
      <c r="A2676">
        <v>1527</v>
      </c>
      <c r="B2676">
        <v>1007</v>
      </c>
      <c r="C2676" t="s">
        <v>717</v>
      </c>
      <c r="D2676" t="s">
        <v>901</v>
      </c>
      <c r="E2676">
        <v>50</v>
      </c>
      <c r="F2676">
        <v>0.39</v>
      </c>
      <c r="G2676" t="s">
        <v>910</v>
      </c>
      <c r="H2676" s="6">
        <v>23.068350709007159</v>
      </c>
      <c r="I2676" s="7">
        <v>200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>
        <v>0</v>
      </c>
      <c r="AU2676" s="7">
        <v>0</v>
      </c>
      <c r="AV2676" s="7">
        <v>0</v>
      </c>
      <c r="AW2676" s="7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</row>
    <row r="2677" spans="1:89" x14ac:dyDescent="0.25">
      <c r="A2677">
        <v>1527</v>
      </c>
      <c r="B2677">
        <v>1007</v>
      </c>
      <c r="C2677" t="s">
        <v>583</v>
      </c>
      <c r="D2677" t="s">
        <v>901</v>
      </c>
      <c r="E2677">
        <v>50</v>
      </c>
      <c r="F2677">
        <v>0.93</v>
      </c>
      <c r="G2677" t="s">
        <v>902</v>
      </c>
      <c r="H2677" s="6">
        <v>11.342962899705674</v>
      </c>
      <c r="I2677" s="7">
        <v>100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7">
        <v>0</v>
      </c>
      <c r="AV2677" s="7">
        <v>0</v>
      </c>
      <c r="AW2677" s="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</row>
    <row r="2678" spans="1:89" x14ac:dyDescent="0.25">
      <c r="A2678">
        <v>1527</v>
      </c>
      <c r="B2678">
        <v>1007</v>
      </c>
      <c r="C2678" t="s">
        <v>583</v>
      </c>
      <c r="D2678" t="s">
        <v>901</v>
      </c>
      <c r="E2678">
        <v>50</v>
      </c>
      <c r="F2678">
        <v>0.93</v>
      </c>
      <c r="G2678" t="s">
        <v>903</v>
      </c>
      <c r="H2678" s="6">
        <v>11.342962899705674</v>
      </c>
      <c r="I2678" s="7">
        <v>100</v>
      </c>
      <c r="J2678" s="7">
        <v>0</v>
      </c>
      <c r="K2678" s="7">
        <v>0</v>
      </c>
      <c r="L2678" s="7">
        <v>100</v>
      </c>
      <c r="M2678" s="7">
        <v>50</v>
      </c>
      <c r="N2678" s="7">
        <v>50</v>
      </c>
      <c r="O2678" s="7">
        <v>50</v>
      </c>
      <c r="P2678" s="7">
        <v>50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50</v>
      </c>
      <c r="X2678" s="7">
        <v>50</v>
      </c>
      <c r="Y2678" s="7">
        <v>0</v>
      </c>
      <c r="Z2678" s="7">
        <v>0</v>
      </c>
      <c r="AA2678" s="7">
        <v>0</v>
      </c>
      <c r="AB2678" s="7">
        <v>0</v>
      </c>
      <c r="AC2678" s="7">
        <v>50</v>
      </c>
      <c r="AD2678" s="7">
        <v>50</v>
      </c>
      <c r="AE2678" s="7">
        <v>0</v>
      </c>
      <c r="AF2678" s="7">
        <v>0</v>
      </c>
      <c r="AG2678" s="7">
        <v>50</v>
      </c>
      <c r="AH2678" s="7">
        <v>50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0</v>
      </c>
      <c r="AS2678" s="7">
        <v>0</v>
      </c>
      <c r="AT2678" s="7">
        <v>0</v>
      </c>
      <c r="AU2678" s="7">
        <v>0</v>
      </c>
      <c r="AV2678" s="7">
        <v>0</v>
      </c>
      <c r="AW2678" s="7">
        <v>0</v>
      </c>
      <c r="AX2678">
        <v>0</v>
      </c>
      <c r="AY2678">
        <v>0</v>
      </c>
      <c r="AZ2678">
        <v>-0.5</v>
      </c>
      <c r="BA2678">
        <v>0</v>
      </c>
      <c r="BB2678">
        <v>0</v>
      </c>
      <c r="BC2678">
        <v>0</v>
      </c>
      <c r="BD2678">
        <v>-1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-1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-1</v>
      </c>
      <c r="BS2678">
        <v>0</v>
      </c>
      <c r="BT2678">
        <v>0</v>
      </c>
      <c r="BU2678">
        <v>0</v>
      </c>
      <c r="BV2678">
        <v>-1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</row>
    <row r="2679" spans="1:89" x14ac:dyDescent="0.25">
      <c r="A2679">
        <v>1527</v>
      </c>
      <c r="B2679">
        <v>1007</v>
      </c>
      <c r="C2679" t="s">
        <v>583</v>
      </c>
      <c r="D2679" t="s">
        <v>901</v>
      </c>
      <c r="E2679">
        <v>50</v>
      </c>
      <c r="F2679">
        <v>0.93</v>
      </c>
      <c r="G2679" t="s">
        <v>907</v>
      </c>
      <c r="H2679" s="6">
        <v>11.342962899705674</v>
      </c>
      <c r="I2679" s="7">
        <v>100</v>
      </c>
      <c r="J2679" s="7">
        <v>0</v>
      </c>
      <c r="K2679" s="7">
        <v>0</v>
      </c>
      <c r="L2679" s="7">
        <v>0</v>
      </c>
      <c r="M2679" s="7">
        <v>-100</v>
      </c>
      <c r="N2679" s="7">
        <v>0</v>
      </c>
      <c r="O2679" s="7">
        <v>0</v>
      </c>
      <c r="P2679" s="7">
        <v>-200</v>
      </c>
      <c r="Q2679" s="7">
        <v>0</v>
      </c>
      <c r="R2679" s="7">
        <v>0</v>
      </c>
      <c r="S2679" s="7">
        <v>0</v>
      </c>
      <c r="T2679" s="7">
        <v>-100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-100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-100</v>
      </c>
      <c r="AG2679" s="7">
        <v>0</v>
      </c>
      <c r="AH2679" s="7">
        <v>0</v>
      </c>
      <c r="AI2679" s="7">
        <v>0</v>
      </c>
      <c r="AJ2679" s="7">
        <v>-100</v>
      </c>
      <c r="AK2679" s="7">
        <v>0</v>
      </c>
      <c r="AL2679" s="7">
        <v>0</v>
      </c>
      <c r="AM2679" s="7">
        <v>0</v>
      </c>
      <c r="AN2679" s="7">
        <v>-100</v>
      </c>
      <c r="AO2679" s="7">
        <v>0</v>
      </c>
      <c r="AP2679" s="7">
        <v>0</v>
      </c>
      <c r="AQ2679" s="7">
        <v>0</v>
      </c>
      <c r="AR2679" s="7">
        <v>0</v>
      </c>
      <c r="AS2679" s="7">
        <v>0</v>
      </c>
      <c r="AT2679" s="7">
        <v>0</v>
      </c>
      <c r="AU2679" s="7">
        <v>0</v>
      </c>
      <c r="AV2679" s="7">
        <v>0</v>
      </c>
      <c r="AW2679" s="7">
        <v>0</v>
      </c>
      <c r="AX2679">
        <v>0</v>
      </c>
      <c r="AY2679">
        <v>0</v>
      </c>
      <c r="AZ2679">
        <v>0</v>
      </c>
      <c r="BA2679">
        <v>-1</v>
      </c>
      <c r="BB2679">
        <v>0</v>
      </c>
      <c r="BC2679">
        <v>0</v>
      </c>
      <c r="BD2679">
        <v>-1</v>
      </c>
      <c r="BE2679">
        <v>0</v>
      </c>
      <c r="BF2679">
        <v>0</v>
      </c>
      <c r="BG2679">
        <v>0</v>
      </c>
      <c r="BH2679">
        <v>-1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-1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-1</v>
      </c>
      <c r="BU2679">
        <v>0</v>
      </c>
      <c r="BV2679">
        <v>0</v>
      </c>
      <c r="BW2679">
        <v>0</v>
      </c>
      <c r="BX2679">
        <v>-1</v>
      </c>
      <c r="BY2679">
        <v>0</v>
      </c>
      <c r="BZ2679">
        <v>0</v>
      </c>
      <c r="CA2679">
        <v>0</v>
      </c>
      <c r="CB2679">
        <v>-1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</row>
    <row r="2680" spans="1:89" x14ac:dyDescent="0.25">
      <c r="A2680">
        <v>1527</v>
      </c>
      <c r="B2680">
        <v>1007</v>
      </c>
      <c r="C2680" t="s">
        <v>583</v>
      </c>
      <c r="D2680" t="s">
        <v>901</v>
      </c>
      <c r="E2680">
        <v>50</v>
      </c>
      <c r="F2680">
        <v>0.93</v>
      </c>
      <c r="G2680" t="s">
        <v>909</v>
      </c>
      <c r="H2680" s="6">
        <v>11.342962899705674</v>
      </c>
      <c r="I2680" s="7">
        <v>100</v>
      </c>
      <c r="J2680" s="7">
        <v>100</v>
      </c>
      <c r="K2680" s="7">
        <v>100</v>
      </c>
      <c r="L2680" s="7">
        <v>200</v>
      </c>
      <c r="M2680" s="7">
        <v>150</v>
      </c>
      <c r="N2680" s="7">
        <v>200</v>
      </c>
      <c r="O2680" s="7">
        <v>250</v>
      </c>
      <c r="P2680" s="7">
        <v>100</v>
      </c>
      <c r="Q2680" s="7">
        <v>100</v>
      </c>
      <c r="R2680" s="7">
        <v>100</v>
      </c>
      <c r="S2680" s="7">
        <v>100</v>
      </c>
      <c r="T2680" s="7">
        <v>0</v>
      </c>
      <c r="U2680" s="7">
        <v>0</v>
      </c>
      <c r="V2680" s="7">
        <v>0</v>
      </c>
      <c r="W2680" s="7">
        <v>50</v>
      </c>
      <c r="X2680" s="7">
        <v>100</v>
      </c>
      <c r="Y2680" s="7">
        <v>100</v>
      </c>
      <c r="Z2680" s="7">
        <v>0</v>
      </c>
      <c r="AA2680" s="7">
        <v>0</v>
      </c>
      <c r="AB2680" s="7">
        <v>0</v>
      </c>
      <c r="AC2680" s="7">
        <v>50</v>
      </c>
      <c r="AD2680" s="7">
        <v>100</v>
      </c>
      <c r="AE2680" s="7">
        <v>100</v>
      </c>
      <c r="AF2680" s="7">
        <v>0</v>
      </c>
      <c r="AG2680" s="7">
        <v>50</v>
      </c>
      <c r="AH2680" s="7">
        <v>100</v>
      </c>
      <c r="AI2680" s="7">
        <v>100</v>
      </c>
      <c r="AJ2680" s="7">
        <v>0</v>
      </c>
      <c r="AK2680" s="7">
        <v>0</v>
      </c>
      <c r="AL2680" s="7">
        <v>0</v>
      </c>
      <c r="AM2680" s="7">
        <v>0</v>
      </c>
      <c r="AN2680" s="7">
        <v>-100</v>
      </c>
      <c r="AO2680" s="7">
        <v>-100</v>
      </c>
      <c r="AP2680" s="7">
        <v>-100</v>
      </c>
      <c r="AQ2680" s="7">
        <v>-100</v>
      </c>
      <c r="AR2680" s="7">
        <v>-100</v>
      </c>
      <c r="AS2680" s="7">
        <v>-100</v>
      </c>
      <c r="AT2680" s="7">
        <v>-100</v>
      </c>
      <c r="AU2680" s="7">
        <v>-100</v>
      </c>
      <c r="AV2680" s="7">
        <v>-100</v>
      </c>
      <c r="AW2680" s="7">
        <v>-100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</row>
    <row r="2681" spans="1:89" x14ac:dyDescent="0.25">
      <c r="A2681">
        <v>1527</v>
      </c>
      <c r="B2681">
        <v>1007</v>
      </c>
      <c r="C2681" t="s">
        <v>583</v>
      </c>
      <c r="D2681" t="s">
        <v>901</v>
      </c>
      <c r="E2681">
        <v>50</v>
      </c>
      <c r="F2681">
        <v>0.93</v>
      </c>
      <c r="G2681" t="s">
        <v>910</v>
      </c>
      <c r="H2681" s="6">
        <v>11.342962899705674</v>
      </c>
      <c r="I2681" s="7">
        <v>100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  <c r="AS2681" s="7">
        <v>0</v>
      </c>
      <c r="AT2681" s="7">
        <v>0</v>
      </c>
      <c r="AU2681" s="7">
        <v>0</v>
      </c>
      <c r="AV2681" s="7">
        <v>0</v>
      </c>
      <c r="AW2681" s="7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</row>
    <row r="2682" spans="1:89" x14ac:dyDescent="0.25">
      <c r="A2682">
        <v>1527</v>
      </c>
      <c r="B2682">
        <v>1007</v>
      </c>
      <c r="C2682" t="s">
        <v>53</v>
      </c>
      <c r="D2682" t="s">
        <v>904</v>
      </c>
      <c r="E2682">
        <v>150</v>
      </c>
      <c r="F2682">
        <v>4.7699999999999996</v>
      </c>
      <c r="G2682" t="s">
        <v>902</v>
      </c>
      <c r="H2682" s="6">
        <v>0</v>
      </c>
      <c r="I2682" s="7">
        <v>1950</v>
      </c>
      <c r="J2682" s="7">
        <v>0</v>
      </c>
      <c r="K2682" s="7">
        <v>2100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  <c r="AS2682" s="7">
        <v>0</v>
      </c>
      <c r="AT2682" s="7">
        <v>0</v>
      </c>
      <c r="AU2682" s="7">
        <v>0</v>
      </c>
      <c r="AV2682" s="7">
        <v>0</v>
      </c>
      <c r="AW2682" s="7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</row>
    <row r="2683" spans="1:89" x14ac:dyDescent="0.25">
      <c r="A2683">
        <v>1527</v>
      </c>
      <c r="B2683">
        <v>1007</v>
      </c>
      <c r="C2683" t="s">
        <v>53</v>
      </c>
      <c r="D2683" t="s">
        <v>904</v>
      </c>
      <c r="E2683">
        <v>150</v>
      </c>
      <c r="F2683">
        <v>4.7699999999999996</v>
      </c>
      <c r="G2683" t="s">
        <v>903</v>
      </c>
      <c r="H2683" s="6">
        <v>0</v>
      </c>
      <c r="I2683" s="7">
        <v>1950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750</v>
      </c>
      <c r="T2683" s="7">
        <v>0</v>
      </c>
      <c r="U2683" s="7">
        <v>750</v>
      </c>
      <c r="V2683" s="7">
        <v>0</v>
      </c>
      <c r="W2683" s="7">
        <v>900</v>
      </c>
      <c r="X2683" s="7">
        <v>0</v>
      </c>
      <c r="Y2683" s="7">
        <v>900</v>
      </c>
      <c r="Z2683" s="7">
        <v>0</v>
      </c>
      <c r="AA2683" s="7">
        <v>1200</v>
      </c>
      <c r="AB2683" s="7">
        <v>0</v>
      </c>
      <c r="AC2683" s="7">
        <v>1200</v>
      </c>
      <c r="AD2683" s="7">
        <v>0</v>
      </c>
      <c r="AE2683" s="7">
        <v>1200</v>
      </c>
      <c r="AF2683" s="7">
        <v>0</v>
      </c>
      <c r="AG2683" s="7">
        <v>1500</v>
      </c>
      <c r="AH2683" s="7">
        <v>0</v>
      </c>
      <c r="AI2683" s="7">
        <v>0</v>
      </c>
      <c r="AJ2683" s="7">
        <v>0</v>
      </c>
      <c r="AK2683" s="7">
        <v>1500</v>
      </c>
      <c r="AL2683" s="7">
        <v>0</v>
      </c>
      <c r="AM2683" s="7">
        <v>1500</v>
      </c>
      <c r="AN2683" s="7">
        <v>0</v>
      </c>
      <c r="AO2683" s="7">
        <v>1500</v>
      </c>
      <c r="AP2683" s="7">
        <v>0</v>
      </c>
      <c r="AQ2683" s="7">
        <v>1500</v>
      </c>
      <c r="AR2683" s="7">
        <v>0</v>
      </c>
      <c r="AS2683" s="7">
        <v>1200</v>
      </c>
      <c r="AT2683" s="7">
        <v>0</v>
      </c>
      <c r="AU2683" s="7">
        <v>0</v>
      </c>
      <c r="AV2683" s="7">
        <v>0</v>
      </c>
      <c r="AW2683" s="7">
        <v>1200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-1</v>
      </c>
      <c r="BH2683">
        <v>0</v>
      </c>
      <c r="BI2683">
        <v>-1</v>
      </c>
      <c r="BJ2683">
        <v>0</v>
      </c>
      <c r="BK2683">
        <v>-1</v>
      </c>
      <c r="BL2683">
        <v>0</v>
      </c>
      <c r="BM2683">
        <v>-1</v>
      </c>
      <c r="BN2683">
        <v>0</v>
      </c>
      <c r="BO2683">
        <v>-1</v>
      </c>
      <c r="BP2683">
        <v>0</v>
      </c>
      <c r="BQ2683">
        <v>-1</v>
      </c>
      <c r="BR2683">
        <v>0</v>
      </c>
      <c r="BS2683">
        <v>-1</v>
      </c>
      <c r="BT2683">
        <v>0</v>
      </c>
      <c r="BU2683">
        <v>-1</v>
      </c>
      <c r="BV2683">
        <v>0</v>
      </c>
      <c r="BW2683">
        <v>0</v>
      </c>
      <c r="BX2683">
        <v>0</v>
      </c>
      <c r="BY2683">
        <v>-1</v>
      </c>
      <c r="BZ2683">
        <v>0</v>
      </c>
      <c r="CA2683">
        <v>-1</v>
      </c>
      <c r="CB2683">
        <v>0</v>
      </c>
      <c r="CC2683">
        <v>-1</v>
      </c>
      <c r="CD2683">
        <v>0</v>
      </c>
      <c r="CE2683">
        <v>-1</v>
      </c>
      <c r="CF2683">
        <v>0</v>
      </c>
      <c r="CG2683">
        <v>-1</v>
      </c>
      <c r="CH2683">
        <v>0</v>
      </c>
      <c r="CI2683">
        <v>0</v>
      </c>
      <c r="CJ2683">
        <v>0</v>
      </c>
      <c r="CK2683">
        <v>-1</v>
      </c>
    </row>
    <row r="2684" spans="1:89" x14ac:dyDescent="0.25">
      <c r="A2684">
        <v>1527</v>
      </c>
      <c r="B2684">
        <v>1007</v>
      </c>
      <c r="C2684" t="s">
        <v>53</v>
      </c>
      <c r="D2684" t="s">
        <v>904</v>
      </c>
      <c r="E2684">
        <v>150</v>
      </c>
      <c r="F2684">
        <v>4.7699999999999996</v>
      </c>
      <c r="G2684" t="s">
        <v>907</v>
      </c>
      <c r="H2684" s="6">
        <v>0</v>
      </c>
      <c r="I2684" s="7">
        <v>1950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-450</v>
      </c>
      <c r="R2684" s="7">
        <v>-300</v>
      </c>
      <c r="S2684" s="7">
        <v>-450</v>
      </c>
      <c r="T2684" s="7">
        <v>-300</v>
      </c>
      <c r="U2684" s="7">
        <v>-300</v>
      </c>
      <c r="V2684" s="7">
        <v>-450</v>
      </c>
      <c r="W2684" s="7">
        <v>-900</v>
      </c>
      <c r="X2684" s="7">
        <v>-750</v>
      </c>
      <c r="Y2684" s="7">
        <v>-900</v>
      </c>
      <c r="Z2684" s="7">
        <v>-900</v>
      </c>
      <c r="AA2684" s="7">
        <v>0</v>
      </c>
      <c r="AB2684" s="7">
        <v>-600</v>
      </c>
      <c r="AC2684" s="7">
        <v>-750</v>
      </c>
      <c r="AD2684" s="7">
        <v>-450</v>
      </c>
      <c r="AE2684" s="7">
        <v>-600</v>
      </c>
      <c r="AF2684" s="7">
        <v>-900</v>
      </c>
      <c r="AG2684" s="7">
        <v>-900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  <c r="AT2684" s="7">
        <v>0</v>
      </c>
      <c r="AU2684" s="7">
        <v>0</v>
      </c>
      <c r="AV2684" s="7">
        <v>0</v>
      </c>
      <c r="AW2684" s="7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-0.33333299999999999</v>
      </c>
      <c r="BF2684">
        <v>0.5</v>
      </c>
      <c r="BG2684">
        <v>-0.33333299999999999</v>
      </c>
      <c r="BH2684">
        <v>0</v>
      </c>
      <c r="BI2684">
        <v>0.5</v>
      </c>
      <c r="BJ2684">
        <v>1</v>
      </c>
      <c r="BK2684">
        <v>-0.16666600000000001</v>
      </c>
      <c r="BL2684">
        <v>0.2</v>
      </c>
      <c r="BM2684">
        <v>0</v>
      </c>
      <c r="BN2684">
        <v>-1</v>
      </c>
      <c r="BO2684">
        <v>0</v>
      </c>
      <c r="BP2684">
        <v>0.25</v>
      </c>
      <c r="BQ2684">
        <v>-0.4</v>
      </c>
      <c r="BR2684">
        <v>0.33333299999999999</v>
      </c>
      <c r="BS2684">
        <v>0.5</v>
      </c>
      <c r="BT2684">
        <v>0</v>
      </c>
      <c r="BU2684">
        <v>-1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</row>
    <row r="2685" spans="1:89" x14ac:dyDescent="0.25">
      <c r="A2685">
        <v>1527</v>
      </c>
      <c r="B2685">
        <v>1007</v>
      </c>
      <c r="C2685" t="s">
        <v>53</v>
      </c>
      <c r="D2685" t="s">
        <v>904</v>
      </c>
      <c r="E2685">
        <v>150</v>
      </c>
      <c r="F2685">
        <v>4.7699999999999996</v>
      </c>
      <c r="G2685" t="s">
        <v>909</v>
      </c>
      <c r="H2685" s="6">
        <v>0</v>
      </c>
      <c r="I2685" s="7">
        <v>1950</v>
      </c>
      <c r="J2685" s="7">
        <v>1950</v>
      </c>
      <c r="K2685" s="7">
        <v>4050</v>
      </c>
      <c r="L2685" s="7">
        <v>4050</v>
      </c>
      <c r="M2685" s="7">
        <v>4050</v>
      </c>
      <c r="N2685" s="7">
        <v>4050</v>
      </c>
      <c r="O2685" s="7">
        <v>4050</v>
      </c>
      <c r="P2685" s="7">
        <v>4050</v>
      </c>
      <c r="Q2685" s="7">
        <v>3600</v>
      </c>
      <c r="R2685" s="7">
        <v>3300</v>
      </c>
      <c r="S2685" s="7">
        <v>3600</v>
      </c>
      <c r="T2685" s="7">
        <v>3300</v>
      </c>
      <c r="U2685" s="7">
        <v>3750</v>
      </c>
      <c r="V2685" s="7">
        <v>3300</v>
      </c>
      <c r="W2685" s="7">
        <v>3300</v>
      </c>
      <c r="X2685" s="7">
        <v>2550</v>
      </c>
      <c r="Y2685" s="7">
        <v>2550</v>
      </c>
      <c r="Z2685" s="7">
        <v>1650</v>
      </c>
      <c r="AA2685" s="7">
        <v>2850</v>
      </c>
      <c r="AB2685" s="7">
        <v>2250</v>
      </c>
      <c r="AC2685" s="7">
        <v>2700</v>
      </c>
      <c r="AD2685" s="7">
        <v>2250</v>
      </c>
      <c r="AE2685" s="7">
        <v>2850</v>
      </c>
      <c r="AF2685" s="7">
        <v>1950</v>
      </c>
      <c r="AG2685" s="7">
        <v>2550</v>
      </c>
      <c r="AH2685" s="7">
        <v>2550</v>
      </c>
      <c r="AI2685" s="7">
        <v>2550</v>
      </c>
      <c r="AJ2685" s="7">
        <v>2550</v>
      </c>
      <c r="AK2685" s="7">
        <v>4050</v>
      </c>
      <c r="AL2685" s="7">
        <v>4050</v>
      </c>
      <c r="AM2685" s="7">
        <v>5550</v>
      </c>
      <c r="AN2685" s="7">
        <v>5550</v>
      </c>
      <c r="AO2685" s="7">
        <v>7050</v>
      </c>
      <c r="AP2685" s="7">
        <v>7050</v>
      </c>
      <c r="AQ2685" s="7">
        <v>8550</v>
      </c>
      <c r="AR2685" s="7">
        <v>8550</v>
      </c>
      <c r="AS2685" s="7">
        <v>9750</v>
      </c>
      <c r="AT2685" s="7">
        <v>9750</v>
      </c>
      <c r="AU2685" s="7">
        <v>9750</v>
      </c>
      <c r="AV2685" s="7">
        <v>9750</v>
      </c>
      <c r="AW2685" s="7">
        <v>10950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</row>
    <row r="2686" spans="1:89" x14ac:dyDescent="0.25">
      <c r="A2686">
        <v>1527</v>
      </c>
      <c r="B2686">
        <v>1007</v>
      </c>
      <c r="C2686" t="s">
        <v>53</v>
      </c>
      <c r="D2686" t="s">
        <v>904</v>
      </c>
      <c r="E2686">
        <v>150</v>
      </c>
      <c r="F2686">
        <v>4.7699999999999996</v>
      </c>
      <c r="G2686" t="s">
        <v>910</v>
      </c>
      <c r="H2686" s="6">
        <v>0</v>
      </c>
      <c r="I2686" s="7">
        <v>1950</v>
      </c>
      <c r="J2686" s="7">
        <v>150</v>
      </c>
      <c r="K2686" s="7">
        <v>600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0</v>
      </c>
      <c r="AT2686" s="7">
        <v>0</v>
      </c>
      <c r="AU2686" s="7">
        <v>0</v>
      </c>
      <c r="AV2686" s="7">
        <v>0</v>
      </c>
      <c r="AW2686" s="7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</row>
    <row r="2687" spans="1:89" x14ac:dyDescent="0.25">
      <c r="A2687">
        <v>1527</v>
      </c>
      <c r="B2687">
        <v>1007</v>
      </c>
      <c r="C2687" t="s">
        <v>56</v>
      </c>
      <c r="D2687" t="s">
        <v>901</v>
      </c>
      <c r="E2687">
        <v>100</v>
      </c>
      <c r="F2687">
        <v>2.4500000000000002</v>
      </c>
      <c r="G2687" t="s">
        <v>902</v>
      </c>
      <c r="H2687" s="6">
        <v>0</v>
      </c>
      <c r="I2687" s="7">
        <v>300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  <c r="AT2687" s="7">
        <v>0</v>
      </c>
      <c r="AU2687" s="7">
        <v>0</v>
      </c>
      <c r="AV2687" s="7">
        <v>0</v>
      </c>
      <c r="AW2687" s="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</row>
    <row r="2688" spans="1:89" x14ac:dyDescent="0.25">
      <c r="A2688">
        <v>1527</v>
      </c>
      <c r="B2688">
        <v>1007</v>
      </c>
      <c r="C2688" t="s">
        <v>56</v>
      </c>
      <c r="D2688" t="s">
        <v>901</v>
      </c>
      <c r="E2688">
        <v>100</v>
      </c>
      <c r="F2688">
        <v>2.4500000000000002</v>
      </c>
      <c r="G2688" t="s">
        <v>903</v>
      </c>
      <c r="H2688" s="6">
        <v>0</v>
      </c>
      <c r="I2688" s="7">
        <v>300</v>
      </c>
      <c r="J2688" s="7">
        <v>0</v>
      </c>
      <c r="K2688" s="7">
        <v>0</v>
      </c>
      <c r="L2688" s="7">
        <v>100</v>
      </c>
      <c r="M2688" s="7">
        <v>0</v>
      </c>
      <c r="N2688" s="7">
        <v>0</v>
      </c>
      <c r="O2688" s="7">
        <v>0</v>
      </c>
      <c r="P2688" s="7">
        <v>0</v>
      </c>
      <c r="Q2688" s="7">
        <v>100</v>
      </c>
      <c r="R2688" s="7">
        <v>100</v>
      </c>
      <c r="S2688" s="7">
        <v>100</v>
      </c>
      <c r="T2688" s="7">
        <v>100</v>
      </c>
      <c r="U2688" s="7">
        <v>100</v>
      </c>
      <c r="V2688" s="7">
        <v>0</v>
      </c>
      <c r="W2688" s="7">
        <v>0</v>
      </c>
      <c r="X2688" s="7">
        <v>100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>
        <v>0</v>
      </c>
      <c r="AY2688">
        <v>0</v>
      </c>
      <c r="AZ2688">
        <v>-1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-1</v>
      </c>
      <c r="BJ2688">
        <v>0</v>
      </c>
      <c r="BK2688">
        <v>0</v>
      </c>
      <c r="BL2688">
        <v>-1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</row>
    <row r="2689" spans="1:89" x14ac:dyDescent="0.25">
      <c r="A2689">
        <v>1527</v>
      </c>
      <c r="B2689">
        <v>1007</v>
      </c>
      <c r="C2689" t="s">
        <v>56</v>
      </c>
      <c r="D2689" t="s">
        <v>901</v>
      </c>
      <c r="E2689">
        <v>100</v>
      </c>
      <c r="F2689">
        <v>2.4500000000000002</v>
      </c>
      <c r="G2689" t="s">
        <v>907</v>
      </c>
      <c r="H2689" s="6">
        <v>0</v>
      </c>
      <c r="I2689" s="7">
        <v>300</v>
      </c>
      <c r="J2689" s="7">
        <v>0</v>
      </c>
      <c r="K2689" s="7">
        <v>0</v>
      </c>
      <c r="L2689" s="7">
        <v>0</v>
      </c>
      <c r="M2689" s="7">
        <v>0</v>
      </c>
      <c r="N2689" s="7">
        <v>-100</v>
      </c>
      <c r="O2689" s="7">
        <v>-100</v>
      </c>
      <c r="P2689" s="7">
        <v>0</v>
      </c>
      <c r="Q2689" s="7">
        <v>-100</v>
      </c>
      <c r="R2689" s="7">
        <v>-100</v>
      </c>
      <c r="S2689" s="7">
        <v>-100</v>
      </c>
      <c r="T2689" s="7">
        <v>-100</v>
      </c>
      <c r="U2689" s="7">
        <v>0</v>
      </c>
      <c r="V2689" s="7">
        <v>-300</v>
      </c>
      <c r="W2689" s="7">
        <v>0</v>
      </c>
      <c r="X2689" s="7">
        <v>0</v>
      </c>
      <c r="Y2689" s="7">
        <v>-100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-1</v>
      </c>
      <c r="BD2689">
        <v>0</v>
      </c>
      <c r="BE2689">
        <v>0</v>
      </c>
      <c r="BF2689">
        <v>0</v>
      </c>
      <c r="BG2689">
        <v>0</v>
      </c>
      <c r="BH2689">
        <v>-1</v>
      </c>
      <c r="BI2689">
        <v>0</v>
      </c>
      <c r="BJ2689">
        <v>-1</v>
      </c>
      <c r="BK2689">
        <v>0</v>
      </c>
      <c r="BL2689">
        <v>0</v>
      </c>
      <c r="BM2689">
        <v>-1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</row>
    <row r="2690" spans="1:89" x14ac:dyDescent="0.25">
      <c r="A2690">
        <v>1527</v>
      </c>
      <c r="B2690">
        <v>1007</v>
      </c>
      <c r="C2690" t="s">
        <v>56</v>
      </c>
      <c r="D2690" t="s">
        <v>901</v>
      </c>
      <c r="E2690">
        <v>100</v>
      </c>
      <c r="F2690">
        <v>2.4500000000000002</v>
      </c>
      <c r="G2690" t="s">
        <v>909</v>
      </c>
      <c r="H2690" s="6">
        <v>0</v>
      </c>
      <c r="I2690" s="7">
        <v>300</v>
      </c>
      <c r="J2690" s="7">
        <v>300</v>
      </c>
      <c r="K2690" s="7">
        <v>300</v>
      </c>
      <c r="L2690" s="7">
        <v>400</v>
      </c>
      <c r="M2690" s="7">
        <v>400</v>
      </c>
      <c r="N2690" s="7">
        <v>300</v>
      </c>
      <c r="O2690" s="7">
        <v>200</v>
      </c>
      <c r="P2690" s="7">
        <v>200</v>
      </c>
      <c r="Q2690" s="7">
        <v>200</v>
      </c>
      <c r="R2690" s="7">
        <v>200</v>
      </c>
      <c r="S2690" s="7">
        <v>200</v>
      </c>
      <c r="T2690" s="7">
        <v>200</v>
      </c>
      <c r="U2690" s="7">
        <v>300</v>
      </c>
      <c r="V2690" s="7">
        <v>0</v>
      </c>
      <c r="W2690" s="7">
        <v>0</v>
      </c>
      <c r="X2690" s="7">
        <v>100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</row>
    <row r="2691" spans="1:89" x14ac:dyDescent="0.25">
      <c r="A2691">
        <v>1527</v>
      </c>
      <c r="B2691">
        <v>1007</v>
      </c>
      <c r="C2691" t="s">
        <v>56</v>
      </c>
      <c r="D2691" t="s">
        <v>901</v>
      </c>
      <c r="E2691">
        <v>100</v>
      </c>
      <c r="F2691">
        <v>2.4500000000000002</v>
      </c>
      <c r="G2691" t="s">
        <v>910</v>
      </c>
      <c r="H2691" s="6">
        <v>0</v>
      </c>
      <c r="I2691" s="7">
        <v>300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  <c r="AS2691" s="7">
        <v>0</v>
      </c>
      <c r="AT2691" s="7">
        <v>0</v>
      </c>
      <c r="AU2691" s="7">
        <v>0</v>
      </c>
      <c r="AV2691" s="7">
        <v>0</v>
      </c>
      <c r="AW2691" s="7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</row>
    <row r="2692" spans="1:89" x14ac:dyDescent="0.25">
      <c r="A2692">
        <v>1527</v>
      </c>
      <c r="B2692">
        <v>1007</v>
      </c>
      <c r="C2692" t="s">
        <v>58</v>
      </c>
      <c r="D2692" t="s">
        <v>901</v>
      </c>
      <c r="E2692">
        <v>100</v>
      </c>
      <c r="F2692">
        <v>2.99</v>
      </c>
      <c r="G2692" t="s">
        <v>902</v>
      </c>
      <c r="H2692" s="6">
        <v>0</v>
      </c>
      <c r="I2692" s="7">
        <v>100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0</v>
      </c>
      <c r="AW2692" s="7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</row>
    <row r="2693" spans="1:89" x14ac:dyDescent="0.25">
      <c r="A2693">
        <v>1527</v>
      </c>
      <c r="B2693">
        <v>1007</v>
      </c>
      <c r="C2693" t="s">
        <v>58</v>
      </c>
      <c r="D2693" t="s">
        <v>901</v>
      </c>
      <c r="E2693">
        <v>100</v>
      </c>
      <c r="F2693">
        <v>2.99</v>
      </c>
      <c r="G2693" t="s">
        <v>903</v>
      </c>
      <c r="H2693" s="6">
        <v>0</v>
      </c>
      <c r="I2693" s="7">
        <v>100</v>
      </c>
      <c r="J2693" s="7">
        <v>0</v>
      </c>
      <c r="K2693" s="7">
        <v>0</v>
      </c>
      <c r="L2693" s="7">
        <v>100</v>
      </c>
      <c r="M2693" s="7">
        <v>100</v>
      </c>
      <c r="N2693" s="7">
        <v>100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100</v>
      </c>
      <c r="U2693" s="7">
        <v>100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7">
        <v>0</v>
      </c>
      <c r="AT2693" s="7">
        <v>0</v>
      </c>
      <c r="AU2693" s="7">
        <v>0</v>
      </c>
      <c r="AV2693" s="7">
        <v>0</v>
      </c>
      <c r="AW2693" s="7">
        <v>0</v>
      </c>
      <c r="AX2693">
        <v>0</v>
      </c>
      <c r="AY2693">
        <v>0</v>
      </c>
      <c r="AZ2693">
        <v>0</v>
      </c>
      <c r="BA2693">
        <v>0</v>
      </c>
      <c r="BB2693">
        <v>-1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</row>
    <row r="2694" spans="1:89" x14ac:dyDescent="0.25">
      <c r="A2694">
        <v>1527</v>
      </c>
      <c r="B2694">
        <v>1007</v>
      </c>
      <c r="C2694" t="s">
        <v>58</v>
      </c>
      <c r="D2694" t="s">
        <v>901</v>
      </c>
      <c r="E2694">
        <v>100</v>
      </c>
      <c r="F2694">
        <v>2.99</v>
      </c>
      <c r="G2694" t="s">
        <v>907</v>
      </c>
      <c r="H2694" s="6">
        <v>0</v>
      </c>
      <c r="I2694" s="7">
        <v>100</v>
      </c>
      <c r="J2694" s="7">
        <v>0</v>
      </c>
      <c r="K2694" s="7">
        <v>0</v>
      </c>
      <c r="L2694" s="7">
        <v>0</v>
      </c>
      <c r="M2694" s="7">
        <v>-100</v>
      </c>
      <c r="N2694" s="7">
        <v>-100</v>
      </c>
      <c r="O2694" s="7">
        <v>0</v>
      </c>
      <c r="P2694" s="7">
        <v>0</v>
      </c>
      <c r="Q2694" s="7">
        <v>-100</v>
      </c>
      <c r="R2694" s="7">
        <v>0</v>
      </c>
      <c r="S2694" s="7">
        <v>-100</v>
      </c>
      <c r="T2694" s="7">
        <v>0</v>
      </c>
      <c r="U2694" s="7">
        <v>0</v>
      </c>
      <c r="V2694" s="7">
        <v>-200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>
        <v>0</v>
      </c>
      <c r="AY2694">
        <v>0</v>
      </c>
      <c r="AZ2694">
        <v>0</v>
      </c>
      <c r="BA2694">
        <v>0</v>
      </c>
      <c r="BB2694">
        <v>-1</v>
      </c>
      <c r="BC2694">
        <v>0</v>
      </c>
      <c r="BD2694">
        <v>0</v>
      </c>
      <c r="BE2694">
        <v>-1</v>
      </c>
      <c r="BF2694">
        <v>0</v>
      </c>
      <c r="BG2694">
        <v>-1</v>
      </c>
      <c r="BH2694">
        <v>0</v>
      </c>
      <c r="BI2694">
        <v>0</v>
      </c>
      <c r="BJ2694">
        <v>-1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</row>
    <row r="2695" spans="1:89" x14ac:dyDescent="0.25">
      <c r="A2695">
        <v>1527</v>
      </c>
      <c r="B2695">
        <v>1007</v>
      </c>
      <c r="C2695" t="s">
        <v>58</v>
      </c>
      <c r="D2695" t="s">
        <v>901</v>
      </c>
      <c r="E2695">
        <v>100</v>
      </c>
      <c r="F2695">
        <v>2.99</v>
      </c>
      <c r="G2695" t="s">
        <v>909</v>
      </c>
      <c r="H2695" s="6">
        <v>0</v>
      </c>
      <c r="I2695" s="7">
        <v>100</v>
      </c>
      <c r="J2695" s="7">
        <v>100</v>
      </c>
      <c r="K2695" s="7">
        <v>100</v>
      </c>
      <c r="L2695" s="7">
        <v>200</v>
      </c>
      <c r="M2695" s="7">
        <v>200</v>
      </c>
      <c r="N2695" s="7">
        <v>200</v>
      </c>
      <c r="O2695" s="7">
        <v>200</v>
      </c>
      <c r="P2695" s="7">
        <v>200</v>
      </c>
      <c r="Q2695" s="7">
        <v>100</v>
      </c>
      <c r="R2695" s="7">
        <v>100</v>
      </c>
      <c r="S2695" s="7">
        <v>0</v>
      </c>
      <c r="T2695" s="7">
        <v>100</v>
      </c>
      <c r="U2695" s="7">
        <v>200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7">
        <v>0</v>
      </c>
      <c r="AT2695" s="7">
        <v>0</v>
      </c>
      <c r="AU2695" s="7">
        <v>0</v>
      </c>
      <c r="AV2695" s="7">
        <v>0</v>
      </c>
      <c r="AW2695" s="7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</row>
    <row r="2696" spans="1:89" x14ac:dyDescent="0.25">
      <c r="A2696">
        <v>1527</v>
      </c>
      <c r="B2696">
        <v>1007</v>
      </c>
      <c r="C2696" t="s">
        <v>58</v>
      </c>
      <c r="D2696" t="s">
        <v>901</v>
      </c>
      <c r="E2696">
        <v>100</v>
      </c>
      <c r="F2696">
        <v>2.99</v>
      </c>
      <c r="G2696" t="s">
        <v>910</v>
      </c>
      <c r="H2696" s="6">
        <v>0</v>
      </c>
      <c r="I2696" s="7">
        <v>100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0</v>
      </c>
      <c r="AS2696" s="7">
        <v>0</v>
      </c>
      <c r="AT2696" s="7">
        <v>0</v>
      </c>
      <c r="AU2696" s="7">
        <v>0</v>
      </c>
      <c r="AV2696" s="7">
        <v>0</v>
      </c>
      <c r="AW2696" s="7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</row>
    <row r="2697" spans="1:89" x14ac:dyDescent="0.25">
      <c r="A2697">
        <v>1527</v>
      </c>
      <c r="B2697">
        <v>1007</v>
      </c>
      <c r="C2697" t="s">
        <v>62</v>
      </c>
      <c r="D2697" t="s">
        <v>901</v>
      </c>
      <c r="E2697">
        <v>50</v>
      </c>
      <c r="F2697">
        <v>1.64</v>
      </c>
      <c r="G2697" t="s">
        <v>902</v>
      </c>
      <c r="H2697" s="6">
        <v>0</v>
      </c>
      <c r="I2697" s="7">
        <v>200</v>
      </c>
      <c r="J2697" s="7">
        <v>0</v>
      </c>
      <c r="K2697" s="7">
        <v>50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T2697" s="7">
        <v>0</v>
      </c>
      <c r="AU2697" s="7">
        <v>0</v>
      </c>
      <c r="AV2697" s="7">
        <v>0</v>
      </c>
      <c r="AW2697" s="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</row>
    <row r="2698" spans="1:89" x14ac:dyDescent="0.25">
      <c r="A2698">
        <v>1527</v>
      </c>
      <c r="B2698">
        <v>1007</v>
      </c>
      <c r="C2698" t="s">
        <v>62</v>
      </c>
      <c r="D2698" t="s">
        <v>901</v>
      </c>
      <c r="E2698">
        <v>50</v>
      </c>
      <c r="F2698">
        <v>1.64</v>
      </c>
      <c r="G2698" t="s">
        <v>903</v>
      </c>
      <c r="H2698" s="6">
        <v>0</v>
      </c>
      <c r="I2698" s="7">
        <v>200</v>
      </c>
      <c r="J2698" s="7">
        <v>0</v>
      </c>
      <c r="K2698" s="7">
        <v>0</v>
      </c>
      <c r="L2698" s="7">
        <v>0</v>
      </c>
      <c r="M2698" s="7">
        <v>0</v>
      </c>
      <c r="N2698" s="7">
        <v>50</v>
      </c>
      <c r="O2698" s="7">
        <v>0</v>
      </c>
      <c r="P2698" s="7">
        <v>0</v>
      </c>
      <c r="Q2698" s="7">
        <v>0</v>
      </c>
      <c r="R2698" s="7">
        <v>50</v>
      </c>
      <c r="S2698" s="7">
        <v>50</v>
      </c>
      <c r="T2698" s="7">
        <v>0</v>
      </c>
      <c r="U2698" s="7">
        <v>0</v>
      </c>
      <c r="V2698" s="7">
        <v>0</v>
      </c>
      <c r="W2698" s="7">
        <v>50</v>
      </c>
      <c r="X2698" s="7">
        <v>0</v>
      </c>
      <c r="Y2698" s="7">
        <v>50</v>
      </c>
      <c r="Z2698" s="7">
        <v>50</v>
      </c>
      <c r="AA2698" s="7">
        <v>50</v>
      </c>
      <c r="AB2698" s="7">
        <v>0</v>
      </c>
      <c r="AC2698" s="7">
        <v>0</v>
      </c>
      <c r="AD2698" s="7">
        <v>0</v>
      </c>
      <c r="AE2698" s="7">
        <v>50</v>
      </c>
      <c r="AF2698" s="7">
        <v>50</v>
      </c>
      <c r="AG2698" s="7">
        <v>50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>
        <v>0</v>
      </c>
      <c r="AY2698">
        <v>0</v>
      </c>
      <c r="AZ2698">
        <v>0</v>
      </c>
      <c r="BA2698">
        <v>0</v>
      </c>
      <c r="BB2698">
        <v>-1</v>
      </c>
      <c r="BC2698">
        <v>0</v>
      </c>
      <c r="BD2698">
        <v>0</v>
      </c>
      <c r="BE2698">
        <v>0</v>
      </c>
      <c r="BF2698">
        <v>0</v>
      </c>
      <c r="BG2698">
        <v>-1</v>
      </c>
      <c r="BH2698">
        <v>0</v>
      </c>
      <c r="BI2698">
        <v>0</v>
      </c>
      <c r="BJ2698">
        <v>0</v>
      </c>
      <c r="BK2698">
        <v>-1</v>
      </c>
      <c r="BL2698">
        <v>0</v>
      </c>
      <c r="BM2698">
        <v>0</v>
      </c>
      <c r="BN2698">
        <v>0</v>
      </c>
      <c r="BO2698">
        <v>-1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-1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</row>
    <row r="2699" spans="1:89" x14ac:dyDescent="0.25">
      <c r="A2699">
        <v>1527</v>
      </c>
      <c r="B2699">
        <v>1007</v>
      </c>
      <c r="C2699" t="s">
        <v>62</v>
      </c>
      <c r="D2699" t="s">
        <v>901</v>
      </c>
      <c r="E2699">
        <v>50</v>
      </c>
      <c r="F2699">
        <v>1.64</v>
      </c>
      <c r="G2699" t="s">
        <v>907</v>
      </c>
      <c r="H2699" s="6">
        <v>0</v>
      </c>
      <c r="I2699" s="7">
        <v>200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-100</v>
      </c>
      <c r="T2699" s="7">
        <v>0</v>
      </c>
      <c r="U2699" s="7">
        <v>-100</v>
      </c>
      <c r="V2699" s="7">
        <v>0</v>
      </c>
      <c r="W2699" s="7">
        <v>0</v>
      </c>
      <c r="X2699" s="7">
        <v>-50</v>
      </c>
      <c r="Y2699" s="7">
        <v>0</v>
      </c>
      <c r="Z2699" s="7">
        <v>0</v>
      </c>
      <c r="AA2699" s="7">
        <v>0</v>
      </c>
      <c r="AB2699" s="7">
        <v>-150</v>
      </c>
      <c r="AC2699" s="7">
        <v>0</v>
      </c>
      <c r="AD2699" s="7">
        <v>0</v>
      </c>
      <c r="AE2699" s="7">
        <v>0</v>
      </c>
      <c r="AF2699" s="7">
        <v>0</v>
      </c>
      <c r="AG2699" s="7">
        <v>-50</v>
      </c>
      <c r="AH2699" s="7">
        <v>0</v>
      </c>
      <c r="AI2699" s="7">
        <v>0</v>
      </c>
      <c r="AJ2699" s="7">
        <v>0</v>
      </c>
      <c r="AK2699" s="7">
        <v>-100</v>
      </c>
      <c r="AL2699" s="7">
        <v>0</v>
      </c>
      <c r="AM2699" s="7">
        <v>0</v>
      </c>
      <c r="AN2699" s="7">
        <v>0</v>
      </c>
      <c r="AO2699" s="7">
        <v>-50</v>
      </c>
      <c r="AP2699" s="7">
        <v>0</v>
      </c>
      <c r="AQ2699" s="7">
        <v>0</v>
      </c>
      <c r="AR2699" s="7">
        <v>0</v>
      </c>
      <c r="AS2699" s="7">
        <v>0</v>
      </c>
      <c r="AT2699" s="7">
        <v>-150</v>
      </c>
      <c r="AU2699" s="7">
        <v>0</v>
      </c>
      <c r="AV2699" s="7">
        <v>0</v>
      </c>
      <c r="AW2699" s="7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-1</v>
      </c>
      <c r="BH2699">
        <v>0</v>
      </c>
      <c r="BI2699">
        <v>-1</v>
      </c>
      <c r="BJ2699">
        <v>0</v>
      </c>
      <c r="BK2699">
        <v>0</v>
      </c>
      <c r="BL2699">
        <v>-1</v>
      </c>
      <c r="BM2699">
        <v>0</v>
      </c>
      <c r="BN2699">
        <v>0</v>
      </c>
      <c r="BO2699">
        <v>0</v>
      </c>
      <c r="BP2699">
        <v>-1</v>
      </c>
      <c r="BQ2699">
        <v>0</v>
      </c>
      <c r="BR2699">
        <v>0</v>
      </c>
      <c r="BS2699">
        <v>0</v>
      </c>
      <c r="BT2699">
        <v>0</v>
      </c>
      <c r="BU2699">
        <v>-1</v>
      </c>
      <c r="BV2699">
        <v>0</v>
      </c>
      <c r="BW2699">
        <v>0</v>
      </c>
      <c r="BX2699">
        <v>0</v>
      </c>
      <c r="BY2699">
        <v>-1</v>
      </c>
      <c r="BZ2699">
        <v>0</v>
      </c>
      <c r="CA2699">
        <v>0</v>
      </c>
      <c r="CB2699">
        <v>0</v>
      </c>
      <c r="CC2699">
        <v>-1</v>
      </c>
      <c r="CD2699">
        <v>0</v>
      </c>
      <c r="CE2699">
        <v>0</v>
      </c>
      <c r="CF2699">
        <v>0</v>
      </c>
      <c r="CG2699">
        <v>0</v>
      </c>
      <c r="CH2699">
        <v>-1</v>
      </c>
      <c r="CI2699">
        <v>0</v>
      </c>
      <c r="CJ2699">
        <v>0</v>
      </c>
      <c r="CK2699">
        <v>0</v>
      </c>
    </row>
    <row r="2700" spans="1:89" x14ac:dyDescent="0.25">
      <c r="A2700">
        <v>1527</v>
      </c>
      <c r="B2700">
        <v>1007</v>
      </c>
      <c r="C2700" t="s">
        <v>62</v>
      </c>
      <c r="D2700" t="s">
        <v>901</v>
      </c>
      <c r="E2700">
        <v>50</v>
      </c>
      <c r="F2700">
        <v>1.64</v>
      </c>
      <c r="G2700" t="s">
        <v>909</v>
      </c>
      <c r="H2700" s="6">
        <v>0</v>
      </c>
      <c r="I2700" s="7">
        <v>200</v>
      </c>
      <c r="J2700" s="7">
        <v>0</v>
      </c>
      <c r="K2700" s="7">
        <v>50</v>
      </c>
      <c r="L2700" s="7">
        <v>50</v>
      </c>
      <c r="M2700" s="7">
        <v>50</v>
      </c>
      <c r="N2700" s="7">
        <v>100</v>
      </c>
      <c r="O2700" s="7">
        <v>100</v>
      </c>
      <c r="P2700" s="7">
        <v>100</v>
      </c>
      <c r="Q2700" s="7">
        <v>100</v>
      </c>
      <c r="R2700" s="7">
        <v>150</v>
      </c>
      <c r="S2700" s="7">
        <v>100</v>
      </c>
      <c r="T2700" s="7">
        <v>100</v>
      </c>
      <c r="U2700" s="7">
        <v>0</v>
      </c>
      <c r="V2700" s="7">
        <v>0</v>
      </c>
      <c r="W2700" s="7">
        <v>50</v>
      </c>
      <c r="X2700" s="7">
        <v>0</v>
      </c>
      <c r="Y2700" s="7">
        <v>50</v>
      </c>
      <c r="Z2700" s="7">
        <v>100</v>
      </c>
      <c r="AA2700" s="7">
        <v>150</v>
      </c>
      <c r="AB2700" s="7">
        <v>0</v>
      </c>
      <c r="AC2700" s="7">
        <v>0</v>
      </c>
      <c r="AD2700" s="7">
        <v>0</v>
      </c>
      <c r="AE2700" s="7">
        <v>50</v>
      </c>
      <c r="AF2700" s="7">
        <v>100</v>
      </c>
      <c r="AG2700" s="7">
        <v>100</v>
      </c>
      <c r="AH2700" s="7">
        <v>100</v>
      </c>
      <c r="AI2700" s="7">
        <v>100</v>
      </c>
      <c r="AJ2700" s="7">
        <v>100</v>
      </c>
      <c r="AK2700" s="7">
        <v>0</v>
      </c>
      <c r="AL2700" s="7">
        <v>0</v>
      </c>
      <c r="AM2700" s="7">
        <v>0</v>
      </c>
      <c r="AN2700" s="7">
        <v>0</v>
      </c>
      <c r="AO2700" s="7">
        <v>-50</v>
      </c>
      <c r="AP2700" s="7">
        <v>-50</v>
      </c>
      <c r="AQ2700" s="7">
        <v>-50</v>
      </c>
      <c r="AR2700" s="7">
        <v>-50</v>
      </c>
      <c r="AS2700" s="7">
        <v>-50</v>
      </c>
      <c r="AT2700" s="7">
        <v>-200</v>
      </c>
      <c r="AU2700" s="7">
        <v>-200</v>
      </c>
      <c r="AV2700" s="7">
        <v>-200</v>
      </c>
      <c r="AW2700" s="7">
        <v>-200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</row>
    <row r="2701" spans="1:89" x14ac:dyDescent="0.25">
      <c r="A2701">
        <v>1527</v>
      </c>
      <c r="B2701">
        <v>1007</v>
      </c>
      <c r="C2701" t="s">
        <v>62</v>
      </c>
      <c r="D2701" t="s">
        <v>901</v>
      </c>
      <c r="E2701">
        <v>50</v>
      </c>
      <c r="F2701">
        <v>1.64</v>
      </c>
      <c r="G2701" t="s">
        <v>910</v>
      </c>
      <c r="H2701" s="6">
        <v>0</v>
      </c>
      <c r="I2701" s="7">
        <v>200</v>
      </c>
      <c r="J2701" s="7">
        <v>200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  <c r="AT2701" s="7">
        <v>0</v>
      </c>
      <c r="AU2701" s="7">
        <v>0</v>
      </c>
      <c r="AV2701" s="7">
        <v>0</v>
      </c>
      <c r="AW2701" s="7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</row>
    <row r="2702" spans="1:89" x14ac:dyDescent="0.25">
      <c r="A2702">
        <v>1527</v>
      </c>
      <c r="B2702">
        <v>1007</v>
      </c>
      <c r="C2702" t="s">
        <v>66</v>
      </c>
      <c r="D2702" t="s">
        <v>901</v>
      </c>
      <c r="E2702">
        <v>300</v>
      </c>
      <c r="F2702">
        <v>1.61</v>
      </c>
      <c r="G2702" t="s">
        <v>902</v>
      </c>
      <c r="H2702" s="6">
        <v>0</v>
      </c>
      <c r="I2702" s="7">
        <v>0</v>
      </c>
      <c r="J2702" s="7">
        <v>0</v>
      </c>
      <c r="K2702" s="7">
        <v>300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0</v>
      </c>
      <c r="AS2702" s="7">
        <v>0</v>
      </c>
      <c r="AT2702" s="7">
        <v>0</v>
      </c>
      <c r="AU2702" s="7">
        <v>0</v>
      </c>
      <c r="AV2702" s="7">
        <v>0</v>
      </c>
      <c r="AW2702" s="7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</row>
    <row r="2703" spans="1:89" x14ac:dyDescent="0.25">
      <c r="A2703">
        <v>1527</v>
      </c>
      <c r="B2703">
        <v>1007</v>
      </c>
      <c r="C2703" t="s">
        <v>66</v>
      </c>
      <c r="D2703" t="s">
        <v>901</v>
      </c>
      <c r="E2703">
        <v>300</v>
      </c>
      <c r="F2703">
        <v>1.61</v>
      </c>
      <c r="G2703" t="s">
        <v>903</v>
      </c>
      <c r="H2703" s="6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600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300</v>
      </c>
      <c r="AA2703" s="7">
        <v>300</v>
      </c>
      <c r="AB2703" s="7">
        <v>0</v>
      </c>
      <c r="AC2703" s="7">
        <v>0</v>
      </c>
      <c r="AD2703" s="7">
        <v>0</v>
      </c>
      <c r="AE2703" s="7">
        <v>300</v>
      </c>
      <c r="AF2703" s="7">
        <v>300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>
        <v>0</v>
      </c>
      <c r="AY2703">
        <v>0</v>
      </c>
      <c r="AZ2703">
        <v>0</v>
      </c>
      <c r="BA2703">
        <v>-1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-1</v>
      </c>
      <c r="BP2703">
        <v>0</v>
      </c>
      <c r="BQ2703">
        <v>0</v>
      </c>
      <c r="BR2703">
        <v>0</v>
      </c>
      <c r="BS2703">
        <v>0</v>
      </c>
      <c r="BT2703">
        <v>-1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</row>
    <row r="2704" spans="1:89" x14ac:dyDescent="0.25">
      <c r="A2704">
        <v>1527</v>
      </c>
      <c r="B2704">
        <v>1007</v>
      </c>
      <c r="C2704" t="s">
        <v>66</v>
      </c>
      <c r="D2704" t="s">
        <v>901</v>
      </c>
      <c r="E2704">
        <v>300</v>
      </c>
      <c r="F2704">
        <v>1.61</v>
      </c>
      <c r="G2704" t="s">
        <v>907</v>
      </c>
      <c r="H2704" s="6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-300</v>
      </c>
      <c r="O2704" s="7">
        <v>0</v>
      </c>
      <c r="P2704" s="7">
        <v>-300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-300</v>
      </c>
      <c r="X2704" s="7">
        <v>0</v>
      </c>
      <c r="Y2704" s="7">
        <v>0</v>
      </c>
      <c r="Z2704" s="7">
        <v>0</v>
      </c>
      <c r="AA2704" s="7">
        <v>-300</v>
      </c>
      <c r="AB2704" s="7">
        <v>0</v>
      </c>
      <c r="AC2704" s="7">
        <v>-300</v>
      </c>
      <c r="AD2704" s="7">
        <v>0</v>
      </c>
      <c r="AE2704" s="7">
        <v>0</v>
      </c>
      <c r="AF2704" s="7">
        <v>-300</v>
      </c>
      <c r="AG2704" s="7">
        <v>0</v>
      </c>
      <c r="AH2704" s="7">
        <v>-300</v>
      </c>
      <c r="AI2704" s="7">
        <v>0</v>
      </c>
      <c r="AJ2704" s="7">
        <v>0</v>
      </c>
      <c r="AK2704" s="7">
        <v>-300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>
        <v>0</v>
      </c>
      <c r="AY2704">
        <v>0</v>
      </c>
      <c r="AZ2704">
        <v>0</v>
      </c>
      <c r="BA2704">
        <v>0</v>
      </c>
      <c r="BB2704">
        <v>-1</v>
      </c>
      <c r="BC2704">
        <v>0</v>
      </c>
      <c r="BD2704">
        <v>-1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-1</v>
      </c>
      <c r="BL2704">
        <v>0</v>
      </c>
      <c r="BM2704">
        <v>0</v>
      </c>
      <c r="BN2704">
        <v>0</v>
      </c>
      <c r="BO2704">
        <v>-1</v>
      </c>
      <c r="BP2704">
        <v>0</v>
      </c>
      <c r="BQ2704">
        <v>-1</v>
      </c>
      <c r="BR2704">
        <v>0</v>
      </c>
      <c r="BS2704">
        <v>0</v>
      </c>
      <c r="BT2704">
        <v>-1</v>
      </c>
      <c r="BU2704">
        <v>0</v>
      </c>
      <c r="BV2704">
        <v>-1</v>
      </c>
      <c r="BW2704">
        <v>0</v>
      </c>
      <c r="BX2704">
        <v>0</v>
      </c>
      <c r="BY2704">
        <v>-1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</row>
    <row r="2705" spans="1:89" x14ac:dyDescent="0.25">
      <c r="A2705">
        <v>1527</v>
      </c>
      <c r="B2705">
        <v>1007</v>
      </c>
      <c r="C2705" t="s">
        <v>66</v>
      </c>
      <c r="D2705" t="s">
        <v>901</v>
      </c>
      <c r="E2705">
        <v>300</v>
      </c>
      <c r="F2705">
        <v>1.61</v>
      </c>
      <c r="G2705" t="s">
        <v>909</v>
      </c>
      <c r="H2705" s="6">
        <v>0</v>
      </c>
      <c r="I2705" s="7">
        <v>0</v>
      </c>
      <c r="J2705" s="7">
        <v>0</v>
      </c>
      <c r="K2705" s="7">
        <v>300</v>
      </c>
      <c r="L2705" s="7">
        <v>300</v>
      </c>
      <c r="M2705" s="7">
        <v>900</v>
      </c>
      <c r="N2705" s="7">
        <v>600</v>
      </c>
      <c r="O2705" s="7">
        <v>600</v>
      </c>
      <c r="P2705" s="7">
        <v>300</v>
      </c>
      <c r="Q2705" s="7">
        <v>300</v>
      </c>
      <c r="R2705" s="7">
        <v>300</v>
      </c>
      <c r="S2705" s="7">
        <v>300</v>
      </c>
      <c r="T2705" s="7">
        <v>300</v>
      </c>
      <c r="U2705" s="7">
        <v>300</v>
      </c>
      <c r="V2705" s="7">
        <v>300</v>
      </c>
      <c r="W2705" s="7">
        <v>0</v>
      </c>
      <c r="X2705" s="7">
        <v>0</v>
      </c>
      <c r="Y2705" s="7">
        <v>0</v>
      </c>
      <c r="Z2705" s="7">
        <v>300</v>
      </c>
      <c r="AA2705" s="7">
        <v>300</v>
      </c>
      <c r="AB2705" s="7">
        <v>300</v>
      </c>
      <c r="AC2705" s="7">
        <v>0</v>
      </c>
      <c r="AD2705" s="7">
        <v>0</v>
      </c>
      <c r="AE2705" s="7">
        <v>300</v>
      </c>
      <c r="AF2705" s="7">
        <v>300</v>
      </c>
      <c r="AG2705" s="7">
        <v>300</v>
      </c>
      <c r="AH2705" s="7">
        <v>0</v>
      </c>
      <c r="AI2705" s="7">
        <v>0</v>
      </c>
      <c r="AJ2705" s="7">
        <v>0</v>
      </c>
      <c r="AK2705" s="7">
        <v>-300</v>
      </c>
      <c r="AL2705" s="7">
        <v>-300</v>
      </c>
      <c r="AM2705" s="7">
        <v>-300</v>
      </c>
      <c r="AN2705" s="7">
        <v>-300</v>
      </c>
      <c r="AO2705" s="7">
        <v>-300</v>
      </c>
      <c r="AP2705" s="7">
        <v>-300</v>
      </c>
      <c r="AQ2705" s="7">
        <v>-300</v>
      </c>
      <c r="AR2705" s="7">
        <v>-300</v>
      </c>
      <c r="AS2705" s="7">
        <v>-300</v>
      </c>
      <c r="AT2705" s="7">
        <v>-300</v>
      </c>
      <c r="AU2705" s="7">
        <v>-300</v>
      </c>
      <c r="AV2705" s="7">
        <v>-300</v>
      </c>
      <c r="AW2705" s="7">
        <v>-300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</row>
    <row r="2706" spans="1:89" x14ac:dyDescent="0.25">
      <c r="A2706">
        <v>1527</v>
      </c>
      <c r="B2706">
        <v>1007</v>
      </c>
      <c r="C2706" t="s">
        <v>66</v>
      </c>
      <c r="D2706" t="s">
        <v>901</v>
      </c>
      <c r="E2706">
        <v>300</v>
      </c>
      <c r="F2706">
        <v>1.61</v>
      </c>
      <c r="G2706" t="s">
        <v>910</v>
      </c>
      <c r="H2706" s="6">
        <v>0</v>
      </c>
      <c r="I2706" s="7">
        <v>0</v>
      </c>
      <c r="J2706" s="7">
        <v>300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</row>
    <row r="2707" spans="1:89" x14ac:dyDescent="0.25">
      <c r="A2707">
        <v>1527</v>
      </c>
      <c r="B2707">
        <v>1007</v>
      </c>
      <c r="C2707" t="s">
        <v>815</v>
      </c>
      <c r="D2707" t="s">
        <v>901</v>
      </c>
      <c r="E2707">
        <v>100</v>
      </c>
      <c r="F2707">
        <v>4.3</v>
      </c>
      <c r="G2707" t="s">
        <v>902</v>
      </c>
      <c r="H2707" s="6">
        <v>0</v>
      </c>
      <c r="I2707" s="7">
        <v>200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</row>
    <row r="2708" spans="1:89" x14ac:dyDescent="0.25">
      <c r="A2708">
        <v>1527</v>
      </c>
      <c r="B2708">
        <v>1007</v>
      </c>
      <c r="C2708" t="s">
        <v>815</v>
      </c>
      <c r="D2708" t="s">
        <v>901</v>
      </c>
      <c r="E2708">
        <v>100</v>
      </c>
      <c r="F2708">
        <v>4.3</v>
      </c>
      <c r="G2708" t="s">
        <v>903</v>
      </c>
      <c r="H2708" s="6">
        <v>0</v>
      </c>
      <c r="I2708" s="7">
        <v>200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100</v>
      </c>
      <c r="T2708" s="7">
        <v>0</v>
      </c>
      <c r="U2708" s="7">
        <v>100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-1</v>
      </c>
      <c r="BH2708">
        <v>0</v>
      </c>
      <c r="BI2708">
        <v>-1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</row>
    <row r="2709" spans="1:89" x14ac:dyDescent="0.25">
      <c r="A2709">
        <v>1527</v>
      </c>
      <c r="B2709">
        <v>1007</v>
      </c>
      <c r="C2709" t="s">
        <v>815</v>
      </c>
      <c r="D2709" t="s">
        <v>901</v>
      </c>
      <c r="E2709">
        <v>100</v>
      </c>
      <c r="F2709">
        <v>4.3</v>
      </c>
      <c r="G2709" t="s">
        <v>907</v>
      </c>
      <c r="H2709" s="6">
        <v>0</v>
      </c>
      <c r="I2709" s="7">
        <v>200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-200</v>
      </c>
      <c r="Q2709" s="7">
        <v>0</v>
      </c>
      <c r="R2709" s="7">
        <v>0</v>
      </c>
      <c r="S2709" s="7">
        <v>0</v>
      </c>
      <c r="T2709" s="7">
        <v>-100</v>
      </c>
      <c r="U2709" s="7">
        <v>0</v>
      </c>
      <c r="V2709" s="7">
        <v>-100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0</v>
      </c>
      <c r="AS2709" s="7">
        <v>0</v>
      </c>
      <c r="AT2709" s="7">
        <v>0</v>
      </c>
      <c r="AU2709" s="7">
        <v>0</v>
      </c>
      <c r="AV2709" s="7">
        <v>0</v>
      </c>
      <c r="AW2709" s="7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-1</v>
      </c>
      <c r="BE2709">
        <v>0</v>
      </c>
      <c r="BF2709">
        <v>0</v>
      </c>
      <c r="BG2709">
        <v>0</v>
      </c>
      <c r="BH2709">
        <v>-1</v>
      </c>
      <c r="BI2709">
        <v>0</v>
      </c>
      <c r="BJ2709">
        <v>-1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</row>
    <row r="2710" spans="1:89" x14ac:dyDescent="0.25">
      <c r="A2710">
        <v>1527</v>
      </c>
      <c r="B2710">
        <v>1007</v>
      </c>
      <c r="C2710" t="s">
        <v>815</v>
      </c>
      <c r="D2710" t="s">
        <v>901</v>
      </c>
      <c r="E2710">
        <v>100</v>
      </c>
      <c r="F2710">
        <v>4.3</v>
      </c>
      <c r="G2710" t="s">
        <v>909</v>
      </c>
      <c r="H2710" s="6">
        <v>0</v>
      </c>
      <c r="I2710" s="7">
        <v>200</v>
      </c>
      <c r="J2710" s="7">
        <v>200</v>
      </c>
      <c r="K2710" s="7">
        <v>200</v>
      </c>
      <c r="L2710" s="7">
        <v>200</v>
      </c>
      <c r="M2710" s="7">
        <v>200</v>
      </c>
      <c r="N2710" s="7">
        <v>200</v>
      </c>
      <c r="O2710" s="7">
        <v>200</v>
      </c>
      <c r="P2710" s="7">
        <v>0</v>
      </c>
      <c r="Q2710" s="7">
        <v>0</v>
      </c>
      <c r="R2710" s="7">
        <v>0</v>
      </c>
      <c r="S2710" s="7">
        <v>100</v>
      </c>
      <c r="T2710" s="7">
        <v>0</v>
      </c>
      <c r="U2710" s="7">
        <v>100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</row>
    <row r="2711" spans="1:89" x14ac:dyDescent="0.25">
      <c r="A2711">
        <v>1527</v>
      </c>
      <c r="B2711">
        <v>1007</v>
      </c>
      <c r="C2711" t="s">
        <v>815</v>
      </c>
      <c r="D2711" t="s">
        <v>901</v>
      </c>
      <c r="E2711">
        <v>100</v>
      </c>
      <c r="F2711">
        <v>4.3</v>
      </c>
      <c r="G2711" t="s">
        <v>910</v>
      </c>
      <c r="H2711" s="6">
        <v>0</v>
      </c>
      <c r="I2711" s="7">
        <v>200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</row>
    <row r="2712" spans="1:89" x14ac:dyDescent="0.25">
      <c r="A2712">
        <v>1527</v>
      </c>
      <c r="B2712">
        <v>1007</v>
      </c>
      <c r="C2712" t="s">
        <v>67</v>
      </c>
      <c r="D2712" t="s">
        <v>901</v>
      </c>
      <c r="E2712">
        <v>1</v>
      </c>
      <c r="F2712">
        <v>4.6399999999999997</v>
      </c>
      <c r="G2712" t="s">
        <v>902</v>
      </c>
      <c r="H2712" s="6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  <c r="AS2712" s="7">
        <v>0</v>
      </c>
      <c r="AT2712" s="7">
        <v>0</v>
      </c>
      <c r="AU2712" s="7">
        <v>0</v>
      </c>
      <c r="AV2712" s="7">
        <v>0</v>
      </c>
      <c r="AW2712" s="7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</row>
    <row r="2713" spans="1:89" x14ac:dyDescent="0.25">
      <c r="A2713">
        <v>1527</v>
      </c>
      <c r="B2713">
        <v>1007</v>
      </c>
      <c r="C2713" t="s">
        <v>67</v>
      </c>
      <c r="D2713" t="s">
        <v>901</v>
      </c>
      <c r="E2713">
        <v>1</v>
      </c>
      <c r="F2713">
        <v>4.6399999999999997</v>
      </c>
      <c r="G2713" t="s">
        <v>903</v>
      </c>
      <c r="H2713" s="6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250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>
        <v>0</v>
      </c>
      <c r="AY2713">
        <v>0</v>
      </c>
      <c r="AZ2713">
        <v>0</v>
      </c>
      <c r="BA2713">
        <v>0</v>
      </c>
      <c r="BB2713">
        <v>-1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</row>
    <row r="2714" spans="1:89" x14ac:dyDescent="0.25">
      <c r="A2714">
        <v>1527</v>
      </c>
      <c r="B2714">
        <v>1007</v>
      </c>
      <c r="C2714" t="s">
        <v>67</v>
      </c>
      <c r="D2714" t="s">
        <v>901</v>
      </c>
      <c r="E2714">
        <v>1</v>
      </c>
      <c r="F2714">
        <v>4.6399999999999997</v>
      </c>
      <c r="G2714" t="s">
        <v>907</v>
      </c>
      <c r="H2714" s="6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-250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-1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</row>
    <row r="2715" spans="1:89" x14ac:dyDescent="0.25">
      <c r="A2715">
        <v>1527</v>
      </c>
      <c r="B2715">
        <v>1007</v>
      </c>
      <c r="C2715" t="s">
        <v>67</v>
      </c>
      <c r="D2715" t="s">
        <v>901</v>
      </c>
      <c r="E2715">
        <v>1</v>
      </c>
      <c r="F2715">
        <v>4.6399999999999997</v>
      </c>
      <c r="G2715" t="s">
        <v>909</v>
      </c>
      <c r="H2715" s="6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250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  <c r="AS2715" s="7">
        <v>0</v>
      </c>
      <c r="AT2715" s="7">
        <v>0</v>
      </c>
      <c r="AU2715" s="7">
        <v>0</v>
      </c>
      <c r="AV2715" s="7">
        <v>0</v>
      </c>
      <c r="AW2715" s="7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</row>
    <row r="2716" spans="1:89" x14ac:dyDescent="0.25">
      <c r="A2716">
        <v>1527</v>
      </c>
      <c r="B2716">
        <v>1007</v>
      </c>
      <c r="C2716" t="s">
        <v>67</v>
      </c>
      <c r="D2716" t="s">
        <v>901</v>
      </c>
      <c r="E2716">
        <v>1</v>
      </c>
      <c r="F2716">
        <v>4.6399999999999997</v>
      </c>
      <c r="G2716" t="s">
        <v>910</v>
      </c>
      <c r="H2716" s="6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7">
        <v>0</v>
      </c>
      <c r="AT2716" s="7">
        <v>0</v>
      </c>
      <c r="AU2716" s="7">
        <v>0</v>
      </c>
      <c r="AV2716" s="7">
        <v>0</v>
      </c>
      <c r="AW2716" s="7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</row>
    <row r="2717" spans="1:89" x14ac:dyDescent="0.25">
      <c r="A2717">
        <v>1527</v>
      </c>
      <c r="B2717">
        <v>1007</v>
      </c>
      <c r="C2717" t="s">
        <v>68</v>
      </c>
      <c r="D2717" t="s">
        <v>901</v>
      </c>
      <c r="E2717">
        <v>100</v>
      </c>
      <c r="F2717">
        <v>2.31</v>
      </c>
      <c r="G2717" t="s">
        <v>902</v>
      </c>
      <c r="H2717" s="6">
        <v>0</v>
      </c>
      <c r="I2717" s="7">
        <v>0</v>
      </c>
      <c r="J2717" s="7">
        <v>0</v>
      </c>
      <c r="K2717" s="7">
        <v>200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  <c r="AS2717" s="7">
        <v>0</v>
      </c>
      <c r="AT2717" s="7">
        <v>0</v>
      </c>
      <c r="AU2717" s="7">
        <v>0</v>
      </c>
      <c r="AV2717" s="7">
        <v>0</v>
      </c>
      <c r="AW2717" s="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</row>
    <row r="2718" spans="1:89" x14ac:dyDescent="0.25">
      <c r="A2718">
        <v>1527</v>
      </c>
      <c r="B2718">
        <v>1007</v>
      </c>
      <c r="C2718" t="s">
        <v>68</v>
      </c>
      <c r="D2718" t="s">
        <v>901</v>
      </c>
      <c r="E2718">
        <v>100</v>
      </c>
      <c r="F2718">
        <v>2.31</v>
      </c>
      <c r="G2718" t="s">
        <v>903</v>
      </c>
      <c r="H2718" s="6">
        <v>0</v>
      </c>
      <c r="I2718" s="7">
        <v>0</v>
      </c>
      <c r="J2718" s="7">
        <v>0</v>
      </c>
      <c r="K2718" s="7">
        <v>0</v>
      </c>
      <c r="L2718" s="7">
        <v>100</v>
      </c>
      <c r="M2718" s="7">
        <v>100</v>
      </c>
      <c r="N2718" s="7">
        <v>100</v>
      </c>
      <c r="O2718" s="7">
        <v>100</v>
      </c>
      <c r="P2718" s="7">
        <v>100</v>
      </c>
      <c r="Q2718" s="7">
        <v>100</v>
      </c>
      <c r="R2718" s="7">
        <v>100</v>
      </c>
      <c r="S2718" s="7">
        <v>100</v>
      </c>
      <c r="T2718" s="7">
        <v>100</v>
      </c>
      <c r="U2718" s="7">
        <v>100</v>
      </c>
      <c r="V2718" s="7">
        <v>100</v>
      </c>
      <c r="W2718" s="7">
        <v>100</v>
      </c>
      <c r="X2718" s="7">
        <v>100</v>
      </c>
      <c r="Y2718" s="7">
        <v>100</v>
      </c>
      <c r="Z2718" s="7">
        <v>100</v>
      </c>
      <c r="AA2718" s="7">
        <v>100</v>
      </c>
      <c r="AB2718" s="7">
        <v>100</v>
      </c>
      <c r="AC2718" s="7">
        <v>100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100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  <c r="AS2718" s="7">
        <v>0</v>
      </c>
      <c r="AT2718" s="7">
        <v>0</v>
      </c>
      <c r="AU2718" s="7">
        <v>0</v>
      </c>
      <c r="AV2718" s="7">
        <v>0</v>
      </c>
      <c r="AW2718" s="7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-1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-1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</row>
    <row r="2719" spans="1:89" x14ac:dyDescent="0.25">
      <c r="A2719">
        <v>1527</v>
      </c>
      <c r="B2719">
        <v>1007</v>
      </c>
      <c r="C2719" t="s">
        <v>68</v>
      </c>
      <c r="D2719" t="s">
        <v>901</v>
      </c>
      <c r="E2719">
        <v>100</v>
      </c>
      <c r="F2719">
        <v>2.31</v>
      </c>
      <c r="G2719" t="s">
        <v>907</v>
      </c>
      <c r="H2719" s="6">
        <v>0</v>
      </c>
      <c r="I2719" s="7">
        <v>0</v>
      </c>
      <c r="J2719" s="7">
        <v>0</v>
      </c>
      <c r="K2719" s="7">
        <v>-350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-300</v>
      </c>
      <c r="R2719" s="7">
        <v>0</v>
      </c>
      <c r="S2719" s="7">
        <v>-300</v>
      </c>
      <c r="T2719" s="7">
        <v>0</v>
      </c>
      <c r="U2719" s="7">
        <v>0</v>
      </c>
      <c r="V2719" s="7">
        <v>-300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-300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-300</v>
      </c>
      <c r="AM2719" s="7">
        <v>0</v>
      </c>
      <c r="AN2719" s="7">
        <v>0</v>
      </c>
      <c r="AO2719" s="7">
        <v>0</v>
      </c>
      <c r="AP2719" s="7">
        <v>0</v>
      </c>
      <c r="AQ2719" s="7">
        <v>-300</v>
      </c>
      <c r="AR2719" s="7">
        <v>0</v>
      </c>
      <c r="AS2719" s="7">
        <v>0</v>
      </c>
      <c r="AT2719" s="7">
        <v>0</v>
      </c>
      <c r="AU2719" s="7">
        <v>0</v>
      </c>
      <c r="AV2719" s="7">
        <v>-300</v>
      </c>
      <c r="AW2719" s="7">
        <v>0</v>
      </c>
      <c r="AX2719">
        <v>0</v>
      </c>
      <c r="AY2719">
        <v>-1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-1</v>
      </c>
      <c r="BF2719">
        <v>0</v>
      </c>
      <c r="BG2719">
        <v>-1</v>
      </c>
      <c r="BH2719">
        <v>0</v>
      </c>
      <c r="BI2719">
        <v>0</v>
      </c>
      <c r="BJ2719">
        <v>-1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-1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-1</v>
      </c>
      <c r="CA2719">
        <v>0</v>
      </c>
      <c r="CB2719">
        <v>0</v>
      </c>
      <c r="CC2719">
        <v>0</v>
      </c>
      <c r="CD2719">
        <v>0</v>
      </c>
      <c r="CE2719">
        <v>-1</v>
      </c>
      <c r="CF2719">
        <v>0</v>
      </c>
      <c r="CG2719">
        <v>0</v>
      </c>
      <c r="CH2719">
        <v>0</v>
      </c>
      <c r="CI2719">
        <v>0</v>
      </c>
      <c r="CJ2719">
        <v>-1</v>
      </c>
      <c r="CK2719">
        <v>0</v>
      </c>
    </row>
    <row r="2720" spans="1:89" x14ac:dyDescent="0.25">
      <c r="A2720">
        <v>1527</v>
      </c>
      <c r="B2720">
        <v>1007</v>
      </c>
      <c r="C2720" t="s">
        <v>68</v>
      </c>
      <c r="D2720" t="s">
        <v>901</v>
      </c>
      <c r="E2720">
        <v>100</v>
      </c>
      <c r="F2720">
        <v>2.31</v>
      </c>
      <c r="G2720" t="s">
        <v>909</v>
      </c>
      <c r="H2720" s="6">
        <v>0</v>
      </c>
      <c r="I2720" s="7">
        <v>0</v>
      </c>
      <c r="J2720" s="7">
        <v>0</v>
      </c>
      <c r="K2720" s="7">
        <v>-150</v>
      </c>
      <c r="L2720" s="7">
        <v>-50</v>
      </c>
      <c r="M2720" s="7">
        <v>50</v>
      </c>
      <c r="N2720" s="7">
        <v>150</v>
      </c>
      <c r="O2720" s="7">
        <v>250</v>
      </c>
      <c r="P2720" s="7">
        <v>350</v>
      </c>
      <c r="Q2720" s="7">
        <v>150</v>
      </c>
      <c r="R2720" s="7">
        <v>250</v>
      </c>
      <c r="S2720" s="7">
        <v>50</v>
      </c>
      <c r="T2720" s="7">
        <v>150</v>
      </c>
      <c r="U2720" s="7">
        <v>250</v>
      </c>
      <c r="V2720" s="7">
        <v>50</v>
      </c>
      <c r="W2720" s="7">
        <v>150</v>
      </c>
      <c r="X2720" s="7">
        <v>250</v>
      </c>
      <c r="Y2720" s="7">
        <v>350</v>
      </c>
      <c r="Z2720" s="7">
        <v>450</v>
      </c>
      <c r="AA2720" s="7">
        <v>550</v>
      </c>
      <c r="AB2720" s="7">
        <v>650</v>
      </c>
      <c r="AC2720" s="7">
        <v>750</v>
      </c>
      <c r="AD2720" s="7">
        <v>750</v>
      </c>
      <c r="AE2720" s="7">
        <v>750</v>
      </c>
      <c r="AF2720" s="7">
        <v>450</v>
      </c>
      <c r="AG2720" s="7">
        <v>450</v>
      </c>
      <c r="AH2720" s="7">
        <v>450</v>
      </c>
      <c r="AI2720" s="7">
        <v>450</v>
      </c>
      <c r="AJ2720" s="7">
        <v>550</v>
      </c>
      <c r="AK2720" s="7">
        <v>550</v>
      </c>
      <c r="AL2720" s="7">
        <v>250</v>
      </c>
      <c r="AM2720" s="7">
        <v>250</v>
      </c>
      <c r="AN2720" s="7">
        <v>250</v>
      </c>
      <c r="AO2720" s="7">
        <v>250</v>
      </c>
      <c r="AP2720" s="7">
        <v>250</v>
      </c>
      <c r="AQ2720" s="7">
        <v>-50</v>
      </c>
      <c r="AR2720" s="7">
        <v>-50</v>
      </c>
      <c r="AS2720" s="7">
        <v>-50</v>
      </c>
      <c r="AT2720" s="7">
        <v>-50</v>
      </c>
      <c r="AU2720" s="7">
        <v>-50</v>
      </c>
      <c r="AV2720" s="7">
        <v>-350</v>
      </c>
      <c r="AW2720" s="7">
        <v>-350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</row>
    <row r="2721" spans="1:89" x14ac:dyDescent="0.25">
      <c r="A2721">
        <v>1527</v>
      </c>
      <c r="B2721">
        <v>1007</v>
      </c>
      <c r="C2721" t="s">
        <v>68</v>
      </c>
      <c r="D2721" t="s">
        <v>901</v>
      </c>
      <c r="E2721">
        <v>100</v>
      </c>
      <c r="F2721">
        <v>2.31</v>
      </c>
      <c r="G2721" t="s">
        <v>910</v>
      </c>
      <c r="H2721" s="6">
        <v>0</v>
      </c>
      <c r="I2721" s="7">
        <v>0</v>
      </c>
      <c r="J2721" s="7">
        <v>250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</row>
    <row r="2722" spans="1:89" x14ac:dyDescent="0.25">
      <c r="A2722">
        <v>1527</v>
      </c>
      <c r="B2722">
        <v>1007</v>
      </c>
      <c r="C2722" t="s">
        <v>70</v>
      </c>
      <c r="D2722" t="s">
        <v>901</v>
      </c>
      <c r="E2722">
        <v>100</v>
      </c>
      <c r="F2722">
        <v>2.87</v>
      </c>
      <c r="G2722" t="s">
        <v>902</v>
      </c>
      <c r="H2722" s="6">
        <v>0</v>
      </c>
      <c r="I2722" s="7">
        <v>400</v>
      </c>
      <c r="J2722" s="7">
        <v>0</v>
      </c>
      <c r="K2722" s="7">
        <v>100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</row>
    <row r="2723" spans="1:89" x14ac:dyDescent="0.25">
      <c r="A2723">
        <v>1527</v>
      </c>
      <c r="B2723">
        <v>1007</v>
      </c>
      <c r="C2723" t="s">
        <v>70</v>
      </c>
      <c r="D2723" t="s">
        <v>901</v>
      </c>
      <c r="E2723">
        <v>100</v>
      </c>
      <c r="F2723">
        <v>2.87</v>
      </c>
      <c r="G2723" t="s">
        <v>903</v>
      </c>
      <c r="H2723" s="6">
        <v>0</v>
      </c>
      <c r="I2723" s="7">
        <v>400</v>
      </c>
      <c r="J2723" s="7">
        <v>0</v>
      </c>
      <c r="K2723" s="7">
        <v>0</v>
      </c>
      <c r="L2723" s="7">
        <v>0</v>
      </c>
      <c r="M2723" s="7">
        <v>200</v>
      </c>
      <c r="N2723" s="7">
        <v>0</v>
      </c>
      <c r="O2723" s="7">
        <v>0</v>
      </c>
      <c r="P2723" s="7">
        <v>100</v>
      </c>
      <c r="Q2723" s="7">
        <v>0</v>
      </c>
      <c r="R2723" s="7">
        <v>0</v>
      </c>
      <c r="S2723" s="7">
        <v>0</v>
      </c>
      <c r="T2723" s="7">
        <v>100</v>
      </c>
      <c r="U2723" s="7">
        <v>100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>
        <v>0</v>
      </c>
      <c r="AY2723">
        <v>0</v>
      </c>
      <c r="AZ2723">
        <v>0</v>
      </c>
      <c r="BA2723">
        <v>-1</v>
      </c>
      <c r="BB2723">
        <v>0</v>
      </c>
      <c r="BC2723">
        <v>0</v>
      </c>
      <c r="BD2723">
        <v>-1</v>
      </c>
      <c r="BE2723">
        <v>0</v>
      </c>
      <c r="BF2723">
        <v>0</v>
      </c>
      <c r="BG2723">
        <v>0</v>
      </c>
      <c r="BH2723">
        <v>0</v>
      </c>
      <c r="BI2723">
        <v>-1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</row>
    <row r="2724" spans="1:89" x14ac:dyDescent="0.25">
      <c r="A2724">
        <v>1527</v>
      </c>
      <c r="B2724">
        <v>1007</v>
      </c>
      <c r="C2724" t="s">
        <v>70</v>
      </c>
      <c r="D2724" t="s">
        <v>901</v>
      </c>
      <c r="E2724">
        <v>100</v>
      </c>
      <c r="F2724">
        <v>2.87</v>
      </c>
      <c r="G2724" t="s">
        <v>907</v>
      </c>
      <c r="H2724" s="6">
        <v>0</v>
      </c>
      <c r="I2724" s="7">
        <v>400</v>
      </c>
      <c r="J2724" s="7">
        <v>-400</v>
      </c>
      <c r="K2724" s="7">
        <v>0</v>
      </c>
      <c r="L2724" s="7">
        <v>0</v>
      </c>
      <c r="M2724" s="7">
        <v>0</v>
      </c>
      <c r="N2724" s="7">
        <v>0</v>
      </c>
      <c r="O2724" s="7">
        <v>-200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-200</v>
      </c>
      <c r="V2724" s="7">
        <v>-200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>
        <v>-1</v>
      </c>
      <c r="AY2724">
        <v>0</v>
      </c>
      <c r="AZ2724">
        <v>0</v>
      </c>
      <c r="BA2724">
        <v>0</v>
      </c>
      <c r="BB2724">
        <v>0</v>
      </c>
      <c r="BC2724">
        <v>-1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-1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</row>
    <row r="2725" spans="1:89" x14ac:dyDescent="0.25">
      <c r="A2725">
        <v>1527</v>
      </c>
      <c r="B2725">
        <v>1007</v>
      </c>
      <c r="C2725" t="s">
        <v>70</v>
      </c>
      <c r="D2725" t="s">
        <v>901</v>
      </c>
      <c r="E2725">
        <v>100</v>
      </c>
      <c r="F2725">
        <v>2.87</v>
      </c>
      <c r="G2725" t="s">
        <v>909</v>
      </c>
      <c r="H2725" s="6">
        <v>0</v>
      </c>
      <c r="I2725" s="7">
        <v>400</v>
      </c>
      <c r="J2725" s="7">
        <v>0</v>
      </c>
      <c r="K2725" s="7">
        <v>100</v>
      </c>
      <c r="L2725" s="7">
        <v>100</v>
      </c>
      <c r="M2725" s="7">
        <v>300</v>
      </c>
      <c r="N2725" s="7">
        <v>300</v>
      </c>
      <c r="O2725" s="7">
        <v>100</v>
      </c>
      <c r="P2725" s="7">
        <v>200</v>
      </c>
      <c r="Q2725" s="7">
        <v>200</v>
      </c>
      <c r="R2725" s="7">
        <v>200</v>
      </c>
      <c r="S2725" s="7">
        <v>200</v>
      </c>
      <c r="T2725" s="7">
        <v>300</v>
      </c>
      <c r="U2725" s="7">
        <v>200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</row>
    <row r="2726" spans="1:89" x14ac:dyDescent="0.25">
      <c r="A2726">
        <v>1527</v>
      </c>
      <c r="B2726">
        <v>1007</v>
      </c>
      <c r="C2726" t="s">
        <v>70</v>
      </c>
      <c r="D2726" t="s">
        <v>901</v>
      </c>
      <c r="E2726">
        <v>100</v>
      </c>
      <c r="F2726">
        <v>2.87</v>
      </c>
      <c r="G2726" t="s">
        <v>910</v>
      </c>
      <c r="H2726" s="6">
        <v>0</v>
      </c>
      <c r="I2726" s="7">
        <v>400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</row>
    <row r="2727" spans="1:89" x14ac:dyDescent="0.25">
      <c r="A2727">
        <v>1527</v>
      </c>
      <c r="B2727">
        <v>1007</v>
      </c>
      <c r="C2727" t="s">
        <v>74</v>
      </c>
      <c r="D2727" t="s">
        <v>901</v>
      </c>
      <c r="E2727">
        <v>100</v>
      </c>
      <c r="F2727">
        <v>3.59</v>
      </c>
      <c r="G2727" t="s">
        <v>902</v>
      </c>
      <c r="H2727" s="6">
        <v>0</v>
      </c>
      <c r="I2727" s="7">
        <v>100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</row>
    <row r="2728" spans="1:89" x14ac:dyDescent="0.25">
      <c r="A2728">
        <v>1527</v>
      </c>
      <c r="B2728">
        <v>1007</v>
      </c>
      <c r="C2728" t="s">
        <v>74</v>
      </c>
      <c r="D2728" t="s">
        <v>901</v>
      </c>
      <c r="E2728">
        <v>100</v>
      </c>
      <c r="F2728">
        <v>3.59</v>
      </c>
      <c r="G2728" t="s">
        <v>903</v>
      </c>
      <c r="H2728" s="6">
        <v>0</v>
      </c>
      <c r="I2728" s="7">
        <v>100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100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>
        <v>0</v>
      </c>
      <c r="AU2728" s="7">
        <v>0</v>
      </c>
      <c r="AV2728" s="7">
        <v>0</v>
      </c>
      <c r="AW2728" s="7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-1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</row>
    <row r="2729" spans="1:89" x14ac:dyDescent="0.25">
      <c r="A2729">
        <v>1527</v>
      </c>
      <c r="B2729">
        <v>1007</v>
      </c>
      <c r="C2729" t="s">
        <v>74</v>
      </c>
      <c r="D2729" t="s">
        <v>901</v>
      </c>
      <c r="E2729">
        <v>100</v>
      </c>
      <c r="F2729">
        <v>3.59</v>
      </c>
      <c r="G2729" t="s">
        <v>907</v>
      </c>
      <c r="H2729" s="6">
        <v>0</v>
      </c>
      <c r="I2729" s="7">
        <v>100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-100</v>
      </c>
      <c r="V2729" s="7">
        <v>0</v>
      </c>
      <c r="W2729" s="7">
        <v>0</v>
      </c>
      <c r="X2729" s="7">
        <v>-100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-1</v>
      </c>
      <c r="BJ2729">
        <v>0</v>
      </c>
      <c r="BK2729">
        <v>0</v>
      </c>
      <c r="BL2729">
        <v>-1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</row>
    <row r="2730" spans="1:89" x14ac:dyDescent="0.25">
      <c r="A2730">
        <v>1527</v>
      </c>
      <c r="B2730">
        <v>1007</v>
      </c>
      <c r="C2730" t="s">
        <v>74</v>
      </c>
      <c r="D2730" t="s">
        <v>901</v>
      </c>
      <c r="E2730">
        <v>100</v>
      </c>
      <c r="F2730">
        <v>3.59</v>
      </c>
      <c r="G2730" t="s">
        <v>909</v>
      </c>
      <c r="H2730" s="6">
        <v>0</v>
      </c>
      <c r="I2730" s="7">
        <v>100</v>
      </c>
      <c r="J2730" s="7">
        <v>100</v>
      </c>
      <c r="K2730" s="7">
        <v>100</v>
      </c>
      <c r="L2730" s="7">
        <v>100</v>
      </c>
      <c r="M2730" s="7">
        <v>100</v>
      </c>
      <c r="N2730" s="7">
        <v>100</v>
      </c>
      <c r="O2730" s="7">
        <v>100</v>
      </c>
      <c r="P2730" s="7">
        <v>100</v>
      </c>
      <c r="Q2730" s="7">
        <v>100</v>
      </c>
      <c r="R2730" s="7">
        <v>100</v>
      </c>
      <c r="S2730" s="7">
        <v>100</v>
      </c>
      <c r="T2730" s="7">
        <v>100</v>
      </c>
      <c r="U2730" s="7">
        <v>0</v>
      </c>
      <c r="V2730" s="7">
        <v>0</v>
      </c>
      <c r="W2730" s="7">
        <v>100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</row>
    <row r="2731" spans="1:89" x14ac:dyDescent="0.25">
      <c r="A2731">
        <v>1527</v>
      </c>
      <c r="B2731">
        <v>1007</v>
      </c>
      <c r="C2731" t="s">
        <v>74</v>
      </c>
      <c r="D2731" t="s">
        <v>901</v>
      </c>
      <c r="E2731">
        <v>100</v>
      </c>
      <c r="F2731">
        <v>3.59</v>
      </c>
      <c r="G2731" t="s">
        <v>910</v>
      </c>
      <c r="H2731" s="6">
        <v>0</v>
      </c>
      <c r="I2731" s="7">
        <v>100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</row>
    <row r="2732" spans="1:89" x14ac:dyDescent="0.25">
      <c r="A2732">
        <v>1527</v>
      </c>
      <c r="B2732">
        <v>1007</v>
      </c>
      <c r="C2732" t="s">
        <v>75</v>
      </c>
      <c r="D2732" t="s">
        <v>905</v>
      </c>
      <c r="E2732">
        <v>1500</v>
      </c>
      <c r="F2732">
        <v>0.43</v>
      </c>
      <c r="G2732" t="s">
        <v>902</v>
      </c>
      <c r="H2732" s="6">
        <v>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</row>
    <row r="2733" spans="1:89" x14ac:dyDescent="0.25">
      <c r="A2733">
        <v>1527</v>
      </c>
      <c r="B2733">
        <v>1007</v>
      </c>
      <c r="C2733" t="s">
        <v>75</v>
      </c>
      <c r="D2733" t="s">
        <v>905</v>
      </c>
      <c r="E2733">
        <v>1500</v>
      </c>
      <c r="F2733">
        <v>0.43</v>
      </c>
      <c r="G2733" t="s">
        <v>903</v>
      </c>
      <c r="H2733" s="6">
        <v>0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1500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1500</v>
      </c>
      <c r="AB2733" s="7">
        <v>0</v>
      </c>
      <c r="AC2733" s="7">
        <v>0</v>
      </c>
      <c r="AD2733" s="7">
        <v>0</v>
      </c>
      <c r="AE2733" s="7">
        <v>0</v>
      </c>
      <c r="AF2733" s="7">
        <v>1500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0</v>
      </c>
      <c r="AV2733" s="7">
        <v>0</v>
      </c>
      <c r="AW2733" s="7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-1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-1</v>
      </c>
      <c r="BP2733">
        <v>0</v>
      </c>
      <c r="BQ2733">
        <v>0</v>
      </c>
      <c r="BR2733">
        <v>0</v>
      </c>
      <c r="BS2733">
        <v>0</v>
      </c>
      <c r="BT2733">
        <v>-1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</row>
    <row r="2734" spans="1:89" x14ac:dyDescent="0.25">
      <c r="A2734">
        <v>1527</v>
      </c>
      <c r="B2734">
        <v>1007</v>
      </c>
      <c r="C2734" t="s">
        <v>75</v>
      </c>
      <c r="D2734" t="s">
        <v>905</v>
      </c>
      <c r="E2734">
        <v>1500</v>
      </c>
      <c r="F2734">
        <v>0.43</v>
      </c>
      <c r="G2734" t="s">
        <v>907</v>
      </c>
      <c r="H2734" s="6">
        <v>0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-1500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-1500</v>
      </c>
      <c r="AC2734" s="7">
        <v>0</v>
      </c>
      <c r="AD2734" s="7">
        <v>0</v>
      </c>
      <c r="AE2734" s="7">
        <v>0</v>
      </c>
      <c r="AF2734" s="7">
        <v>0</v>
      </c>
      <c r="AG2734" s="7">
        <v>-1500</v>
      </c>
      <c r="AH2734" s="7">
        <v>0</v>
      </c>
      <c r="AI2734" s="7">
        <v>0</v>
      </c>
      <c r="AJ2734" s="7">
        <v>0</v>
      </c>
      <c r="AK2734" s="7">
        <v>0</v>
      </c>
      <c r="AL2734" s="7">
        <v>0</v>
      </c>
      <c r="AM2734" s="7">
        <v>0</v>
      </c>
      <c r="AN2734" s="7">
        <v>0</v>
      </c>
      <c r="AO2734" s="7">
        <v>-1500</v>
      </c>
      <c r="AP2734" s="7">
        <v>0</v>
      </c>
      <c r="AQ2734" s="7">
        <v>0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-1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-1</v>
      </c>
      <c r="BQ2734">
        <v>0</v>
      </c>
      <c r="BR2734">
        <v>0</v>
      </c>
      <c r="BS2734">
        <v>0</v>
      </c>
      <c r="BT2734">
        <v>0</v>
      </c>
      <c r="BU2734">
        <v>-1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-1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</row>
    <row r="2735" spans="1:89" x14ac:dyDescent="0.25">
      <c r="A2735">
        <v>1527</v>
      </c>
      <c r="B2735">
        <v>1007</v>
      </c>
      <c r="C2735" t="s">
        <v>75</v>
      </c>
      <c r="D2735" t="s">
        <v>905</v>
      </c>
      <c r="E2735">
        <v>1500</v>
      </c>
      <c r="F2735">
        <v>0.43</v>
      </c>
      <c r="G2735" t="s">
        <v>909</v>
      </c>
      <c r="H2735" s="6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1500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1500</v>
      </c>
      <c r="AB2735" s="7">
        <v>0</v>
      </c>
      <c r="AC2735" s="7">
        <v>0</v>
      </c>
      <c r="AD2735" s="7">
        <v>0</v>
      </c>
      <c r="AE2735" s="7">
        <v>0</v>
      </c>
      <c r="AF2735" s="7">
        <v>1500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-1500</v>
      </c>
      <c r="AP2735" s="7">
        <v>-1500</v>
      </c>
      <c r="AQ2735" s="7">
        <v>-1500</v>
      </c>
      <c r="AR2735" s="7">
        <v>-1500</v>
      </c>
      <c r="AS2735" s="7">
        <v>-1500</v>
      </c>
      <c r="AT2735" s="7">
        <v>-1500</v>
      </c>
      <c r="AU2735" s="7">
        <v>-1500</v>
      </c>
      <c r="AV2735" s="7">
        <v>-1500</v>
      </c>
      <c r="AW2735" s="7">
        <v>-1500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</row>
    <row r="2736" spans="1:89" x14ac:dyDescent="0.25">
      <c r="A2736">
        <v>1527</v>
      </c>
      <c r="B2736">
        <v>1007</v>
      </c>
      <c r="C2736" t="s">
        <v>75</v>
      </c>
      <c r="D2736" t="s">
        <v>905</v>
      </c>
      <c r="E2736">
        <v>1500</v>
      </c>
      <c r="F2736">
        <v>0.43</v>
      </c>
      <c r="G2736" t="s">
        <v>910</v>
      </c>
      <c r="H2736" s="6">
        <v>0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</row>
    <row r="2737" spans="1:89" x14ac:dyDescent="0.25">
      <c r="A2737">
        <v>1527</v>
      </c>
      <c r="B2737">
        <v>1007</v>
      </c>
      <c r="C2737" t="s">
        <v>911</v>
      </c>
      <c r="D2737" t="s">
        <v>905</v>
      </c>
      <c r="E2737">
        <v>1500</v>
      </c>
      <c r="F2737">
        <v>0.44</v>
      </c>
      <c r="G2737" t="s">
        <v>902</v>
      </c>
      <c r="H2737" s="6">
        <v>0</v>
      </c>
      <c r="I2737" s="7">
        <v>1500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</row>
    <row r="2738" spans="1:89" x14ac:dyDescent="0.25">
      <c r="A2738">
        <v>1527</v>
      </c>
      <c r="B2738">
        <v>1007</v>
      </c>
      <c r="C2738" t="s">
        <v>911</v>
      </c>
      <c r="D2738" t="s">
        <v>905</v>
      </c>
      <c r="E2738">
        <v>1500</v>
      </c>
      <c r="F2738">
        <v>0.44</v>
      </c>
      <c r="G2738" t="s">
        <v>903</v>
      </c>
      <c r="H2738" s="6">
        <v>0</v>
      </c>
      <c r="I2738" s="7">
        <v>1500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1500</v>
      </c>
      <c r="AF2738" s="7">
        <v>0</v>
      </c>
      <c r="AG2738" s="7">
        <v>0</v>
      </c>
      <c r="AH2738" s="7">
        <v>0</v>
      </c>
      <c r="AI2738" s="7">
        <v>0</v>
      </c>
      <c r="AJ2738" s="7">
        <v>1500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7">
        <v>0</v>
      </c>
      <c r="AT2738" s="7">
        <v>0</v>
      </c>
      <c r="AU2738" s="7">
        <v>0</v>
      </c>
      <c r="AV2738" s="7">
        <v>0</v>
      </c>
      <c r="AW2738" s="7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-1</v>
      </c>
      <c r="BT2738">
        <v>0</v>
      </c>
      <c r="BU2738">
        <v>0</v>
      </c>
      <c r="BV2738">
        <v>0</v>
      </c>
      <c r="BW2738">
        <v>0</v>
      </c>
      <c r="BX2738">
        <v>-1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</row>
    <row r="2739" spans="1:89" x14ac:dyDescent="0.25">
      <c r="A2739">
        <v>1527</v>
      </c>
      <c r="B2739">
        <v>1007</v>
      </c>
      <c r="C2739" t="s">
        <v>911</v>
      </c>
      <c r="D2739" t="s">
        <v>905</v>
      </c>
      <c r="E2739">
        <v>1500</v>
      </c>
      <c r="F2739">
        <v>0.44</v>
      </c>
      <c r="G2739" t="s">
        <v>907</v>
      </c>
      <c r="H2739" s="6">
        <v>0</v>
      </c>
      <c r="I2739" s="7">
        <v>1500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-3000</v>
      </c>
      <c r="AH2739" s="7">
        <v>0</v>
      </c>
      <c r="AI2739" s="7">
        <v>0</v>
      </c>
      <c r="AJ2739" s="7">
        <v>0</v>
      </c>
      <c r="AK2739" s="7">
        <v>-1500</v>
      </c>
      <c r="AL2739" s="7">
        <v>0</v>
      </c>
      <c r="AM2739" s="7">
        <v>0</v>
      </c>
      <c r="AN2739" s="7">
        <v>0</v>
      </c>
      <c r="AO2739" s="7">
        <v>-3000</v>
      </c>
      <c r="AP2739" s="7">
        <v>0</v>
      </c>
      <c r="AQ2739" s="7">
        <v>0</v>
      </c>
      <c r="AR2739" s="7">
        <v>0</v>
      </c>
      <c r="AS2739" s="7">
        <v>0</v>
      </c>
      <c r="AT2739" s="7">
        <v>-1500</v>
      </c>
      <c r="AU2739" s="7">
        <v>0</v>
      </c>
      <c r="AV2739" s="7">
        <v>0</v>
      </c>
      <c r="AW2739" s="7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-1</v>
      </c>
      <c r="BV2739">
        <v>0</v>
      </c>
      <c r="BW2739">
        <v>0</v>
      </c>
      <c r="BX2739">
        <v>0</v>
      </c>
      <c r="BY2739">
        <v>-1</v>
      </c>
      <c r="BZ2739">
        <v>0</v>
      </c>
      <c r="CA2739">
        <v>0</v>
      </c>
      <c r="CB2739">
        <v>0</v>
      </c>
      <c r="CC2739">
        <v>-1</v>
      </c>
      <c r="CD2739">
        <v>0</v>
      </c>
      <c r="CE2739">
        <v>0</v>
      </c>
      <c r="CF2739">
        <v>0</v>
      </c>
      <c r="CG2739">
        <v>0</v>
      </c>
      <c r="CH2739">
        <v>-1</v>
      </c>
      <c r="CI2739">
        <v>0</v>
      </c>
      <c r="CJ2739">
        <v>0</v>
      </c>
      <c r="CK2739">
        <v>0</v>
      </c>
    </row>
    <row r="2740" spans="1:89" x14ac:dyDescent="0.25">
      <c r="A2740">
        <v>1527</v>
      </c>
      <c r="B2740">
        <v>1007</v>
      </c>
      <c r="C2740" t="s">
        <v>911</v>
      </c>
      <c r="D2740" t="s">
        <v>905</v>
      </c>
      <c r="E2740">
        <v>1500</v>
      </c>
      <c r="F2740">
        <v>0.44</v>
      </c>
      <c r="G2740" t="s">
        <v>909</v>
      </c>
      <c r="H2740" s="6">
        <v>0</v>
      </c>
      <c r="I2740" s="7">
        <v>1500</v>
      </c>
      <c r="J2740" s="7">
        <v>1500</v>
      </c>
      <c r="K2740" s="7">
        <v>1500</v>
      </c>
      <c r="L2740" s="7">
        <v>1500</v>
      </c>
      <c r="M2740" s="7">
        <v>1500</v>
      </c>
      <c r="N2740" s="7">
        <v>1500</v>
      </c>
      <c r="O2740" s="7">
        <v>1500</v>
      </c>
      <c r="P2740" s="7">
        <v>1500</v>
      </c>
      <c r="Q2740" s="7">
        <v>1500</v>
      </c>
      <c r="R2740" s="7">
        <v>1500</v>
      </c>
      <c r="S2740" s="7">
        <v>1500</v>
      </c>
      <c r="T2740" s="7">
        <v>1500</v>
      </c>
      <c r="U2740" s="7">
        <v>1500</v>
      </c>
      <c r="V2740" s="7">
        <v>1500</v>
      </c>
      <c r="W2740" s="7">
        <v>1500</v>
      </c>
      <c r="X2740" s="7">
        <v>1500</v>
      </c>
      <c r="Y2740" s="7">
        <v>1500</v>
      </c>
      <c r="Z2740" s="7">
        <v>1500</v>
      </c>
      <c r="AA2740" s="7">
        <v>1500</v>
      </c>
      <c r="AB2740" s="7">
        <v>1500</v>
      </c>
      <c r="AC2740" s="7">
        <v>1500</v>
      </c>
      <c r="AD2740" s="7">
        <v>1500</v>
      </c>
      <c r="AE2740" s="7">
        <v>3000</v>
      </c>
      <c r="AF2740" s="7">
        <v>3000</v>
      </c>
      <c r="AG2740" s="7">
        <v>0</v>
      </c>
      <c r="AH2740" s="7">
        <v>0</v>
      </c>
      <c r="AI2740" s="7">
        <v>0</v>
      </c>
      <c r="AJ2740" s="7">
        <v>1500</v>
      </c>
      <c r="AK2740" s="7">
        <v>0</v>
      </c>
      <c r="AL2740" s="7">
        <v>0</v>
      </c>
      <c r="AM2740" s="7">
        <v>0</v>
      </c>
      <c r="AN2740" s="7">
        <v>0</v>
      </c>
      <c r="AO2740" s="7">
        <v>-3000</v>
      </c>
      <c r="AP2740" s="7">
        <v>-3000</v>
      </c>
      <c r="AQ2740" s="7">
        <v>-3000</v>
      </c>
      <c r="AR2740" s="7">
        <v>-3000</v>
      </c>
      <c r="AS2740" s="7">
        <v>-3000</v>
      </c>
      <c r="AT2740" s="7">
        <v>-4500</v>
      </c>
      <c r="AU2740" s="7">
        <v>-4500</v>
      </c>
      <c r="AV2740" s="7">
        <v>-4500</v>
      </c>
      <c r="AW2740" s="7">
        <v>-4500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</row>
    <row r="2741" spans="1:89" x14ac:dyDescent="0.25">
      <c r="A2741">
        <v>1527</v>
      </c>
      <c r="B2741">
        <v>1007</v>
      </c>
      <c r="C2741" t="s">
        <v>911</v>
      </c>
      <c r="D2741" t="s">
        <v>905</v>
      </c>
      <c r="E2741">
        <v>1500</v>
      </c>
      <c r="F2741">
        <v>0.44</v>
      </c>
      <c r="G2741" t="s">
        <v>910</v>
      </c>
      <c r="H2741" s="6">
        <v>0</v>
      </c>
      <c r="I2741" s="7">
        <v>1500</v>
      </c>
      <c r="J2741" s="7">
        <v>750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  <c r="AT2741" s="7">
        <v>0</v>
      </c>
      <c r="AU2741" s="7">
        <v>0</v>
      </c>
      <c r="AV2741" s="7">
        <v>0</v>
      </c>
      <c r="AW2741" s="7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</row>
    <row r="2742" spans="1:89" x14ac:dyDescent="0.25">
      <c r="A2742">
        <v>1527</v>
      </c>
      <c r="B2742">
        <v>1007</v>
      </c>
      <c r="C2742" t="s">
        <v>80</v>
      </c>
      <c r="D2742" t="s">
        <v>901</v>
      </c>
      <c r="E2742">
        <v>500</v>
      </c>
      <c r="F2742">
        <v>0.52</v>
      </c>
      <c r="G2742" t="s">
        <v>902</v>
      </c>
      <c r="H2742" s="6">
        <v>0</v>
      </c>
      <c r="I2742" s="7">
        <v>8000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</row>
    <row r="2743" spans="1:89" x14ac:dyDescent="0.25">
      <c r="A2743">
        <v>1527</v>
      </c>
      <c r="B2743">
        <v>1007</v>
      </c>
      <c r="C2743" t="s">
        <v>80</v>
      </c>
      <c r="D2743" t="s">
        <v>901</v>
      </c>
      <c r="E2743">
        <v>500</v>
      </c>
      <c r="F2743">
        <v>0.52</v>
      </c>
      <c r="G2743" t="s">
        <v>903</v>
      </c>
      <c r="H2743" s="6">
        <v>0</v>
      </c>
      <c r="I2743" s="7">
        <v>8000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500</v>
      </c>
      <c r="AE2743" s="7">
        <v>500</v>
      </c>
      <c r="AF2743" s="7">
        <v>500</v>
      </c>
      <c r="AG2743" s="7">
        <v>500</v>
      </c>
      <c r="AH2743" s="7">
        <v>500</v>
      </c>
      <c r="AI2743" s="7">
        <v>0</v>
      </c>
      <c r="AJ2743" s="7">
        <v>500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-1</v>
      </c>
      <c r="BW2743">
        <v>0</v>
      </c>
      <c r="BX2743">
        <v>-1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</row>
    <row r="2744" spans="1:89" x14ac:dyDescent="0.25">
      <c r="A2744">
        <v>1527</v>
      </c>
      <c r="B2744">
        <v>1007</v>
      </c>
      <c r="C2744" t="s">
        <v>80</v>
      </c>
      <c r="D2744" t="s">
        <v>901</v>
      </c>
      <c r="E2744">
        <v>500</v>
      </c>
      <c r="F2744">
        <v>0.52</v>
      </c>
      <c r="G2744" t="s">
        <v>907</v>
      </c>
      <c r="H2744" s="6">
        <v>0</v>
      </c>
      <c r="I2744" s="7">
        <v>8000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-12000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  <c r="AT2744" s="7">
        <v>0</v>
      </c>
      <c r="AU2744" s="7">
        <v>0</v>
      </c>
      <c r="AV2744" s="7">
        <v>0</v>
      </c>
      <c r="AW2744" s="7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-1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</row>
    <row r="2745" spans="1:89" x14ac:dyDescent="0.25">
      <c r="A2745">
        <v>1527</v>
      </c>
      <c r="B2745">
        <v>1007</v>
      </c>
      <c r="C2745" t="s">
        <v>80</v>
      </c>
      <c r="D2745" t="s">
        <v>901</v>
      </c>
      <c r="E2745">
        <v>500</v>
      </c>
      <c r="F2745">
        <v>0.52</v>
      </c>
      <c r="G2745" t="s">
        <v>909</v>
      </c>
      <c r="H2745" s="6">
        <v>0</v>
      </c>
      <c r="I2745" s="7">
        <v>8000</v>
      </c>
      <c r="J2745" s="7">
        <v>8000</v>
      </c>
      <c r="K2745" s="7">
        <v>8000</v>
      </c>
      <c r="L2745" s="7">
        <v>8000</v>
      </c>
      <c r="M2745" s="7">
        <v>8000</v>
      </c>
      <c r="N2745" s="7">
        <v>8000</v>
      </c>
      <c r="O2745" s="7">
        <v>8000</v>
      </c>
      <c r="P2745" s="7">
        <v>8000</v>
      </c>
      <c r="Q2745" s="7">
        <v>8000</v>
      </c>
      <c r="R2745" s="7">
        <v>8000</v>
      </c>
      <c r="S2745" s="7">
        <v>8000</v>
      </c>
      <c r="T2745" s="7">
        <v>8000</v>
      </c>
      <c r="U2745" s="7">
        <v>8000</v>
      </c>
      <c r="V2745" s="7">
        <v>8000</v>
      </c>
      <c r="W2745" s="7">
        <v>8000</v>
      </c>
      <c r="X2745" s="7">
        <v>8000</v>
      </c>
      <c r="Y2745" s="7">
        <v>8000</v>
      </c>
      <c r="Z2745" s="7">
        <v>8000</v>
      </c>
      <c r="AA2745" s="7">
        <v>8000</v>
      </c>
      <c r="AB2745" s="7">
        <v>8000</v>
      </c>
      <c r="AC2745" s="7">
        <v>8000</v>
      </c>
      <c r="AD2745" s="7">
        <v>8500</v>
      </c>
      <c r="AE2745" s="7">
        <v>9000</v>
      </c>
      <c r="AF2745" s="7">
        <v>9500</v>
      </c>
      <c r="AG2745" s="7">
        <v>10000</v>
      </c>
      <c r="AH2745" s="7">
        <v>10500</v>
      </c>
      <c r="AI2745" s="7">
        <v>10500</v>
      </c>
      <c r="AJ2745" s="7">
        <v>11000</v>
      </c>
      <c r="AK2745" s="7">
        <v>11000</v>
      </c>
      <c r="AL2745" s="7">
        <v>11000</v>
      </c>
      <c r="AM2745" s="7">
        <v>-1000</v>
      </c>
      <c r="AN2745" s="7">
        <v>-1000</v>
      </c>
      <c r="AO2745" s="7">
        <v>-1000</v>
      </c>
      <c r="AP2745" s="7">
        <v>-1000</v>
      </c>
      <c r="AQ2745" s="7">
        <v>-1000</v>
      </c>
      <c r="AR2745" s="7">
        <v>-1000</v>
      </c>
      <c r="AS2745" s="7">
        <v>-1000</v>
      </c>
      <c r="AT2745" s="7">
        <v>-1000</v>
      </c>
      <c r="AU2745" s="7">
        <v>-1000</v>
      </c>
      <c r="AV2745" s="7">
        <v>-1000</v>
      </c>
      <c r="AW2745" s="7">
        <v>-1000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</row>
    <row r="2746" spans="1:89" x14ac:dyDescent="0.25">
      <c r="A2746">
        <v>1527</v>
      </c>
      <c r="B2746">
        <v>1007</v>
      </c>
      <c r="C2746" t="s">
        <v>80</v>
      </c>
      <c r="D2746" t="s">
        <v>901</v>
      </c>
      <c r="E2746">
        <v>500</v>
      </c>
      <c r="F2746">
        <v>0.52</v>
      </c>
      <c r="G2746" t="s">
        <v>910</v>
      </c>
      <c r="H2746" s="6">
        <v>0</v>
      </c>
      <c r="I2746" s="7">
        <v>8000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7">
        <v>0</v>
      </c>
      <c r="AT2746" s="7">
        <v>0</v>
      </c>
      <c r="AU2746" s="7">
        <v>0</v>
      </c>
      <c r="AV2746" s="7">
        <v>0</v>
      </c>
      <c r="AW2746" s="7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</row>
    <row r="2747" spans="1:89" x14ac:dyDescent="0.25">
      <c r="A2747">
        <v>1527</v>
      </c>
      <c r="B2747">
        <v>1007</v>
      </c>
      <c r="C2747" t="s">
        <v>82</v>
      </c>
      <c r="D2747" t="s">
        <v>901</v>
      </c>
      <c r="E2747">
        <v>100</v>
      </c>
      <c r="F2747">
        <v>3.1</v>
      </c>
      <c r="G2747" t="s">
        <v>902</v>
      </c>
      <c r="H2747" s="6">
        <v>0</v>
      </c>
      <c r="I2747" s="7">
        <v>0</v>
      </c>
      <c r="J2747" s="7">
        <v>0</v>
      </c>
      <c r="K2747" s="7">
        <v>300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</row>
    <row r="2748" spans="1:89" x14ac:dyDescent="0.25">
      <c r="A2748">
        <v>1527</v>
      </c>
      <c r="B2748">
        <v>1007</v>
      </c>
      <c r="C2748" t="s">
        <v>82</v>
      </c>
      <c r="D2748" t="s">
        <v>901</v>
      </c>
      <c r="E2748">
        <v>100</v>
      </c>
      <c r="F2748">
        <v>3.1</v>
      </c>
      <c r="G2748" t="s">
        <v>903</v>
      </c>
      <c r="H2748" s="6">
        <v>0</v>
      </c>
      <c r="I2748" s="7">
        <v>0</v>
      </c>
      <c r="J2748" s="7">
        <v>0</v>
      </c>
      <c r="K2748" s="7">
        <v>0</v>
      </c>
      <c r="L2748" s="7">
        <v>200</v>
      </c>
      <c r="M2748" s="7">
        <v>200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>
        <v>0</v>
      </c>
      <c r="AY2748">
        <v>0</v>
      </c>
      <c r="AZ2748">
        <v>0</v>
      </c>
      <c r="BA2748">
        <v>-1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</row>
    <row r="2749" spans="1:89" x14ac:dyDescent="0.25">
      <c r="A2749">
        <v>1527</v>
      </c>
      <c r="B2749">
        <v>1007</v>
      </c>
      <c r="C2749" t="s">
        <v>82</v>
      </c>
      <c r="D2749" t="s">
        <v>901</v>
      </c>
      <c r="E2749">
        <v>100</v>
      </c>
      <c r="F2749">
        <v>3.1</v>
      </c>
      <c r="G2749" t="s">
        <v>907</v>
      </c>
      <c r="H2749" s="6">
        <v>0</v>
      </c>
      <c r="I2749" s="7">
        <v>0</v>
      </c>
      <c r="J2749" s="7">
        <v>0</v>
      </c>
      <c r="K2749" s="7">
        <v>0</v>
      </c>
      <c r="L2749" s="7">
        <v>-37</v>
      </c>
      <c r="M2749" s="7">
        <v>-210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-100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-100</v>
      </c>
      <c r="AC2749" s="7">
        <v>0</v>
      </c>
      <c r="AD2749" s="7">
        <v>0</v>
      </c>
      <c r="AE2749" s="7">
        <v>0</v>
      </c>
      <c r="AF2749" s="7">
        <v>0</v>
      </c>
      <c r="AG2749" s="7">
        <v>-100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-100</v>
      </c>
      <c r="AP2749" s="7">
        <v>0</v>
      </c>
      <c r="AQ2749" s="7">
        <v>0</v>
      </c>
      <c r="AR2749" s="7">
        <v>0</v>
      </c>
      <c r="AS2749" s="7">
        <v>0</v>
      </c>
      <c r="AT2749" s="7">
        <v>0</v>
      </c>
      <c r="AU2749" s="7">
        <v>0</v>
      </c>
      <c r="AV2749" s="7">
        <v>0</v>
      </c>
      <c r="AW2749" s="7">
        <v>0</v>
      </c>
      <c r="AX2749">
        <v>0</v>
      </c>
      <c r="AY2749">
        <v>0</v>
      </c>
      <c r="AZ2749">
        <v>4.675675</v>
      </c>
      <c r="BA2749">
        <v>-1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-1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-1</v>
      </c>
      <c r="BQ2749">
        <v>0</v>
      </c>
      <c r="BR2749">
        <v>0</v>
      </c>
      <c r="BS2749">
        <v>0</v>
      </c>
      <c r="BT2749">
        <v>0</v>
      </c>
      <c r="BU2749">
        <v>-1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-1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</row>
    <row r="2750" spans="1:89" x14ac:dyDescent="0.25">
      <c r="A2750">
        <v>1527</v>
      </c>
      <c r="B2750">
        <v>1007</v>
      </c>
      <c r="C2750" t="s">
        <v>82</v>
      </c>
      <c r="D2750" t="s">
        <v>901</v>
      </c>
      <c r="E2750">
        <v>100</v>
      </c>
      <c r="F2750">
        <v>3.1</v>
      </c>
      <c r="G2750" t="s">
        <v>909</v>
      </c>
      <c r="H2750" s="6">
        <v>0</v>
      </c>
      <c r="I2750" s="7">
        <v>0</v>
      </c>
      <c r="J2750" s="7">
        <v>0</v>
      </c>
      <c r="K2750" s="7">
        <v>300</v>
      </c>
      <c r="L2750" s="7">
        <v>463</v>
      </c>
      <c r="M2750" s="7">
        <v>453</v>
      </c>
      <c r="N2750" s="7">
        <v>453</v>
      </c>
      <c r="O2750" s="7">
        <v>453</v>
      </c>
      <c r="P2750" s="7">
        <v>453</v>
      </c>
      <c r="Q2750" s="7">
        <v>453</v>
      </c>
      <c r="R2750" s="7">
        <v>453</v>
      </c>
      <c r="S2750" s="7">
        <v>453</v>
      </c>
      <c r="T2750" s="7">
        <v>453</v>
      </c>
      <c r="U2750" s="7">
        <v>453</v>
      </c>
      <c r="V2750" s="7">
        <v>353</v>
      </c>
      <c r="W2750" s="7">
        <v>353</v>
      </c>
      <c r="X2750" s="7">
        <v>353</v>
      </c>
      <c r="Y2750" s="7">
        <v>353</v>
      </c>
      <c r="Z2750" s="7">
        <v>353</v>
      </c>
      <c r="AA2750" s="7">
        <v>353</v>
      </c>
      <c r="AB2750" s="7">
        <v>253</v>
      </c>
      <c r="AC2750" s="7">
        <v>253</v>
      </c>
      <c r="AD2750" s="7">
        <v>253</v>
      </c>
      <c r="AE2750" s="7">
        <v>253</v>
      </c>
      <c r="AF2750" s="7">
        <v>253</v>
      </c>
      <c r="AG2750" s="7">
        <v>153</v>
      </c>
      <c r="AH2750" s="7">
        <v>153</v>
      </c>
      <c r="AI2750" s="7">
        <v>153</v>
      </c>
      <c r="AJ2750" s="7">
        <v>153</v>
      </c>
      <c r="AK2750" s="7">
        <v>153</v>
      </c>
      <c r="AL2750" s="7">
        <v>153</v>
      </c>
      <c r="AM2750" s="7">
        <v>153</v>
      </c>
      <c r="AN2750" s="7">
        <v>153</v>
      </c>
      <c r="AO2750" s="7">
        <v>53</v>
      </c>
      <c r="AP2750" s="7">
        <v>53</v>
      </c>
      <c r="AQ2750" s="7">
        <v>53</v>
      </c>
      <c r="AR2750" s="7">
        <v>53</v>
      </c>
      <c r="AS2750" s="7">
        <v>53</v>
      </c>
      <c r="AT2750" s="7">
        <v>53</v>
      </c>
      <c r="AU2750" s="7">
        <v>53</v>
      </c>
      <c r="AV2750" s="7">
        <v>53</v>
      </c>
      <c r="AW2750" s="7">
        <v>53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</row>
    <row r="2751" spans="1:89" x14ac:dyDescent="0.25">
      <c r="A2751">
        <v>1527</v>
      </c>
      <c r="B2751">
        <v>1007</v>
      </c>
      <c r="C2751" t="s">
        <v>82</v>
      </c>
      <c r="D2751" t="s">
        <v>901</v>
      </c>
      <c r="E2751">
        <v>100</v>
      </c>
      <c r="F2751">
        <v>3.1</v>
      </c>
      <c r="G2751" t="s">
        <v>910</v>
      </c>
      <c r="H2751" s="6">
        <v>0</v>
      </c>
      <c r="I2751" s="7">
        <v>0</v>
      </c>
      <c r="J2751" s="7">
        <v>200</v>
      </c>
      <c r="K2751" s="7">
        <v>100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</row>
    <row r="2752" spans="1:89" x14ac:dyDescent="0.25">
      <c r="A2752">
        <v>1527</v>
      </c>
      <c r="B2752">
        <v>1007</v>
      </c>
      <c r="C2752" t="s">
        <v>84</v>
      </c>
      <c r="D2752" t="s">
        <v>901</v>
      </c>
      <c r="E2752">
        <v>200</v>
      </c>
      <c r="F2752">
        <v>1.8</v>
      </c>
      <c r="G2752" t="s">
        <v>902</v>
      </c>
      <c r="H2752" s="6">
        <v>0</v>
      </c>
      <c r="I2752" s="7">
        <v>900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</row>
    <row r="2753" spans="1:89" x14ac:dyDescent="0.25">
      <c r="A2753">
        <v>1527</v>
      </c>
      <c r="B2753">
        <v>1007</v>
      </c>
      <c r="C2753" t="s">
        <v>84</v>
      </c>
      <c r="D2753" t="s">
        <v>901</v>
      </c>
      <c r="E2753">
        <v>200</v>
      </c>
      <c r="F2753">
        <v>1.8</v>
      </c>
      <c r="G2753" t="s">
        <v>903</v>
      </c>
      <c r="H2753" s="6">
        <v>0</v>
      </c>
      <c r="I2753" s="7">
        <v>900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200</v>
      </c>
      <c r="AB2753" s="7">
        <v>0</v>
      </c>
      <c r="AC2753" s="7">
        <v>0</v>
      </c>
      <c r="AD2753" s="7">
        <v>200</v>
      </c>
      <c r="AE2753" s="7">
        <v>200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-1</v>
      </c>
      <c r="BP2753">
        <v>0</v>
      </c>
      <c r="BQ2753">
        <v>0</v>
      </c>
      <c r="BR2753">
        <v>0</v>
      </c>
      <c r="BS2753">
        <v>-1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</row>
    <row r="2754" spans="1:89" x14ac:dyDescent="0.25">
      <c r="A2754">
        <v>1527</v>
      </c>
      <c r="B2754">
        <v>1007</v>
      </c>
      <c r="C2754" t="s">
        <v>84</v>
      </c>
      <c r="D2754" t="s">
        <v>901</v>
      </c>
      <c r="E2754">
        <v>200</v>
      </c>
      <c r="F2754">
        <v>1.8</v>
      </c>
      <c r="G2754" t="s">
        <v>907</v>
      </c>
      <c r="H2754" s="6">
        <v>0</v>
      </c>
      <c r="I2754" s="7">
        <v>900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-500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-500</v>
      </c>
      <c r="AC2754" s="7">
        <v>0</v>
      </c>
      <c r="AD2754" s="7">
        <v>0</v>
      </c>
      <c r="AE2754" s="7">
        <v>0</v>
      </c>
      <c r="AF2754" s="7">
        <v>0</v>
      </c>
      <c r="AG2754" s="7">
        <v>-500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-500</v>
      </c>
      <c r="AP2754" s="7">
        <v>0</v>
      </c>
      <c r="AQ2754" s="7">
        <v>0</v>
      </c>
      <c r="AR2754" s="7">
        <v>0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-1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-1</v>
      </c>
      <c r="BQ2754">
        <v>0</v>
      </c>
      <c r="BR2754">
        <v>0</v>
      </c>
      <c r="BS2754">
        <v>0</v>
      </c>
      <c r="BT2754">
        <v>0</v>
      </c>
      <c r="BU2754">
        <v>-1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-1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</row>
    <row r="2755" spans="1:89" x14ac:dyDescent="0.25">
      <c r="A2755">
        <v>1527</v>
      </c>
      <c r="B2755">
        <v>1007</v>
      </c>
      <c r="C2755" t="s">
        <v>84</v>
      </c>
      <c r="D2755" t="s">
        <v>901</v>
      </c>
      <c r="E2755">
        <v>200</v>
      </c>
      <c r="F2755">
        <v>1.8</v>
      </c>
      <c r="G2755" t="s">
        <v>909</v>
      </c>
      <c r="H2755" s="6">
        <v>0</v>
      </c>
      <c r="I2755" s="7">
        <v>900</v>
      </c>
      <c r="J2755" s="7">
        <v>900</v>
      </c>
      <c r="K2755" s="7">
        <v>900</v>
      </c>
      <c r="L2755" s="7">
        <v>900</v>
      </c>
      <c r="M2755" s="7">
        <v>900</v>
      </c>
      <c r="N2755" s="7">
        <v>900</v>
      </c>
      <c r="O2755" s="7">
        <v>900</v>
      </c>
      <c r="P2755" s="7">
        <v>900</v>
      </c>
      <c r="Q2755" s="7">
        <v>900</v>
      </c>
      <c r="R2755" s="7">
        <v>900</v>
      </c>
      <c r="S2755" s="7">
        <v>900</v>
      </c>
      <c r="T2755" s="7">
        <v>900</v>
      </c>
      <c r="U2755" s="7">
        <v>900</v>
      </c>
      <c r="V2755" s="7">
        <v>400</v>
      </c>
      <c r="W2755" s="7">
        <v>400</v>
      </c>
      <c r="X2755" s="7">
        <v>400</v>
      </c>
      <c r="Y2755" s="7">
        <v>400</v>
      </c>
      <c r="Z2755" s="7">
        <v>400</v>
      </c>
      <c r="AA2755" s="7">
        <v>600</v>
      </c>
      <c r="AB2755" s="7">
        <v>100</v>
      </c>
      <c r="AC2755" s="7">
        <v>100</v>
      </c>
      <c r="AD2755" s="7">
        <v>300</v>
      </c>
      <c r="AE2755" s="7">
        <v>500</v>
      </c>
      <c r="AF2755" s="7">
        <v>500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-500</v>
      </c>
      <c r="AP2755" s="7">
        <v>-500</v>
      </c>
      <c r="AQ2755" s="7">
        <v>-500</v>
      </c>
      <c r="AR2755" s="7">
        <v>-500</v>
      </c>
      <c r="AS2755" s="7">
        <v>-500</v>
      </c>
      <c r="AT2755" s="7">
        <v>-500</v>
      </c>
      <c r="AU2755" s="7">
        <v>-500</v>
      </c>
      <c r="AV2755" s="7">
        <v>-500</v>
      </c>
      <c r="AW2755" s="7">
        <v>-500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</row>
    <row r="2756" spans="1:89" x14ac:dyDescent="0.25">
      <c r="A2756">
        <v>1527</v>
      </c>
      <c r="B2756">
        <v>1007</v>
      </c>
      <c r="C2756" t="s">
        <v>84</v>
      </c>
      <c r="D2756" t="s">
        <v>901</v>
      </c>
      <c r="E2756">
        <v>200</v>
      </c>
      <c r="F2756">
        <v>1.8</v>
      </c>
      <c r="G2756" t="s">
        <v>910</v>
      </c>
      <c r="H2756" s="6">
        <v>0</v>
      </c>
      <c r="I2756" s="7">
        <v>900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</row>
    <row r="2757" spans="1:89" x14ac:dyDescent="0.25">
      <c r="A2757">
        <v>1527</v>
      </c>
      <c r="B2757">
        <v>1007</v>
      </c>
      <c r="C2757" t="s">
        <v>95</v>
      </c>
      <c r="D2757" t="s">
        <v>901</v>
      </c>
      <c r="E2757">
        <v>90</v>
      </c>
      <c r="F2757">
        <v>1.63</v>
      </c>
      <c r="G2757" t="s">
        <v>902</v>
      </c>
      <c r="H2757" s="6">
        <v>0</v>
      </c>
      <c r="I2757" s="7">
        <v>90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</row>
    <row r="2758" spans="1:89" x14ac:dyDescent="0.25">
      <c r="A2758">
        <v>1527</v>
      </c>
      <c r="B2758">
        <v>1007</v>
      </c>
      <c r="C2758" t="s">
        <v>95</v>
      </c>
      <c r="D2758" t="s">
        <v>901</v>
      </c>
      <c r="E2758">
        <v>90</v>
      </c>
      <c r="F2758">
        <v>1.63</v>
      </c>
      <c r="G2758" t="s">
        <v>903</v>
      </c>
      <c r="H2758" s="6">
        <v>0</v>
      </c>
      <c r="I2758" s="7">
        <v>90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90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90</v>
      </c>
      <c r="AC2758" s="7">
        <v>0</v>
      </c>
      <c r="AD2758" s="7">
        <v>0</v>
      </c>
      <c r="AE2758" s="7">
        <v>0</v>
      </c>
      <c r="AF2758" s="7">
        <v>90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-1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-1</v>
      </c>
      <c r="BQ2758">
        <v>0</v>
      </c>
      <c r="BR2758">
        <v>0</v>
      </c>
      <c r="BS2758">
        <v>0</v>
      </c>
      <c r="BT2758">
        <v>-1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</row>
    <row r="2759" spans="1:89" x14ac:dyDescent="0.25">
      <c r="A2759">
        <v>1527</v>
      </c>
      <c r="B2759">
        <v>1007</v>
      </c>
      <c r="C2759" t="s">
        <v>95</v>
      </c>
      <c r="D2759" t="s">
        <v>901</v>
      </c>
      <c r="E2759">
        <v>90</v>
      </c>
      <c r="F2759">
        <v>1.63</v>
      </c>
      <c r="G2759" t="s">
        <v>907</v>
      </c>
      <c r="H2759" s="6">
        <v>0</v>
      </c>
      <c r="I2759" s="7">
        <v>90</v>
      </c>
      <c r="J2759" s="7">
        <v>0</v>
      </c>
      <c r="K2759" s="7">
        <v>0</v>
      </c>
      <c r="L2759" s="7">
        <v>-90</v>
      </c>
      <c r="M2759" s="7">
        <v>0</v>
      </c>
      <c r="N2759" s="7">
        <v>0</v>
      </c>
      <c r="O2759" s="7">
        <v>-1</v>
      </c>
      <c r="P2759" s="7">
        <v>-1</v>
      </c>
      <c r="Q2759" s="7">
        <v>0</v>
      </c>
      <c r="R2759" s="7">
        <v>0</v>
      </c>
      <c r="S2759" s="7">
        <v>0</v>
      </c>
      <c r="T2759" s="7">
        <v>-90</v>
      </c>
      <c r="U2759" s="7">
        <v>-1</v>
      </c>
      <c r="V2759" s="7">
        <v>0</v>
      </c>
      <c r="W2759" s="7">
        <v>0</v>
      </c>
      <c r="X2759" s="7">
        <v>-1</v>
      </c>
      <c r="Y2759" s="7">
        <v>-1</v>
      </c>
      <c r="Z2759" s="7">
        <v>0</v>
      </c>
      <c r="AA2759" s="7">
        <v>0</v>
      </c>
      <c r="AB2759" s="7">
        <v>0</v>
      </c>
      <c r="AC2759" s="7">
        <v>0</v>
      </c>
      <c r="AD2759" s="7">
        <v>-90</v>
      </c>
      <c r="AE2759" s="7">
        <v>0</v>
      </c>
      <c r="AF2759" s="7">
        <v>0</v>
      </c>
      <c r="AG2759" s="7">
        <v>0</v>
      </c>
      <c r="AH2759" s="7">
        <v>-90</v>
      </c>
      <c r="AI2759" s="7">
        <v>0</v>
      </c>
      <c r="AJ2759" s="7">
        <v>0</v>
      </c>
      <c r="AK2759" s="7">
        <v>0</v>
      </c>
      <c r="AL2759" s="7">
        <v>-90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>
        <v>0</v>
      </c>
      <c r="AY2759">
        <v>0</v>
      </c>
      <c r="AZ2759">
        <v>-1</v>
      </c>
      <c r="BA2759">
        <v>0</v>
      </c>
      <c r="BB2759">
        <v>0</v>
      </c>
      <c r="BC2759">
        <v>0</v>
      </c>
      <c r="BD2759">
        <v>-1</v>
      </c>
      <c r="BE2759">
        <v>0</v>
      </c>
      <c r="BF2759">
        <v>0</v>
      </c>
      <c r="BG2759">
        <v>0</v>
      </c>
      <c r="BH2759">
        <v>-0.98888799999999999</v>
      </c>
      <c r="BI2759">
        <v>-1</v>
      </c>
      <c r="BJ2759">
        <v>0</v>
      </c>
      <c r="BK2759">
        <v>0</v>
      </c>
      <c r="BL2759">
        <v>0</v>
      </c>
      <c r="BM2759">
        <v>-1</v>
      </c>
      <c r="BN2759">
        <v>0</v>
      </c>
      <c r="BO2759">
        <v>0</v>
      </c>
      <c r="BP2759">
        <v>0</v>
      </c>
      <c r="BQ2759">
        <v>0</v>
      </c>
      <c r="BR2759">
        <v>-1</v>
      </c>
      <c r="BS2759">
        <v>0</v>
      </c>
      <c r="BT2759">
        <v>0</v>
      </c>
      <c r="BU2759">
        <v>0</v>
      </c>
      <c r="BV2759">
        <v>-1</v>
      </c>
      <c r="BW2759">
        <v>0</v>
      </c>
      <c r="BX2759">
        <v>0</v>
      </c>
      <c r="BY2759">
        <v>0</v>
      </c>
      <c r="BZ2759">
        <v>-1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</row>
    <row r="2760" spans="1:89" x14ac:dyDescent="0.25">
      <c r="A2760">
        <v>1527</v>
      </c>
      <c r="B2760">
        <v>1007</v>
      </c>
      <c r="C2760" t="s">
        <v>95</v>
      </c>
      <c r="D2760" t="s">
        <v>901</v>
      </c>
      <c r="E2760">
        <v>90</v>
      </c>
      <c r="F2760">
        <v>1.63</v>
      </c>
      <c r="G2760" t="s">
        <v>909</v>
      </c>
      <c r="H2760" s="6">
        <v>0</v>
      </c>
      <c r="I2760" s="7">
        <v>90</v>
      </c>
      <c r="J2760" s="7">
        <v>90</v>
      </c>
      <c r="K2760" s="7">
        <v>90</v>
      </c>
      <c r="L2760" s="7">
        <v>0</v>
      </c>
      <c r="M2760" s="7">
        <v>0</v>
      </c>
      <c r="N2760" s="7">
        <v>0</v>
      </c>
      <c r="O2760" s="7">
        <v>-1</v>
      </c>
      <c r="P2760" s="7">
        <v>-2</v>
      </c>
      <c r="Q2760" s="7">
        <v>-2</v>
      </c>
      <c r="R2760" s="7">
        <v>88</v>
      </c>
      <c r="S2760" s="7">
        <v>88</v>
      </c>
      <c r="T2760" s="7">
        <v>-2</v>
      </c>
      <c r="U2760" s="7">
        <v>-3</v>
      </c>
      <c r="V2760" s="7">
        <v>-3</v>
      </c>
      <c r="W2760" s="7">
        <v>-3</v>
      </c>
      <c r="X2760" s="7">
        <v>-4</v>
      </c>
      <c r="Y2760" s="7">
        <v>-5</v>
      </c>
      <c r="Z2760" s="7">
        <v>-5</v>
      </c>
      <c r="AA2760" s="7">
        <v>-5</v>
      </c>
      <c r="AB2760" s="7">
        <v>85</v>
      </c>
      <c r="AC2760" s="7">
        <v>85</v>
      </c>
      <c r="AD2760" s="7">
        <v>-5</v>
      </c>
      <c r="AE2760" s="7">
        <v>-5</v>
      </c>
      <c r="AF2760" s="7">
        <v>85</v>
      </c>
      <c r="AG2760" s="7">
        <v>85</v>
      </c>
      <c r="AH2760" s="7">
        <v>-5</v>
      </c>
      <c r="AI2760" s="7">
        <v>-5</v>
      </c>
      <c r="AJ2760" s="7">
        <v>-5</v>
      </c>
      <c r="AK2760" s="7">
        <v>-5</v>
      </c>
      <c r="AL2760" s="7">
        <v>-95</v>
      </c>
      <c r="AM2760" s="7">
        <v>-95</v>
      </c>
      <c r="AN2760" s="7">
        <v>-95</v>
      </c>
      <c r="AO2760" s="7">
        <v>-95</v>
      </c>
      <c r="AP2760" s="7">
        <v>-95</v>
      </c>
      <c r="AQ2760" s="7">
        <v>-95</v>
      </c>
      <c r="AR2760" s="7">
        <v>-95</v>
      </c>
      <c r="AS2760" s="7">
        <v>-95</v>
      </c>
      <c r="AT2760" s="7">
        <v>-95</v>
      </c>
      <c r="AU2760" s="7">
        <v>-95</v>
      </c>
      <c r="AV2760" s="7">
        <v>-95</v>
      </c>
      <c r="AW2760" s="7">
        <v>-95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</row>
    <row r="2761" spans="1:89" x14ac:dyDescent="0.25">
      <c r="A2761">
        <v>1527</v>
      </c>
      <c r="B2761">
        <v>1007</v>
      </c>
      <c r="C2761" t="s">
        <v>95</v>
      </c>
      <c r="D2761" t="s">
        <v>901</v>
      </c>
      <c r="E2761">
        <v>90</v>
      </c>
      <c r="F2761">
        <v>1.63</v>
      </c>
      <c r="G2761" t="s">
        <v>910</v>
      </c>
      <c r="H2761" s="6">
        <v>0</v>
      </c>
      <c r="I2761" s="7">
        <v>90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0</v>
      </c>
      <c r="AS2761" s="7">
        <v>0</v>
      </c>
      <c r="AT2761" s="7">
        <v>0</v>
      </c>
      <c r="AU2761" s="7">
        <v>0</v>
      </c>
      <c r="AV2761" s="7">
        <v>0</v>
      </c>
      <c r="AW2761" s="7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</row>
    <row r="2762" spans="1:89" x14ac:dyDescent="0.25">
      <c r="A2762">
        <v>1527</v>
      </c>
      <c r="B2762">
        <v>1007</v>
      </c>
      <c r="C2762" t="s">
        <v>797</v>
      </c>
      <c r="D2762" t="s">
        <v>901</v>
      </c>
      <c r="E2762">
        <v>500</v>
      </c>
      <c r="F2762">
        <v>0.56000000000000005</v>
      </c>
      <c r="G2762" t="s">
        <v>902</v>
      </c>
      <c r="H2762" s="6">
        <v>0</v>
      </c>
      <c r="I2762" s="7">
        <v>1000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  <c r="AT2762" s="7">
        <v>0</v>
      </c>
      <c r="AU2762" s="7">
        <v>0</v>
      </c>
      <c r="AV2762" s="7">
        <v>0</v>
      </c>
      <c r="AW2762" s="7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</row>
    <row r="2763" spans="1:89" x14ac:dyDescent="0.25">
      <c r="A2763">
        <v>1527</v>
      </c>
      <c r="B2763">
        <v>1007</v>
      </c>
      <c r="C2763" t="s">
        <v>797</v>
      </c>
      <c r="D2763" t="s">
        <v>901</v>
      </c>
      <c r="E2763">
        <v>500</v>
      </c>
      <c r="F2763">
        <v>0.56000000000000005</v>
      </c>
      <c r="G2763" t="s">
        <v>903</v>
      </c>
      <c r="H2763" s="6">
        <v>0</v>
      </c>
      <c r="I2763" s="7">
        <v>1000</v>
      </c>
      <c r="J2763" s="7">
        <v>0</v>
      </c>
      <c r="K2763" s="7">
        <v>0</v>
      </c>
      <c r="L2763" s="7">
        <v>500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500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  <c r="AT2763" s="7">
        <v>0</v>
      </c>
      <c r="AU2763" s="7">
        <v>0</v>
      </c>
      <c r="AV2763" s="7">
        <v>0</v>
      </c>
      <c r="AW2763" s="7">
        <v>0</v>
      </c>
      <c r="AX2763">
        <v>0</v>
      </c>
      <c r="AY2763">
        <v>0</v>
      </c>
      <c r="AZ2763">
        <v>-1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-1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</row>
    <row r="2764" spans="1:89" x14ac:dyDescent="0.25">
      <c r="A2764">
        <v>1527</v>
      </c>
      <c r="B2764">
        <v>1007</v>
      </c>
      <c r="C2764" t="s">
        <v>797</v>
      </c>
      <c r="D2764" t="s">
        <v>901</v>
      </c>
      <c r="E2764">
        <v>500</v>
      </c>
      <c r="F2764">
        <v>0.56000000000000005</v>
      </c>
      <c r="G2764" t="s">
        <v>907</v>
      </c>
      <c r="H2764" s="6">
        <v>0</v>
      </c>
      <c r="I2764" s="7">
        <v>1000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-500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0</v>
      </c>
      <c r="AS2764" s="7">
        <v>0</v>
      </c>
      <c r="AT2764" s="7">
        <v>0</v>
      </c>
      <c r="AU2764" s="7">
        <v>0</v>
      </c>
      <c r="AV2764" s="7">
        <v>0</v>
      </c>
      <c r="AW2764" s="7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-1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</row>
    <row r="2765" spans="1:89" x14ac:dyDescent="0.25">
      <c r="A2765">
        <v>1527</v>
      </c>
      <c r="B2765">
        <v>1007</v>
      </c>
      <c r="C2765" t="s">
        <v>797</v>
      </c>
      <c r="D2765" t="s">
        <v>901</v>
      </c>
      <c r="E2765">
        <v>500</v>
      </c>
      <c r="F2765">
        <v>0.56000000000000005</v>
      </c>
      <c r="G2765" t="s">
        <v>909</v>
      </c>
      <c r="H2765" s="6">
        <v>0</v>
      </c>
      <c r="I2765" s="7">
        <v>1000</v>
      </c>
      <c r="J2765" s="7">
        <v>1000</v>
      </c>
      <c r="K2765" s="7">
        <v>1000</v>
      </c>
      <c r="L2765" s="7">
        <v>1500</v>
      </c>
      <c r="M2765" s="7">
        <v>1500</v>
      </c>
      <c r="N2765" s="7">
        <v>1500</v>
      </c>
      <c r="O2765" s="7">
        <v>1500</v>
      </c>
      <c r="P2765" s="7">
        <v>1500</v>
      </c>
      <c r="Q2765" s="7">
        <v>1500</v>
      </c>
      <c r="R2765" s="7">
        <v>1500</v>
      </c>
      <c r="S2765" s="7">
        <v>1500</v>
      </c>
      <c r="T2765" s="7">
        <v>1500</v>
      </c>
      <c r="U2765" s="7">
        <v>1500</v>
      </c>
      <c r="V2765" s="7">
        <v>1500</v>
      </c>
      <c r="W2765" s="7">
        <v>1500</v>
      </c>
      <c r="X2765" s="7">
        <v>1500</v>
      </c>
      <c r="Y2765" s="7">
        <v>1500</v>
      </c>
      <c r="Z2765" s="7">
        <v>1500</v>
      </c>
      <c r="AA2765" s="7">
        <v>2000</v>
      </c>
      <c r="AB2765" s="7">
        <v>2000</v>
      </c>
      <c r="AC2765" s="7">
        <v>1500</v>
      </c>
      <c r="AD2765" s="7">
        <v>1500</v>
      </c>
      <c r="AE2765" s="7">
        <v>1500</v>
      </c>
      <c r="AF2765" s="7">
        <v>1500</v>
      </c>
      <c r="AG2765" s="7">
        <v>1500</v>
      </c>
      <c r="AH2765" s="7">
        <v>1500</v>
      </c>
      <c r="AI2765" s="7">
        <v>1500</v>
      </c>
      <c r="AJ2765" s="7">
        <v>1500</v>
      </c>
      <c r="AK2765" s="7">
        <v>1500</v>
      </c>
      <c r="AL2765" s="7">
        <v>1500</v>
      </c>
      <c r="AM2765" s="7">
        <v>1500</v>
      </c>
      <c r="AN2765" s="7">
        <v>1500</v>
      </c>
      <c r="AO2765" s="7">
        <v>1500</v>
      </c>
      <c r="AP2765" s="7">
        <v>1500</v>
      </c>
      <c r="AQ2765" s="7">
        <v>1500</v>
      </c>
      <c r="AR2765" s="7">
        <v>1500</v>
      </c>
      <c r="AS2765" s="7">
        <v>1500</v>
      </c>
      <c r="AT2765" s="7">
        <v>1500</v>
      </c>
      <c r="AU2765" s="7">
        <v>1500</v>
      </c>
      <c r="AV2765" s="7">
        <v>1500</v>
      </c>
      <c r="AW2765" s="7">
        <v>1500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</row>
    <row r="2766" spans="1:89" x14ac:dyDescent="0.25">
      <c r="A2766">
        <v>1527</v>
      </c>
      <c r="B2766">
        <v>1007</v>
      </c>
      <c r="C2766" t="s">
        <v>797</v>
      </c>
      <c r="D2766" t="s">
        <v>901</v>
      </c>
      <c r="E2766">
        <v>500</v>
      </c>
      <c r="F2766">
        <v>0.56000000000000005</v>
      </c>
      <c r="G2766" t="s">
        <v>910</v>
      </c>
      <c r="H2766" s="6">
        <v>0</v>
      </c>
      <c r="I2766" s="7">
        <v>1000</v>
      </c>
      <c r="J2766" s="7">
        <v>500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  <c r="AT2766" s="7">
        <v>0</v>
      </c>
      <c r="AU2766" s="7">
        <v>0</v>
      </c>
      <c r="AV2766" s="7">
        <v>0</v>
      </c>
      <c r="AW2766" s="7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</row>
    <row r="2767" spans="1:89" x14ac:dyDescent="0.25">
      <c r="A2767">
        <v>1527</v>
      </c>
      <c r="B2767">
        <v>1007</v>
      </c>
      <c r="C2767" t="s">
        <v>798</v>
      </c>
      <c r="D2767" t="s">
        <v>901</v>
      </c>
      <c r="E2767">
        <v>18</v>
      </c>
      <c r="F2767">
        <v>0.59</v>
      </c>
      <c r="G2767" t="s">
        <v>902</v>
      </c>
      <c r="H2767" s="6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0</v>
      </c>
      <c r="AW2767" s="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</row>
    <row r="2768" spans="1:89" x14ac:dyDescent="0.25">
      <c r="A2768">
        <v>1527</v>
      </c>
      <c r="B2768">
        <v>1007</v>
      </c>
      <c r="C2768" t="s">
        <v>798</v>
      </c>
      <c r="D2768" t="s">
        <v>901</v>
      </c>
      <c r="E2768">
        <v>18</v>
      </c>
      <c r="F2768">
        <v>0.59</v>
      </c>
      <c r="G2768" t="s">
        <v>903</v>
      </c>
      <c r="H2768" s="6">
        <v>0</v>
      </c>
      <c r="I2768" s="7">
        <v>0</v>
      </c>
      <c r="J2768" s="7">
        <v>0</v>
      </c>
      <c r="K2768" s="7">
        <v>0</v>
      </c>
      <c r="L2768" s="7">
        <v>400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  <c r="AT2768" s="7">
        <v>0</v>
      </c>
      <c r="AU2768" s="7">
        <v>0</v>
      </c>
      <c r="AV2768" s="7">
        <v>0</v>
      </c>
      <c r="AW2768" s="7">
        <v>0</v>
      </c>
      <c r="AX2768">
        <v>0</v>
      </c>
      <c r="AY2768">
        <v>0</v>
      </c>
      <c r="AZ2768">
        <v>-1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</row>
    <row r="2769" spans="1:89" x14ac:dyDescent="0.25">
      <c r="A2769">
        <v>1527</v>
      </c>
      <c r="B2769">
        <v>1007</v>
      </c>
      <c r="C2769" t="s">
        <v>798</v>
      </c>
      <c r="D2769" t="s">
        <v>901</v>
      </c>
      <c r="E2769">
        <v>18</v>
      </c>
      <c r="F2769">
        <v>0.59</v>
      </c>
      <c r="G2769" t="s">
        <v>907</v>
      </c>
      <c r="H2769" s="6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0</v>
      </c>
      <c r="AW2769" s="7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</row>
    <row r="2770" spans="1:89" x14ac:dyDescent="0.25">
      <c r="A2770">
        <v>1527</v>
      </c>
      <c r="B2770">
        <v>1007</v>
      </c>
      <c r="C2770" t="s">
        <v>798</v>
      </c>
      <c r="D2770" t="s">
        <v>901</v>
      </c>
      <c r="E2770">
        <v>18</v>
      </c>
      <c r="F2770">
        <v>0.59</v>
      </c>
      <c r="G2770" t="s">
        <v>909</v>
      </c>
      <c r="H2770" s="6">
        <v>0</v>
      </c>
      <c r="I2770" s="7">
        <v>0</v>
      </c>
      <c r="J2770" s="7">
        <v>0</v>
      </c>
      <c r="K2770" s="7">
        <v>0</v>
      </c>
      <c r="L2770" s="7">
        <v>400</v>
      </c>
      <c r="M2770" s="7">
        <v>400</v>
      </c>
      <c r="N2770" s="7">
        <v>400</v>
      </c>
      <c r="O2770" s="7">
        <v>400</v>
      </c>
      <c r="P2770" s="7">
        <v>400</v>
      </c>
      <c r="Q2770" s="7">
        <v>400</v>
      </c>
      <c r="R2770" s="7">
        <v>400</v>
      </c>
      <c r="S2770" s="7">
        <v>400</v>
      </c>
      <c r="T2770" s="7">
        <v>400</v>
      </c>
      <c r="U2770" s="7">
        <v>400</v>
      </c>
      <c r="V2770" s="7">
        <v>400</v>
      </c>
      <c r="W2770" s="7">
        <v>400</v>
      </c>
      <c r="X2770" s="7">
        <v>400</v>
      </c>
      <c r="Y2770" s="7">
        <v>400</v>
      </c>
      <c r="Z2770" s="7">
        <v>400</v>
      </c>
      <c r="AA2770" s="7">
        <v>400</v>
      </c>
      <c r="AB2770" s="7">
        <v>400</v>
      </c>
      <c r="AC2770" s="7">
        <v>400</v>
      </c>
      <c r="AD2770" s="7">
        <v>400</v>
      </c>
      <c r="AE2770" s="7">
        <v>400</v>
      </c>
      <c r="AF2770" s="7">
        <v>400</v>
      </c>
      <c r="AG2770" s="7">
        <v>400</v>
      </c>
      <c r="AH2770" s="7">
        <v>400</v>
      </c>
      <c r="AI2770" s="7">
        <v>400</v>
      </c>
      <c r="AJ2770" s="7">
        <v>400</v>
      </c>
      <c r="AK2770" s="7">
        <v>400</v>
      </c>
      <c r="AL2770" s="7">
        <v>400</v>
      </c>
      <c r="AM2770" s="7">
        <v>400</v>
      </c>
      <c r="AN2770" s="7">
        <v>400</v>
      </c>
      <c r="AO2770" s="7">
        <v>400</v>
      </c>
      <c r="AP2770" s="7">
        <v>400</v>
      </c>
      <c r="AQ2770" s="7">
        <v>400</v>
      </c>
      <c r="AR2770" s="7">
        <v>400</v>
      </c>
      <c r="AS2770" s="7">
        <v>400</v>
      </c>
      <c r="AT2770" s="7">
        <v>400</v>
      </c>
      <c r="AU2770" s="7">
        <v>400</v>
      </c>
      <c r="AV2770" s="7">
        <v>400</v>
      </c>
      <c r="AW2770" s="7">
        <v>400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</row>
    <row r="2771" spans="1:89" x14ac:dyDescent="0.25">
      <c r="A2771">
        <v>1527</v>
      </c>
      <c r="B2771">
        <v>1007</v>
      </c>
      <c r="C2771" t="s">
        <v>798</v>
      </c>
      <c r="D2771" t="s">
        <v>901</v>
      </c>
      <c r="E2771">
        <v>18</v>
      </c>
      <c r="F2771">
        <v>0.59</v>
      </c>
      <c r="G2771" t="s">
        <v>910</v>
      </c>
      <c r="H2771" s="6">
        <v>0</v>
      </c>
      <c r="I2771" s="7">
        <v>0</v>
      </c>
      <c r="J2771" s="7">
        <v>400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  <c r="AT2771" s="7">
        <v>0</v>
      </c>
      <c r="AU2771" s="7">
        <v>0</v>
      </c>
      <c r="AV2771" s="7">
        <v>0</v>
      </c>
      <c r="AW2771" s="7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</row>
    <row r="2772" spans="1:89" x14ac:dyDescent="0.25">
      <c r="A2772">
        <v>1527</v>
      </c>
      <c r="B2772">
        <v>1007</v>
      </c>
      <c r="C2772" t="s">
        <v>799</v>
      </c>
      <c r="D2772" t="s">
        <v>901</v>
      </c>
      <c r="E2772">
        <v>500</v>
      </c>
      <c r="F2772">
        <v>0.56000000000000005</v>
      </c>
      <c r="G2772" t="s">
        <v>902</v>
      </c>
      <c r="H2772" s="6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0</v>
      </c>
      <c r="AT2772" s="7">
        <v>0</v>
      </c>
      <c r="AU2772" s="7">
        <v>0</v>
      </c>
      <c r="AV2772" s="7">
        <v>0</v>
      </c>
      <c r="AW2772" s="7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</row>
    <row r="2773" spans="1:89" x14ac:dyDescent="0.25">
      <c r="A2773">
        <v>1527</v>
      </c>
      <c r="B2773">
        <v>1007</v>
      </c>
      <c r="C2773" t="s">
        <v>799</v>
      </c>
      <c r="D2773" t="s">
        <v>901</v>
      </c>
      <c r="E2773">
        <v>500</v>
      </c>
      <c r="F2773">
        <v>0.56000000000000005</v>
      </c>
      <c r="G2773" t="s">
        <v>903</v>
      </c>
      <c r="H2773" s="6">
        <v>0</v>
      </c>
      <c r="I2773" s="7">
        <v>0</v>
      </c>
      <c r="J2773" s="7">
        <v>0</v>
      </c>
      <c r="K2773" s="7">
        <v>0</v>
      </c>
      <c r="L2773" s="7">
        <v>500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  <c r="AS2773" s="7">
        <v>0</v>
      </c>
      <c r="AT2773" s="7">
        <v>0</v>
      </c>
      <c r="AU2773" s="7">
        <v>0</v>
      </c>
      <c r="AV2773" s="7">
        <v>0</v>
      </c>
      <c r="AW2773" s="7">
        <v>0</v>
      </c>
      <c r="AX2773">
        <v>0</v>
      </c>
      <c r="AY2773">
        <v>0</v>
      </c>
      <c r="AZ2773">
        <v>-1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</row>
    <row r="2774" spans="1:89" x14ac:dyDescent="0.25">
      <c r="A2774">
        <v>1527</v>
      </c>
      <c r="B2774">
        <v>1007</v>
      </c>
      <c r="C2774" t="s">
        <v>799</v>
      </c>
      <c r="D2774" t="s">
        <v>901</v>
      </c>
      <c r="E2774">
        <v>500</v>
      </c>
      <c r="F2774">
        <v>0.56000000000000005</v>
      </c>
      <c r="G2774" t="s">
        <v>907</v>
      </c>
      <c r="H2774" s="6">
        <v>0</v>
      </c>
      <c r="I2774" s="7">
        <v>0</v>
      </c>
      <c r="J2774" s="7">
        <v>-500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7">
        <v>0</v>
      </c>
      <c r="AT2774" s="7">
        <v>0</v>
      </c>
      <c r="AU2774" s="7">
        <v>0</v>
      </c>
      <c r="AV2774" s="7">
        <v>0</v>
      </c>
      <c r="AW2774" s="7">
        <v>0</v>
      </c>
      <c r="AX2774">
        <v>-1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</row>
    <row r="2775" spans="1:89" x14ac:dyDescent="0.25">
      <c r="A2775">
        <v>1527</v>
      </c>
      <c r="B2775">
        <v>1007</v>
      </c>
      <c r="C2775" t="s">
        <v>799</v>
      </c>
      <c r="D2775" t="s">
        <v>901</v>
      </c>
      <c r="E2775">
        <v>500</v>
      </c>
      <c r="F2775">
        <v>0.56000000000000005</v>
      </c>
      <c r="G2775" t="s">
        <v>909</v>
      </c>
      <c r="H2775" s="6">
        <v>0</v>
      </c>
      <c r="I2775" s="7">
        <v>0</v>
      </c>
      <c r="J2775" s="7">
        <v>-500</v>
      </c>
      <c r="K2775" s="7">
        <v>-500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  <c r="AT2775" s="7">
        <v>0</v>
      </c>
      <c r="AU2775" s="7">
        <v>0</v>
      </c>
      <c r="AV2775" s="7">
        <v>0</v>
      </c>
      <c r="AW2775" s="7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</row>
    <row r="2776" spans="1:89" x14ac:dyDescent="0.25">
      <c r="A2776">
        <v>1527</v>
      </c>
      <c r="B2776">
        <v>1007</v>
      </c>
      <c r="C2776" t="s">
        <v>799</v>
      </c>
      <c r="D2776" t="s">
        <v>901</v>
      </c>
      <c r="E2776">
        <v>500</v>
      </c>
      <c r="F2776">
        <v>0.56000000000000005</v>
      </c>
      <c r="G2776" t="s">
        <v>910</v>
      </c>
      <c r="H2776" s="6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  <c r="AT2776" s="7">
        <v>0</v>
      </c>
      <c r="AU2776" s="7">
        <v>0</v>
      </c>
      <c r="AV2776" s="7">
        <v>0</v>
      </c>
      <c r="AW2776" s="7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</row>
    <row r="2777" spans="1:89" x14ac:dyDescent="0.25">
      <c r="A2777">
        <v>1527</v>
      </c>
      <c r="B2777">
        <v>1007</v>
      </c>
      <c r="C2777" t="s">
        <v>103</v>
      </c>
      <c r="D2777" t="s">
        <v>901</v>
      </c>
      <c r="E2777">
        <v>100</v>
      </c>
      <c r="F2777">
        <v>0.56000000000000005</v>
      </c>
      <c r="G2777" t="s">
        <v>902</v>
      </c>
      <c r="H2777" s="6">
        <v>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  <c r="AT2777" s="7">
        <v>0</v>
      </c>
      <c r="AU2777" s="7">
        <v>0</v>
      </c>
      <c r="AV2777" s="7">
        <v>0</v>
      </c>
      <c r="AW2777" s="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</row>
    <row r="2778" spans="1:89" x14ac:dyDescent="0.25">
      <c r="A2778">
        <v>1527</v>
      </c>
      <c r="B2778">
        <v>1007</v>
      </c>
      <c r="C2778" t="s">
        <v>103</v>
      </c>
      <c r="D2778" t="s">
        <v>901</v>
      </c>
      <c r="E2778">
        <v>100</v>
      </c>
      <c r="F2778">
        <v>0.56000000000000005</v>
      </c>
      <c r="G2778" t="s">
        <v>903</v>
      </c>
      <c r="H2778" s="6">
        <v>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400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0</v>
      </c>
      <c r="AT2778" s="7">
        <v>0</v>
      </c>
      <c r="AU2778" s="7">
        <v>0</v>
      </c>
      <c r="AV2778" s="7">
        <v>0</v>
      </c>
      <c r="AW2778" s="7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-1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</row>
    <row r="2779" spans="1:89" x14ac:dyDescent="0.25">
      <c r="A2779">
        <v>1527</v>
      </c>
      <c r="B2779">
        <v>1007</v>
      </c>
      <c r="C2779" t="s">
        <v>103</v>
      </c>
      <c r="D2779" t="s">
        <v>901</v>
      </c>
      <c r="E2779">
        <v>100</v>
      </c>
      <c r="F2779">
        <v>0.56000000000000005</v>
      </c>
      <c r="G2779" t="s">
        <v>907</v>
      </c>
      <c r="H2779" s="6">
        <v>0</v>
      </c>
      <c r="I2779" s="7">
        <v>0</v>
      </c>
      <c r="J2779" s="7">
        <v>-400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  <c r="AS2779" s="7">
        <v>0</v>
      </c>
      <c r="AT2779" s="7">
        <v>0</v>
      </c>
      <c r="AU2779" s="7">
        <v>0</v>
      </c>
      <c r="AV2779" s="7">
        <v>0</v>
      </c>
      <c r="AW2779" s="7">
        <v>0</v>
      </c>
      <c r="AX2779">
        <v>-1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</row>
    <row r="2780" spans="1:89" x14ac:dyDescent="0.25">
      <c r="A2780">
        <v>1527</v>
      </c>
      <c r="B2780">
        <v>1007</v>
      </c>
      <c r="C2780" t="s">
        <v>103</v>
      </c>
      <c r="D2780" t="s">
        <v>901</v>
      </c>
      <c r="E2780">
        <v>100</v>
      </c>
      <c r="F2780">
        <v>0.56000000000000005</v>
      </c>
      <c r="G2780" t="s">
        <v>909</v>
      </c>
      <c r="H2780" s="6">
        <v>0</v>
      </c>
      <c r="I2780" s="7">
        <v>0</v>
      </c>
      <c r="J2780" s="7">
        <v>-400</v>
      </c>
      <c r="K2780" s="7">
        <v>-400</v>
      </c>
      <c r="L2780" s="7">
        <v>-400</v>
      </c>
      <c r="M2780" s="7">
        <v>-400</v>
      </c>
      <c r="N2780" s="7">
        <v>-400</v>
      </c>
      <c r="O2780" s="7">
        <v>-400</v>
      </c>
      <c r="P2780" s="7">
        <v>-400</v>
      </c>
      <c r="Q2780" s="7">
        <v>-400</v>
      </c>
      <c r="R2780" s="7">
        <v>-400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  <c r="AT2780" s="7">
        <v>0</v>
      </c>
      <c r="AU2780" s="7">
        <v>0</v>
      </c>
      <c r="AV2780" s="7">
        <v>0</v>
      </c>
      <c r="AW2780" s="7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</row>
    <row r="2781" spans="1:89" x14ac:dyDescent="0.25">
      <c r="A2781">
        <v>1527</v>
      </c>
      <c r="B2781">
        <v>1007</v>
      </c>
      <c r="C2781" t="s">
        <v>103</v>
      </c>
      <c r="D2781" t="s">
        <v>901</v>
      </c>
      <c r="E2781">
        <v>100</v>
      </c>
      <c r="F2781">
        <v>0.56000000000000005</v>
      </c>
      <c r="G2781" t="s">
        <v>910</v>
      </c>
      <c r="H2781" s="6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  <c r="AT2781" s="7">
        <v>0</v>
      </c>
      <c r="AU2781" s="7">
        <v>0</v>
      </c>
      <c r="AV2781" s="7">
        <v>0</v>
      </c>
      <c r="AW2781" s="7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</row>
    <row r="2782" spans="1:89" x14ac:dyDescent="0.25">
      <c r="A2782">
        <v>1527</v>
      </c>
      <c r="B2782">
        <v>1007</v>
      </c>
      <c r="C2782" t="s">
        <v>105</v>
      </c>
      <c r="D2782" t="s">
        <v>901</v>
      </c>
      <c r="E2782">
        <v>50</v>
      </c>
      <c r="F2782">
        <v>3.74</v>
      </c>
      <c r="G2782" t="s">
        <v>902</v>
      </c>
      <c r="H2782" s="6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0</v>
      </c>
      <c r="AW2782" s="7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</row>
    <row r="2783" spans="1:89" x14ac:dyDescent="0.25">
      <c r="A2783">
        <v>1527</v>
      </c>
      <c r="B2783">
        <v>1007</v>
      </c>
      <c r="C2783" t="s">
        <v>105</v>
      </c>
      <c r="D2783" t="s">
        <v>901</v>
      </c>
      <c r="E2783">
        <v>50</v>
      </c>
      <c r="F2783">
        <v>3.74</v>
      </c>
      <c r="G2783" t="s">
        <v>903</v>
      </c>
      <c r="H2783" s="6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50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50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50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  <c r="AS2783" s="7">
        <v>0</v>
      </c>
      <c r="AT2783" s="7">
        <v>0</v>
      </c>
      <c r="AU2783" s="7">
        <v>0</v>
      </c>
      <c r="AV2783" s="7">
        <v>0</v>
      </c>
      <c r="AW2783" s="7">
        <v>0</v>
      </c>
      <c r="AX2783">
        <v>0</v>
      </c>
      <c r="AY2783">
        <v>0</v>
      </c>
      <c r="AZ2783">
        <v>0</v>
      </c>
      <c r="BA2783">
        <v>-1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-1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-1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</row>
    <row r="2784" spans="1:89" x14ac:dyDescent="0.25">
      <c r="A2784">
        <v>1527</v>
      </c>
      <c r="B2784">
        <v>1007</v>
      </c>
      <c r="C2784" t="s">
        <v>105</v>
      </c>
      <c r="D2784" t="s">
        <v>901</v>
      </c>
      <c r="E2784">
        <v>50</v>
      </c>
      <c r="F2784">
        <v>3.74</v>
      </c>
      <c r="G2784" t="s">
        <v>907</v>
      </c>
      <c r="H2784" s="6">
        <v>0</v>
      </c>
      <c r="I2784" s="7">
        <v>0</v>
      </c>
      <c r="J2784" s="7">
        <v>0</v>
      </c>
      <c r="K2784" s="7">
        <v>0</v>
      </c>
      <c r="L2784" s="7">
        <v>-50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-50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-50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-50</v>
      </c>
      <c r="AV2784" s="7">
        <v>0</v>
      </c>
      <c r="AW2784" s="7">
        <v>0</v>
      </c>
      <c r="AX2784">
        <v>0</v>
      </c>
      <c r="AY2784">
        <v>0</v>
      </c>
      <c r="AZ2784">
        <v>-1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-1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-1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-1</v>
      </c>
      <c r="CJ2784">
        <v>0</v>
      </c>
      <c r="CK2784">
        <v>0</v>
      </c>
    </row>
    <row r="2785" spans="1:89" x14ac:dyDescent="0.25">
      <c r="A2785">
        <v>1527</v>
      </c>
      <c r="B2785">
        <v>1007</v>
      </c>
      <c r="C2785" t="s">
        <v>105</v>
      </c>
      <c r="D2785" t="s">
        <v>901</v>
      </c>
      <c r="E2785">
        <v>50</v>
      </c>
      <c r="F2785">
        <v>3.74</v>
      </c>
      <c r="G2785" t="s">
        <v>909</v>
      </c>
      <c r="H2785" s="6">
        <v>0</v>
      </c>
      <c r="I2785" s="7">
        <v>0</v>
      </c>
      <c r="J2785" s="7">
        <v>0</v>
      </c>
      <c r="K2785" s="7">
        <v>0</v>
      </c>
      <c r="L2785" s="7">
        <v>-50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50</v>
      </c>
      <c r="U2785" s="7">
        <v>50</v>
      </c>
      <c r="V2785" s="7">
        <v>50</v>
      </c>
      <c r="W2785" s="7">
        <v>50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50</v>
      </c>
      <c r="AD2785" s="7">
        <v>50</v>
      </c>
      <c r="AE2785" s="7">
        <v>50</v>
      </c>
      <c r="AF2785" s="7">
        <v>50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  <c r="AT2785" s="7">
        <v>0</v>
      </c>
      <c r="AU2785" s="7">
        <v>-50</v>
      </c>
      <c r="AV2785" s="7">
        <v>-50</v>
      </c>
      <c r="AW2785" s="7">
        <v>-50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</row>
    <row r="2786" spans="1:89" x14ac:dyDescent="0.25">
      <c r="A2786">
        <v>1527</v>
      </c>
      <c r="B2786">
        <v>1007</v>
      </c>
      <c r="C2786" t="s">
        <v>105</v>
      </c>
      <c r="D2786" t="s">
        <v>901</v>
      </c>
      <c r="E2786">
        <v>50</v>
      </c>
      <c r="F2786">
        <v>3.74</v>
      </c>
      <c r="G2786" t="s">
        <v>910</v>
      </c>
      <c r="H2786" s="6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0</v>
      </c>
      <c r="AS2786" s="7">
        <v>0</v>
      </c>
      <c r="AT2786" s="7">
        <v>0</v>
      </c>
      <c r="AU2786" s="7">
        <v>0</v>
      </c>
      <c r="AV2786" s="7">
        <v>0</v>
      </c>
      <c r="AW2786" s="7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</row>
    <row r="2787" spans="1:89" x14ac:dyDescent="0.25">
      <c r="A2787">
        <v>1527</v>
      </c>
      <c r="B2787">
        <v>1007</v>
      </c>
      <c r="C2787" t="s">
        <v>110</v>
      </c>
      <c r="D2787" t="s">
        <v>901</v>
      </c>
      <c r="E2787">
        <v>50</v>
      </c>
      <c r="F2787">
        <v>2.56</v>
      </c>
      <c r="G2787" t="s">
        <v>902</v>
      </c>
      <c r="H2787" s="6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0</v>
      </c>
      <c r="AW2787" s="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</row>
    <row r="2788" spans="1:89" x14ac:dyDescent="0.25">
      <c r="A2788">
        <v>1527</v>
      </c>
      <c r="B2788">
        <v>1007</v>
      </c>
      <c r="C2788" t="s">
        <v>110</v>
      </c>
      <c r="D2788" t="s">
        <v>901</v>
      </c>
      <c r="E2788">
        <v>50</v>
      </c>
      <c r="F2788">
        <v>2.56</v>
      </c>
      <c r="G2788" t="s">
        <v>903</v>
      </c>
      <c r="H2788" s="6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50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50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50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50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  <c r="AT2788" s="7">
        <v>0</v>
      </c>
      <c r="AU2788" s="7">
        <v>0</v>
      </c>
      <c r="AV2788" s="7">
        <v>0</v>
      </c>
      <c r="AW2788" s="7">
        <v>0</v>
      </c>
      <c r="AX2788">
        <v>0</v>
      </c>
      <c r="AY2788">
        <v>0</v>
      </c>
      <c r="AZ2788">
        <v>0</v>
      </c>
      <c r="BA2788">
        <v>0</v>
      </c>
      <c r="BB2788">
        <v>-1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-1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-1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-1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</row>
    <row r="2789" spans="1:89" x14ac:dyDescent="0.25">
      <c r="A2789">
        <v>1527</v>
      </c>
      <c r="B2789">
        <v>1007</v>
      </c>
      <c r="C2789" t="s">
        <v>110</v>
      </c>
      <c r="D2789" t="s">
        <v>901</v>
      </c>
      <c r="E2789">
        <v>50</v>
      </c>
      <c r="F2789">
        <v>2.56</v>
      </c>
      <c r="G2789" t="s">
        <v>907</v>
      </c>
      <c r="H2789" s="6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-50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-50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-50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  <c r="AS2789" s="7">
        <v>0</v>
      </c>
      <c r="AT2789" s="7">
        <v>0</v>
      </c>
      <c r="AU2789" s="7">
        <v>-50</v>
      </c>
      <c r="AV2789" s="7">
        <v>0</v>
      </c>
      <c r="AW2789" s="7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-1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-1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-1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-1</v>
      </c>
      <c r="CJ2789">
        <v>0</v>
      </c>
      <c r="CK2789">
        <v>0</v>
      </c>
    </row>
    <row r="2790" spans="1:89" x14ac:dyDescent="0.25">
      <c r="A2790">
        <v>1527</v>
      </c>
      <c r="B2790">
        <v>1007</v>
      </c>
      <c r="C2790" t="s">
        <v>110</v>
      </c>
      <c r="D2790" t="s">
        <v>901</v>
      </c>
      <c r="E2790">
        <v>50</v>
      </c>
      <c r="F2790">
        <v>2.56</v>
      </c>
      <c r="G2790" t="s">
        <v>909</v>
      </c>
      <c r="H2790" s="6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50</v>
      </c>
      <c r="O2790" s="7">
        <v>50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50</v>
      </c>
      <c r="V2790" s="7">
        <v>50</v>
      </c>
      <c r="W2790" s="7">
        <v>50</v>
      </c>
      <c r="X2790" s="7">
        <v>50</v>
      </c>
      <c r="Y2790" s="7">
        <v>0</v>
      </c>
      <c r="Z2790" s="7">
        <v>0</v>
      </c>
      <c r="AA2790" s="7">
        <v>0</v>
      </c>
      <c r="AB2790" s="7">
        <v>0</v>
      </c>
      <c r="AC2790" s="7">
        <v>50</v>
      </c>
      <c r="AD2790" s="7">
        <v>50</v>
      </c>
      <c r="AE2790" s="7">
        <v>50</v>
      </c>
      <c r="AF2790" s="7">
        <v>50</v>
      </c>
      <c r="AG2790" s="7">
        <v>50</v>
      </c>
      <c r="AH2790" s="7">
        <v>50</v>
      </c>
      <c r="AI2790" s="7">
        <v>50</v>
      </c>
      <c r="AJ2790" s="7">
        <v>50</v>
      </c>
      <c r="AK2790" s="7">
        <v>50</v>
      </c>
      <c r="AL2790" s="7">
        <v>50</v>
      </c>
      <c r="AM2790" s="7">
        <v>50</v>
      </c>
      <c r="AN2790" s="7">
        <v>50</v>
      </c>
      <c r="AO2790" s="7">
        <v>50</v>
      </c>
      <c r="AP2790" s="7">
        <v>50</v>
      </c>
      <c r="AQ2790" s="7">
        <v>50</v>
      </c>
      <c r="AR2790" s="7">
        <v>50</v>
      </c>
      <c r="AS2790" s="7">
        <v>50</v>
      </c>
      <c r="AT2790" s="7">
        <v>50</v>
      </c>
      <c r="AU2790" s="7">
        <v>0</v>
      </c>
      <c r="AV2790" s="7">
        <v>0</v>
      </c>
      <c r="AW2790" s="7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</row>
    <row r="2791" spans="1:89" x14ac:dyDescent="0.25">
      <c r="A2791">
        <v>1527</v>
      </c>
      <c r="B2791">
        <v>1007</v>
      </c>
      <c r="C2791" t="s">
        <v>110</v>
      </c>
      <c r="D2791" t="s">
        <v>901</v>
      </c>
      <c r="E2791">
        <v>50</v>
      </c>
      <c r="F2791">
        <v>2.56</v>
      </c>
      <c r="G2791" t="s">
        <v>910</v>
      </c>
      <c r="H2791" s="6">
        <v>0</v>
      </c>
      <c r="I2791" s="7">
        <v>0</v>
      </c>
      <c r="J2791" s="7">
        <v>50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0</v>
      </c>
      <c r="AU2791" s="7">
        <v>0</v>
      </c>
      <c r="AV2791" s="7">
        <v>0</v>
      </c>
      <c r="AW2791" s="7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</row>
    <row r="2792" spans="1:89" x14ac:dyDescent="0.25">
      <c r="A2792">
        <v>1527</v>
      </c>
      <c r="B2792">
        <v>1007</v>
      </c>
      <c r="C2792" t="s">
        <v>112</v>
      </c>
      <c r="D2792" t="s">
        <v>901</v>
      </c>
      <c r="E2792">
        <v>150</v>
      </c>
      <c r="F2792">
        <v>1.94</v>
      </c>
      <c r="G2792" t="s">
        <v>902</v>
      </c>
      <c r="H2792" s="6">
        <v>0</v>
      </c>
      <c r="I2792" s="7">
        <v>150</v>
      </c>
      <c r="J2792" s="7">
        <v>150</v>
      </c>
      <c r="K2792" s="7">
        <v>300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  <c r="AT2792" s="7">
        <v>0</v>
      </c>
      <c r="AU2792" s="7">
        <v>0</v>
      </c>
      <c r="AV2792" s="7">
        <v>0</v>
      </c>
      <c r="AW2792" s="7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</row>
    <row r="2793" spans="1:89" x14ac:dyDescent="0.25">
      <c r="A2793">
        <v>1527</v>
      </c>
      <c r="B2793">
        <v>1007</v>
      </c>
      <c r="C2793" t="s">
        <v>112</v>
      </c>
      <c r="D2793" t="s">
        <v>901</v>
      </c>
      <c r="E2793">
        <v>150</v>
      </c>
      <c r="F2793">
        <v>1.94</v>
      </c>
      <c r="G2793" t="s">
        <v>903</v>
      </c>
      <c r="H2793" s="6">
        <v>0</v>
      </c>
      <c r="I2793" s="7">
        <v>150</v>
      </c>
      <c r="J2793" s="7">
        <v>0</v>
      </c>
      <c r="K2793" s="7">
        <v>0</v>
      </c>
      <c r="L2793" s="7">
        <v>150</v>
      </c>
      <c r="M2793" s="7">
        <v>150</v>
      </c>
      <c r="N2793" s="7">
        <v>0</v>
      </c>
      <c r="O2793" s="7">
        <v>0</v>
      </c>
      <c r="P2793" s="7">
        <v>0</v>
      </c>
      <c r="Q2793" s="7">
        <v>0</v>
      </c>
      <c r="R2793" s="7">
        <v>150</v>
      </c>
      <c r="S2793" s="7">
        <v>150</v>
      </c>
      <c r="T2793" s="7">
        <v>150</v>
      </c>
      <c r="U2793" s="7">
        <v>150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150</v>
      </c>
      <c r="AC2793" s="7">
        <v>150</v>
      </c>
      <c r="AD2793" s="7">
        <v>150</v>
      </c>
      <c r="AE2793" s="7">
        <v>150</v>
      </c>
      <c r="AF2793" s="7">
        <v>150</v>
      </c>
      <c r="AG2793" s="7">
        <v>150</v>
      </c>
      <c r="AH2793" s="7">
        <v>150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  <c r="AT2793" s="7">
        <v>0</v>
      </c>
      <c r="AU2793" s="7">
        <v>0</v>
      </c>
      <c r="AV2793" s="7">
        <v>0</v>
      </c>
      <c r="AW2793" s="7">
        <v>0</v>
      </c>
      <c r="AX2793">
        <v>0</v>
      </c>
      <c r="AY2793">
        <v>0</v>
      </c>
      <c r="AZ2793">
        <v>0</v>
      </c>
      <c r="BA2793">
        <v>-1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-1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-1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</row>
    <row r="2794" spans="1:89" x14ac:dyDescent="0.25">
      <c r="A2794">
        <v>1527</v>
      </c>
      <c r="B2794">
        <v>1007</v>
      </c>
      <c r="C2794" t="s">
        <v>112</v>
      </c>
      <c r="D2794" t="s">
        <v>901</v>
      </c>
      <c r="E2794">
        <v>150</v>
      </c>
      <c r="F2794">
        <v>1.94</v>
      </c>
      <c r="G2794" t="s">
        <v>907</v>
      </c>
      <c r="H2794" s="6">
        <v>0</v>
      </c>
      <c r="I2794" s="7">
        <v>150</v>
      </c>
      <c r="J2794" s="7">
        <v>-150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-1200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-900</v>
      </c>
      <c r="AH2794" s="7">
        <v>0</v>
      </c>
      <c r="AI2794" s="7">
        <v>0</v>
      </c>
      <c r="AJ2794" s="7">
        <v>0</v>
      </c>
      <c r="AK2794" s="7">
        <v>0</v>
      </c>
      <c r="AL2794" s="7">
        <v>-300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  <c r="AT2794" s="7">
        <v>0</v>
      </c>
      <c r="AU2794" s="7">
        <v>-450</v>
      </c>
      <c r="AV2794" s="7">
        <v>0</v>
      </c>
      <c r="AW2794" s="7">
        <v>0</v>
      </c>
      <c r="AX2794">
        <v>-1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-1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-1</v>
      </c>
      <c r="BV2794">
        <v>0</v>
      </c>
      <c r="BW2794">
        <v>0</v>
      </c>
      <c r="BX2794">
        <v>0</v>
      </c>
      <c r="BY2794">
        <v>0</v>
      </c>
      <c r="BZ2794">
        <v>-1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-1</v>
      </c>
      <c r="CJ2794">
        <v>0</v>
      </c>
      <c r="CK2794">
        <v>0</v>
      </c>
    </row>
    <row r="2795" spans="1:89" x14ac:dyDescent="0.25">
      <c r="A2795">
        <v>1527</v>
      </c>
      <c r="B2795">
        <v>1007</v>
      </c>
      <c r="C2795" t="s">
        <v>112</v>
      </c>
      <c r="D2795" t="s">
        <v>901</v>
      </c>
      <c r="E2795">
        <v>150</v>
      </c>
      <c r="F2795">
        <v>1.94</v>
      </c>
      <c r="G2795" t="s">
        <v>909</v>
      </c>
      <c r="H2795" s="6">
        <v>0</v>
      </c>
      <c r="I2795" s="7">
        <v>150</v>
      </c>
      <c r="J2795" s="7">
        <v>150</v>
      </c>
      <c r="K2795" s="7">
        <v>450</v>
      </c>
      <c r="L2795" s="7">
        <v>600</v>
      </c>
      <c r="M2795" s="7">
        <v>750</v>
      </c>
      <c r="N2795" s="7">
        <v>750</v>
      </c>
      <c r="O2795" s="7">
        <v>750</v>
      </c>
      <c r="P2795" s="7">
        <v>750</v>
      </c>
      <c r="Q2795" s="7">
        <v>750</v>
      </c>
      <c r="R2795" s="7">
        <v>900</v>
      </c>
      <c r="S2795" s="7">
        <v>1050</v>
      </c>
      <c r="T2795" s="7">
        <v>0</v>
      </c>
      <c r="U2795" s="7">
        <v>150</v>
      </c>
      <c r="V2795" s="7">
        <v>150</v>
      </c>
      <c r="W2795" s="7">
        <v>150</v>
      </c>
      <c r="X2795" s="7">
        <v>150</v>
      </c>
      <c r="Y2795" s="7">
        <v>150</v>
      </c>
      <c r="Z2795" s="7">
        <v>150</v>
      </c>
      <c r="AA2795" s="7">
        <v>150</v>
      </c>
      <c r="AB2795" s="7">
        <v>300</v>
      </c>
      <c r="AC2795" s="7">
        <v>450</v>
      </c>
      <c r="AD2795" s="7">
        <v>600</v>
      </c>
      <c r="AE2795" s="7">
        <v>750</v>
      </c>
      <c r="AF2795" s="7">
        <v>900</v>
      </c>
      <c r="AG2795" s="7">
        <v>150</v>
      </c>
      <c r="AH2795" s="7">
        <v>300</v>
      </c>
      <c r="AI2795" s="7">
        <v>300</v>
      </c>
      <c r="AJ2795" s="7">
        <v>300</v>
      </c>
      <c r="AK2795" s="7">
        <v>300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  <c r="AT2795" s="7">
        <v>0</v>
      </c>
      <c r="AU2795" s="7">
        <v>-450</v>
      </c>
      <c r="AV2795" s="7">
        <v>-450</v>
      </c>
      <c r="AW2795" s="7">
        <v>-450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</row>
    <row r="2796" spans="1:89" x14ac:dyDescent="0.25">
      <c r="A2796">
        <v>1527</v>
      </c>
      <c r="B2796">
        <v>1007</v>
      </c>
      <c r="C2796" t="s">
        <v>112</v>
      </c>
      <c r="D2796" t="s">
        <v>901</v>
      </c>
      <c r="E2796">
        <v>150</v>
      </c>
      <c r="F2796">
        <v>1.94</v>
      </c>
      <c r="G2796" t="s">
        <v>910</v>
      </c>
      <c r="H2796" s="6">
        <v>0</v>
      </c>
      <c r="I2796" s="7">
        <v>150</v>
      </c>
      <c r="J2796" s="7">
        <v>150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</row>
    <row r="2797" spans="1:89" x14ac:dyDescent="0.25">
      <c r="A2797">
        <v>1527</v>
      </c>
      <c r="B2797">
        <v>1007</v>
      </c>
      <c r="C2797" t="s">
        <v>113</v>
      </c>
      <c r="D2797" t="s">
        <v>901</v>
      </c>
      <c r="E2797">
        <v>250</v>
      </c>
      <c r="F2797">
        <v>1.61</v>
      </c>
      <c r="G2797" t="s">
        <v>902</v>
      </c>
      <c r="H2797" s="6">
        <v>0</v>
      </c>
      <c r="I2797" s="7">
        <v>200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  <c r="AT2797" s="7">
        <v>0</v>
      </c>
      <c r="AU2797" s="7">
        <v>0</v>
      </c>
      <c r="AV2797" s="7">
        <v>0</v>
      </c>
      <c r="AW2797" s="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</row>
    <row r="2798" spans="1:89" x14ac:dyDescent="0.25">
      <c r="A2798">
        <v>1527</v>
      </c>
      <c r="B2798">
        <v>1007</v>
      </c>
      <c r="C2798" t="s">
        <v>113</v>
      </c>
      <c r="D2798" t="s">
        <v>901</v>
      </c>
      <c r="E2798">
        <v>250</v>
      </c>
      <c r="F2798">
        <v>1.61</v>
      </c>
      <c r="G2798" t="s">
        <v>903</v>
      </c>
      <c r="H2798" s="6">
        <v>0</v>
      </c>
      <c r="I2798" s="7">
        <v>200</v>
      </c>
      <c r="J2798" s="7">
        <v>0</v>
      </c>
      <c r="K2798" s="7">
        <v>0</v>
      </c>
      <c r="L2798" s="7">
        <v>50</v>
      </c>
      <c r="M2798" s="7">
        <v>0</v>
      </c>
      <c r="N2798" s="7">
        <v>0</v>
      </c>
      <c r="O2798" s="7">
        <v>250</v>
      </c>
      <c r="P2798" s="7">
        <v>0</v>
      </c>
      <c r="Q2798" s="7">
        <v>0</v>
      </c>
      <c r="R2798" s="7">
        <v>0</v>
      </c>
      <c r="S2798" s="7">
        <v>0</v>
      </c>
      <c r="T2798" s="7">
        <v>250</v>
      </c>
      <c r="U2798" s="7">
        <v>0</v>
      </c>
      <c r="V2798" s="7">
        <v>0</v>
      </c>
      <c r="W2798" s="7">
        <v>0</v>
      </c>
      <c r="X2798" s="7">
        <v>0</v>
      </c>
      <c r="Y2798" s="7">
        <v>250</v>
      </c>
      <c r="Z2798" s="7">
        <v>0</v>
      </c>
      <c r="AA2798" s="7">
        <v>0</v>
      </c>
      <c r="AB2798" s="7">
        <v>0</v>
      </c>
      <c r="AC2798" s="7">
        <v>250</v>
      </c>
      <c r="AD2798" s="7">
        <v>250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0</v>
      </c>
      <c r="AS2798" s="7">
        <v>0</v>
      </c>
      <c r="AT2798" s="7">
        <v>0</v>
      </c>
      <c r="AU2798" s="7">
        <v>0</v>
      </c>
      <c r="AV2798" s="7">
        <v>0</v>
      </c>
      <c r="AW2798" s="7">
        <v>0</v>
      </c>
      <c r="AX2798">
        <v>0</v>
      </c>
      <c r="AY2798">
        <v>0</v>
      </c>
      <c r="AZ2798">
        <v>-1</v>
      </c>
      <c r="BA2798">
        <v>0</v>
      </c>
      <c r="BB2798">
        <v>0</v>
      </c>
      <c r="BC2798">
        <v>-1</v>
      </c>
      <c r="BD2798">
        <v>0</v>
      </c>
      <c r="BE2798">
        <v>0</v>
      </c>
      <c r="BF2798">
        <v>0</v>
      </c>
      <c r="BG2798">
        <v>0</v>
      </c>
      <c r="BH2798">
        <v>-1</v>
      </c>
      <c r="BI2798">
        <v>0</v>
      </c>
      <c r="BJ2798">
        <v>0</v>
      </c>
      <c r="BK2798">
        <v>0</v>
      </c>
      <c r="BL2798">
        <v>0</v>
      </c>
      <c r="BM2798">
        <v>-1</v>
      </c>
      <c r="BN2798">
        <v>0</v>
      </c>
      <c r="BO2798">
        <v>0</v>
      </c>
      <c r="BP2798">
        <v>0</v>
      </c>
      <c r="BQ2798">
        <v>0</v>
      </c>
      <c r="BR2798">
        <v>-1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</row>
    <row r="2799" spans="1:89" x14ac:dyDescent="0.25">
      <c r="A2799">
        <v>1527</v>
      </c>
      <c r="B2799">
        <v>1007</v>
      </c>
      <c r="C2799" t="s">
        <v>113</v>
      </c>
      <c r="D2799" t="s">
        <v>901</v>
      </c>
      <c r="E2799">
        <v>250</v>
      </c>
      <c r="F2799">
        <v>1.61</v>
      </c>
      <c r="G2799" t="s">
        <v>907</v>
      </c>
      <c r="H2799" s="6">
        <v>0</v>
      </c>
      <c r="I2799" s="7">
        <v>200</v>
      </c>
      <c r="J2799" s="7">
        <v>0</v>
      </c>
      <c r="K2799" s="7">
        <v>0</v>
      </c>
      <c r="L2799" s="7">
        <v>0</v>
      </c>
      <c r="M2799" s="7">
        <v>0</v>
      </c>
      <c r="N2799" s="7">
        <v>-250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-250</v>
      </c>
      <c r="U2799" s="7">
        <v>0</v>
      </c>
      <c r="V2799" s="7">
        <v>0</v>
      </c>
      <c r="W2799" s="7">
        <v>0</v>
      </c>
      <c r="X2799" s="7">
        <v>0</v>
      </c>
      <c r="Y2799" s="7">
        <v>-250</v>
      </c>
      <c r="Z2799" s="7">
        <v>0</v>
      </c>
      <c r="AA2799" s="7">
        <v>0</v>
      </c>
      <c r="AB2799" s="7">
        <v>0</v>
      </c>
      <c r="AC2799" s="7">
        <v>-250</v>
      </c>
      <c r="AD2799" s="7">
        <v>0</v>
      </c>
      <c r="AE2799" s="7">
        <v>0</v>
      </c>
      <c r="AF2799" s="7">
        <v>0</v>
      </c>
      <c r="AG2799" s="7">
        <v>-250</v>
      </c>
      <c r="AH2799" s="7">
        <v>0</v>
      </c>
      <c r="AI2799" s="7">
        <v>0</v>
      </c>
      <c r="AJ2799" s="7">
        <v>0</v>
      </c>
      <c r="AK2799" s="7">
        <v>0</v>
      </c>
      <c r="AL2799" s="7">
        <v>-250</v>
      </c>
      <c r="AM2799" s="7">
        <v>0</v>
      </c>
      <c r="AN2799" s="7">
        <v>0</v>
      </c>
      <c r="AO2799" s="7">
        <v>0</v>
      </c>
      <c r="AP2799" s="7">
        <v>-250</v>
      </c>
      <c r="AQ2799" s="7">
        <v>0</v>
      </c>
      <c r="AR2799" s="7">
        <v>0</v>
      </c>
      <c r="AS2799" s="7">
        <v>0</v>
      </c>
      <c r="AT2799" s="7">
        <v>0</v>
      </c>
      <c r="AU2799" s="7">
        <v>-250</v>
      </c>
      <c r="AV2799" s="7">
        <v>0</v>
      </c>
      <c r="AW2799" s="7">
        <v>0</v>
      </c>
      <c r="AX2799">
        <v>0</v>
      </c>
      <c r="AY2799">
        <v>0</v>
      </c>
      <c r="AZ2799">
        <v>0</v>
      </c>
      <c r="BA2799">
        <v>0</v>
      </c>
      <c r="BB2799">
        <v>-1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-1</v>
      </c>
      <c r="BI2799">
        <v>0</v>
      </c>
      <c r="BJ2799">
        <v>0</v>
      </c>
      <c r="BK2799">
        <v>0</v>
      </c>
      <c r="BL2799">
        <v>0</v>
      </c>
      <c r="BM2799">
        <v>-1</v>
      </c>
      <c r="BN2799">
        <v>0</v>
      </c>
      <c r="BO2799">
        <v>0</v>
      </c>
      <c r="BP2799">
        <v>0</v>
      </c>
      <c r="BQ2799">
        <v>-1</v>
      </c>
      <c r="BR2799">
        <v>0</v>
      </c>
      <c r="BS2799">
        <v>0</v>
      </c>
      <c r="BT2799">
        <v>0</v>
      </c>
      <c r="BU2799">
        <v>-1</v>
      </c>
      <c r="BV2799">
        <v>0</v>
      </c>
      <c r="BW2799">
        <v>0</v>
      </c>
      <c r="BX2799">
        <v>0</v>
      </c>
      <c r="BY2799">
        <v>0</v>
      </c>
      <c r="BZ2799">
        <v>-1</v>
      </c>
      <c r="CA2799">
        <v>0</v>
      </c>
      <c r="CB2799">
        <v>0</v>
      </c>
      <c r="CC2799">
        <v>0</v>
      </c>
      <c r="CD2799">
        <v>-1</v>
      </c>
      <c r="CE2799">
        <v>0</v>
      </c>
      <c r="CF2799">
        <v>0</v>
      </c>
      <c r="CG2799">
        <v>0</v>
      </c>
      <c r="CH2799">
        <v>0</v>
      </c>
      <c r="CI2799">
        <v>-1</v>
      </c>
      <c r="CJ2799">
        <v>0</v>
      </c>
      <c r="CK2799">
        <v>0</v>
      </c>
    </row>
    <row r="2800" spans="1:89" x14ac:dyDescent="0.25">
      <c r="A2800">
        <v>1527</v>
      </c>
      <c r="B2800">
        <v>1007</v>
      </c>
      <c r="C2800" t="s">
        <v>113</v>
      </c>
      <c r="D2800" t="s">
        <v>901</v>
      </c>
      <c r="E2800">
        <v>250</v>
      </c>
      <c r="F2800">
        <v>1.61</v>
      </c>
      <c r="G2800" t="s">
        <v>909</v>
      </c>
      <c r="H2800" s="6">
        <v>0</v>
      </c>
      <c r="I2800" s="7">
        <v>200</v>
      </c>
      <c r="J2800" s="7">
        <v>200</v>
      </c>
      <c r="K2800" s="7">
        <v>200</v>
      </c>
      <c r="L2800" s="7">
        <v>250</v>
      </c>
      <c r="M2800" s="7">
        <v>250</v>
      </c>
      <c r="N2800" s="7">
        <v>0</v>
      </c>
      <c r="O2800" s="7">
        <v>250</v>
      </c>
      <c r="P2800" s="7">
        <v>250</v>
      </c>
      <c r="Q2800" s="7">
        <v>250</v>
      </c>
      <c r="R2800" s="7">
        <v>250</v>
      </c>
      <c r="S2800" s="7">
        <v>250</v>
      </c>
      <c r="T2800" s="7">
        <v>250</v>
      </c>
      <c r="U2800" s="7">
        <v>250</v>
      </c>
      <c r="V2800" s="7">
        <v>250</v>
      </c>
      <c r="W2800" s="7">
        <v>250</v>
      </c>
      <c r="X2800" s="7">
        <v>250</v>
      </c>
      <c r="Y2800" s="7">
        <v>250</v>
      </c>
      <c r="Z2800" s="7">
        <v>250</v>
      </c>
      <c r="AA2800" s="7">
        <v>250</v>
      </c>
      <c r="AB2800" s="7">
        <v>250</v>
      </c>
      <c r="AC2800" s="7">
        <v>250</v>
      </c>
      <c r="AD2800" s="7">
        <v>500</v>
      </c>
      <c r="AE2800" s="7">
        <v>500</v>
      </c>
      <c r="AF2800" s="7">
        <v>500</v>
      </c>
      <c r="AG2800" s="7">
        <v>250</v>
      </c>
      <c r="AH2800" s="7">
        <v>250</v>
      </c>
      <c r="AI2800" s="7">
        <v>250</v>
      </c>
      <c r="AJ2800" s="7">
        <v>250</v>
      </c>
      <c r="AK2800" s="7">
        <v>250</v>
      </c>
      <c r="AL2800" s="7">
        <v>0</v>
      </c>
      <c r="AM2800" s="7">
        <v>0</v>
      </c>
      <c r="AN2800" s="7">
        <v>0</v>
      </c>
      <c r="AO2800" s="7">
        <v>0</v>
      </c>
      <c r="AP2800" s="7">
        <v>-250</v>
      </c>
      <c r="AQ2800" s="7">
        <v>-250</v>
      </c>
      <c r="AR2800" s="7">
        <v>-250</v>
      </c>
      <c r="AS2800" s="7">
        <v>-250</v>
      </c>
      <c r="AT2800" s="7">
        <v>-250</v>
      </c>
      <c r="AU2800" s="7">
        <v>-500</v>
      </c>
      <c r="AV2800" s="7">
        <v>-500</v>
      </c>
      <c r="AW2800" s="7">
        <v>-500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</row>
    <row r="2801" spans="1:89" x14ac:dyDescent="0.25">
      <c r="A2801">
        <v>1527</v>
      </c>
      <c r="B2801">
        <v>1007</v>
      </c>
      <c r="C2801" t="s">
        <v>113</v>
      </c>
      <c r="D2801" t="s">
        <v>901</v>
      </c>
      <c r="E2801">
        <v>250</v>
      </c>
      <c r="F2801">
        <v>1.61</v>
      </c>
      <c r="G2801" t="s">
        <v>910</v>
      </c>
      <c r="H2801" s="6">
        <v>0</v>
      </c>
      <c r="I2801" s="7">
        <v>200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  <c r="AS2801" s="7">
        <v>0</v>
      </c>
      <c r="AT2801" s="7">
        <v>0</v>
      </c>
      <c r="AU2801" s="7">
        <v>0</v>
      </c>
      <c r="AV2801" s="7">
        <v>0</v>
      </c>
      <c r="AW2801" s="7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</row>
    <row r="2802" spans="1:89" x14ac:dyDescent="0.25">
      <c r="A2802">
        <v>1527</v>
      </c>
      <c r="B2802">
        <v>1007</v>
      </c>
      <c r="C2802" t="s">
        <v>114</v>
      </c>
      <c r="D2802" t="s">
        <v>901</v>
      </c>
      <c r="E2802">
        <v>50</v>
      </c>
      <c r="F2802">
        <v>1.65</v>
      </c>
      <c r="G2802" t="s">
        <v>902</v>
      </c>
      <c r="H2802" s="6">
        <v>0</v>
      </c>
      <c r="I2802" s="7">
        <v>100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  <c r="AS2802" s="7">
        <v>0</v>
      </c>
      <c r="AT2802" s="7">
        <v>0</v>
      </c>
      <c r="AU2802" s="7">
        <v>0</v>
      </c>
      <c r="AV2802" s="7">
        <v>0</v>
      </c>
      <c r="AW2802" s="7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</row>
    <row r="2803" spans="1:89" x14ac:dyDescent="0.25">
      <c r="A2803">
        <v>1527</v>
      </c>
      <c r="B2803">
        <v>1007</v>
      </c>
      <c r="C2803" t="s">
        <v>114</v>
      </c>
      <c r="D2803" t="s">
        <v>901</v>
      </c>
      <c r="E2803">
        <v>50</v>
      </c>
      <c r="F2803">
        <v>1.65</v>
      </c>
      <c r="G2803" t="s">
        <v>903</v>
      </c>
      <c r="H2803" s="6">
        <v>0</v>
      </c>
      <c r="I2803" s="7">
        <v>100</v>
      </c>
      <c r="J2803" s="7">
        <v>0</v>
      </c>
      <c r="K2803" s="7">
        <v>0</v>
      </c>
      <c r="L2803" s="7">
        <v>50</v>
      </c>
      <c r="M2803" s="7">
        <v>50</v>
      </c>
      <c r="N2803" s="7">
        <v>0</v>
      </c>
      <c r="O2803" s="7">
        <v>0</v>
      </c>
      <c r="P2803" s="7">
        <v>50</v>
      </c>
      <c r="Q2803" s="7">
        <v>0</v>
      </c>
      <c r="R2803" s="7">
        <v>0</v>
      </c>
      <c r="S2803" s="7">
        <v>0</v>
      </c>
      <c r="T2803" s="7">
        <v>50</v>
      </c>
      <c r="U2803" s="7">
        <v>50</v>
      </c>
      <c r="V2803" s="7">
        <v>0</v>
      </c>
      <c r="W2803" s="7">
        <v>0</v>
      </c>
      <c r="X2803" s="7">
        <v>0</v>
      </c>
      <c r="Y2803" s="7">
        <v>50</v>
      </c>
      <c r="Z2803" s="7">
        <v>0</v>
      </c>
      <c r="AA2803" s="7">
        <v>0</v>
      </c>
      <c r="AB2803" s="7">
        <v>0</v>
      </c>
      <c r="AC2803" s="7">
        <v>50</v>
      </c>
      <c r="AD2803" s="7">
        <v>50</v>
      </c>
      <c r="AE2803" s="7">
        <v>0</v>
      </c>
      <c r="AF2803" s="7">
        <v>0</v>
      </c>
      <c r="AG2803" s="7">
        <v>50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0</v>
      </c>
      <c r="AU2803" s="7">
        <v>0</v>
      </c>
      <c r="AV2803" s="7">
        <v>0</v>
      </c>
      <c r="AW2803" s="7">
        <v>0</v>
      </c>
      <c r="AX2803">
        <v>0</v>
      </c>
      <c r="AY2803">
        <v>0</v>
      </c>
      <c r="AZ2803">
        <v>0</v>
      </c>
      <c r="BA2803">
        <v>-1</v>
      </c>
      <c r="BB2803">
        <v>0</v>
      </c>
      <c r="BC2803">
        <v>0</v>
      </c>
      <c r="BD2803">
        <v>-1</v>
      </c>
      <c r="BE2803">
        <v>0</v>
      </c>
      <c r="BF2803">
        <v>0</v>
      </c>
      <c r="BG2803">
        <v>0</v>
      </c>
      <c r="BH2803">
        <v>0</v>
      </c>
      <c r="BI2803">
        <v>-1</v>
      </c>
      <c r="BJ2803">
        <v>0</v>
      </c>
      <c r="BK2803">
        <v>0</v>
      </c>
      <c r="BL2803">
        <v>0</v>
      </c>
      <c r="BM2803">
        <v>-1</v>
      </c>
      <c r="BN2803">
        <v>0</v>
      </c>
      <c r="BO2803">
        <v>0</v>
      </c>
      <c r="BP2803">
        <v>0</v>
      </c>
      <c r="BQ2803">
        <v>0</v>
      </c>
      <c r="BR2803">
        <v>-1</v>
      </c>
      <c r="BS2803">
        <v>0</v>
      </c>
      <c r="BT2803">
        <v>0</v>
      </c>
      <c r="BU2803">
        <v>-1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</row>
    <row r="2804" spans="1:89" x14ac:dyDescent="0.25">
      <c r="A2804">
        <v>1527</v>
      </c>
      <c r="B2804">
        <v>1007</v>
      </c>
      <c r="C2804" t="s">
        <v>114</v>
      </c>
      <c r="D2804" t="s">
        <v>901</v>
      </c>
      <c r="E2804">
        <v>50</v>
      </c>
      <c r="F2804">
        <v>1.65</v>
      </c>
      <c r="G2804" t="s">
        <v>907</v>
      </c>
      <c r="H2804" s="6">
        <v>0</v>
      </c>
      <c r="I2804" s="7">
        <v>100</v>
      </c>
      <c r="J2804" s="7">
        <v>0</v>
      </c>
      <c r="K2804" s="7">
        <v>-100</v>
      </c>
      <c r="L2804" s="7">
        <v>0</v>
      </c>
      <c r="M2804" s="7">
        <v>0</v>
      </c>
      <c r="N2804" s="7">
        <v>0</v>
      </c>
      <c r="O2804" s="7">
        <v>0</v>
      </c>
      <c r="P2804" s="7">
        <v>-50</v>
      </c>
      <c r="Q2804" s="7">
        <v>0</v>
      </c>
      <c r="R2804" s="7">
        <v>0</v>
      </c>
      <c r="S2804" s="7">
        <v>0</v>
      </c>
      <c r="T2804" s="7">
        <v>-50</v>
      </c>
      <c r="U2804" s="7">
        <v>0</v>
      </c>
      <c r="V2804" s="7">
        <v>0</v>
      </c>
      <c r="W2804" s="7">
        <v>0</v>
      </c>
      <c r="X2804" s="7">
        <v>-50</v>
      </c>
      <c r="Y2804" s="7">
        <v>-50</v>
      </c>
      <c r="Z2804" s="7">
        <v>0</v>
      </c>
      <c r="AA2804" s="7">
        <v>0</v>
      </c>
      <c r="AB2804" s="7">
        <v>0</v>
      </c>
      <c r="AC2804" s="7">
        <v>-50</v>
      </c>
      <c r="AD2804" s="7">
        <v>0</v>
      </c>
      <c r="AE2804" s="7">
        <v>0</v>
      </c>
      <c r="AF2804" s="7">
        <v>0</v>
      </c>
      <c r="AG2804" s="7">
        <v>-100</v>
      </c>
      <c r="AH2804" s="7">
        <v>0</v>
      </c>
      <c r="AI2804" s="7">
        <v>0</v>
      </c>
      <c r="AJ2804" s="7">
        <v>0</v>
      </c>
      <c r="AK2804" s="7">
        <v>0</v>
      </c>
      <c r="AL2804" s="7">
        <v>-50</v>
      </c>
      <c r="AM2804" s="7">
        <v>0</v>
      </c>
      <c r="AN2804" s="7">
        <v>0</v>
      </c>
      <c r="AO2804" s="7">
        <v>0</v>
      </c>
      <c r="AP2804" s="7">
        <v>-50</v>
      </c>
      <c r="AQ2804" s="7">
        <v>0</v>
      </c>
      <c r="AR2804" s="7">
        <v>0</v>
      </c>
      <c r="AS2804" s="7">
        <v>0</v>
      </c>
      <c r="AT2804" s="7">
        <v>0</v>
      </c>
      <c r="AU2804" s="7">
        <v>-100</v>
      </c>
      <c r="AV2804" s="7">
        <v>0</v>
      </c>
      <c r="AW2804" s="7">
        <v>0</v>
      </c>
      <c r="AX2804">
        <v>0</v>
      </c>
      <c r="AY2804">
        <v>-1</v>
      </c>
      <c r="AZ2804">
        <v>0</v>
      </c>
      <c r="BA2804">
        <v>0</v>
      </c>
      <c r="BB2804">
        <v>0</v>
      </c>
      <c r="BC2804">
        <v>0</v>
      </c>
      <c r="BD2804">
        <v>-1</v>
      </c>
      <c r="BE2804">
        <v>0</v>
      </c>
      <c r="BF2804">
        <v>0</v>
      </c>
      <c r="BG2804">
        <v>0</v>
      </c>
      <c r="BH2804">
        <v>-1</v>
      </c>
      <c r="BI2804">
        <v>0</v>
      </c>
      <c r="BJ2804">
        <v>0</v>
      </c>
      <c r="BK2804">
        <v>0</v>
      </c>
      <c r="BL2804">
        <v>0</v>
      </c>
      <c r="BM2804">
        <v>-1</v>
      </c>
      <c r="BN2804">
        <v>0</v>
      </c>
      <c r="BO2804">
        <v>0</v>
      </c>
      <c r="BP2804">
        <v>0</v>
      </c>
      <c r="BQ2804">
        <v>-1</v>
      </c>
      <c r="BR2804">
        <v>0</v>
      </c>
      <c r="BS2804">
        <v>0</v>
      </c>
      <c r="BT2804">
        <v>0</v>
      </c>
      <c r="BU2804">
        <v>-1</v>
      </c>
      <c r="BV2804">
        <v>0</v>
      </c>
      <c r="BW2804">
        <v>0</v>
      </c>
      <c r="BX2804">
        <v>0</v>
      </c>
      <c r="BY2804">
        <v>0</v>
      </c>
      <c r="BZ2804">
        <v>-1</v>
      </c>
      <c r="CA2804">
        <v>0</v>
      </c>
      <c r="CB2804">
        <v>0</v>
      </c>
      <c r="CC2804">
        <v>0</v>
      </c>
      <c r="CD2804">
        <v>-1</v>
      </c>
      <c r="CE2804">
        <v>0</v>
      </c>
      <c r="CF2804">
        <v>0</v>
      </c>
      <c r="CG2804">
        <v>0</v>
      </c>
      <c r="CH2804">
        <v>0</v>
      </c>
      <c r="CI2804">
        <v>-1</v>
      </c>
      <c r="CJ2804">
        <v>0</v>
      </c>
      <c r="CK2804">
        <v>0</v>
      </c>
    </row>
    <row r="2805" spans="1:89" x14ac:dyDescent="0.25">
      <c r="A2805">
        <v>1527</v>
      </c>
      <c r="B2805">
        <v>1007</v>
      </c>
      <c r="C2805" t="s">
        <v>114</v>
      </c>
      <c r="D2805" t="s">
        <v>901</v>
      </c>
      <c r="E2805">
        <v>50</v>
      </c>
      <c r="F2805">
        <v>1.65</v>
      </c>
      <c r="G2805" t="s">
        <v>909</v>
      </c>
      <c r="H2805" s="6">
        <v>0</v>
      </c>
      <c r="I2805" s="7">
        <v>100</v>
      </c>
      <c r="J2805" s="7">
        <v>100</v>
      </c>
      <c r="K2805" s="7">
        <v>0</v>
      </c>
      <c r="L2805" s="7">
        <v>50</v>
      </c>
      <c r="M2805" s="7">
        <v>100</v>
      </c>
      <c r="N2805" s="7">
        <v>100</v>
      </c>
      <c r="O2805" s="7">
        <v>100</v>
      </c>
      <c r="P2805" s="7">
        <v>100</v>
      </c>
      <c r="Q2805" s="7">
        <v>100</v>
      </c>
      <c r="R2805" s="7">
        <v>100</v>
      </c>
      <c r="S2805" s="7">
        <v>100</v>
      </c>
      <c r="T2805" s="7">
        <v>100</v>
      </c>
      <c r="U2805" s="7">
        <v>150</v>
      </c>
      <c r="V2805" s="7">
        <v>150</v>
      </c>
      <c r="W2805" s="7">
        <v>150</v>
      </c>
      <c r="X2805" s="7">
        <v>100</v>
      </c>
      <c r="Y2805" s="7">
        <v>100</v>
      </c>
      <c r="Z2805" s="7">
        <v>100</v>
      </c>
      <c r="AA2805" s="7">
        <v>100</v>
      </c>
      <c r="AB2805" s="7">
        <v>100</v>
      </c>
      <c r="AC2805" s="7">
        <v>100</v>
      </c>
      <c r="AD2805" s="7">
        <v>150</v>
      </c>
      <c r="AE2805" s="7">
        <v>150</v>
      </c>
      <c r="AF2805" s="7">
        <v>150</v>
      </c>
      <c r="AG2805" s="7">
        <v>100</v>
      </c>
      <c r="AH2805" s="7">
        <v>100</v>
      </c>
      <c r="AI2805" s="7">
        <v>100</v>
      </c>
      <c r="AJ2805" s="7">
        <v>100</v>
      </c>
      <c r="AK2805" s="7">
        <v>100</v>
      </c>
      <c r="AL2805" s="7">
        <v>50</v>
      </c>
      <c r="AM2805" s="7">
        <v>50</v>
      </c>
      <c r="AN2805" s="7">
        <v>50</v>
      </c>
      <c r="AO2805" s="7">
        <v>50</v>
      </c>
      <c r="AP2805" s="7">
        <v>0</v>
      </c>
      <c r="AQ2805" s="7">
        <v>0</v>
      </c>
      <c r="AR2805" s="7">
        <v>0</v>
      </c>
      <c r="AS2805" s="7">
        <v>0</v>
      </c>
      <c r="AT2805" s="7">
        <v>0</v>
      </c>
      <c r="AU2805" s="7">
        <v>-100</v>
      </c>
      <c r="AV2805" s="7">
        <v>-100</v>
      </c>
      <c r="AW2805" s="7">
        <v>-100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</row>
    <row r="2806" spans="1:89" x14ac:dyDescent="0.25">
      <c r="A2806">
        <v>1527</v>
      </c>
      <c r="B2806">
        <v>1007</v>
      </c>
      <c r="C2806" t="s">
        <v>114</v>
      </c>
      <c r="D2806" t="s">
        <v>901</v>
      </c>
      <c r="E2806">
        <v>50</v>
      </c>
      <c r="F2806">
        <v>1.65</v>
      </c>
      <c r="G2806" t="s">
        <v>910</v>
      </c>
      <c r="H2806" s="6">
        <v>0</v>
      </c>
      <c r="I2806" s="7">
        <v>100</v>
      </c>
      <c r="J2806" s="7">
        <v>0</v>
      </c>
      <c r="K2806" s="7">
        <v>100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  <c r="AT2806" s="7">
        <v>0</v>
      </c>
      <c r="AU2806" s="7">
        <v>0</v>
      </c>
      <c r="AV2806" s="7">
        <v>0</v>
      </c>
      <c r="AW2806" s="7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</row>
    <row r="2807" spans="1:89" x14ac:dyDescent="0.25">
      <c r="A2807">
        <v>1527</v>
      </c>
      <c r="B2807">
        <v>1007</v>
      </c>
      <c r="C2807" t="s">
        <v>115</v>
      </c>
      <c r="D2807" t="s">
        <v>901</v>
      </c>
      <c r="E2807">
        <v>50</v>
      </c>
      <c r="F2807">
        <v>1.48</v>
      </c>
      <c r="G2807" t="s">
        <v>902</v>
      </c>
      <c r="H2807" s="6">
        <v>0</v>
      </c>
      <c r="I2807" s="7">
        <v>100</v>
      </c>
      <c r="J2807" s="7">
        <v>0</v>
      </c>
      <c r="K2807" s="7">
        <v>50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  <c r="AS2807" s="7">
        <v>0</v>
      </c>
      <c r="AT2807" s="7">
        <v>0</v>
      </c>
      <c r="AU2807" s="7">
        <v>0</v>
      </c>
      <c r="AV2807" s="7">
        <v>0</v>
      </c>
      <c r="AW2807" s="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</row>
    <row r="2808" spans="1:89" x14ac:dyDescent="0.25">
      <c r="A2808">
        <v>1527</v>
      </c>
      <c r="B2808">
        <v>1007</v>
      </c>
      <c r="C2808" t="s">
        <v>115</v>
      </c>
      <c r="D2808" t="s">
        <v>901</v>
      </c>
      <c r="E2808">
        <v>50</v>
      </c>
      <c r="F2808">
        <v>1.48</v>
      </c>
      <c r="G2808" t="s">
        <v>903</v>
      </c>
      <c r="H2808" s="6">
        <v>0</v>
      </c>
      <c r="I2808" s="7">
        <v>100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50</v>
      </c>
      <c r="U2808" s="7">
        <v>0</v>
      </c>
      <c r="V2808" s="7">
        <v>0</v>
      </c>
      <c r="W2808" s="7">
        <v>0</v>
      </c>
      <c r="X2808" s="7">
        <v>50</v>
      </c>
      <c r="Y2808" s="7">
        <v>0</v>
      </c>
      <c r="Z2808" s="7">
        <v>0</v>
      </c>
      <c r="AA2808" s="7">
        <v>0</v>
      </c>
      <c r="AB2808" s="7">
        <v>0</v>
      </c>
      <c r="AC2808" s="7">
        <v>50</v>
      </c>
      <c r="AD2808" s="7">
        <v>0</v>
      </c>
      <c r="AE2808" s="7">
        <v>0</v>
      </c>
      <c r="AF2808" s="7">
        <v>0</v>
      </c>
      <c r="AG2808" s="7">
        <v>50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0</v>
      </c>
      <c r="AU2808" s="7">
        <v>0</v>
      </c>
      <c r="AV2808" s="7">
        <v>0</v>
      </c>
      <c r="AW2808" s="7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-1</v>
      </c>
      <c r="BI2808">
        <v>0</v>
      </c>
      <c r="BJ2808">
        <v>0</v>
      </c>
      <c r="BK2808">
        <v>0</v>
      </c>
      <c r="BL2808">
        <v>-1</v>
      </c>
      <c r="BM2808">
        <v>0</v>
      </c>
      <c r="BN2808">
        <v>0</v>
      </c>
      <c r="BO2808">
        <v>0</v>
      </c>
      <c r="BP2808">
        <v>0</v>
      </c>
      <c r="BQ2808">
        <v>-1</v>
      </c>
      <c r="BR2808">
        <v>0</v>
      </c>
      <c r="BS2808">
        <v>0</v>
      </c>
      <c r="BT2808">
        <v>0</v>
      </c>
      <c r="BU2808">
        <v>-1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</row>
    <row r="2809" spans="1:89" x14ac:dyDescent="0.25">
      <c r="A2809">
        <v>1527</v>
      </c>
      <c r="B2809">
        <v>1007</v>
      </c>
      <c r="C2809" t="s">
        <v>115</v>
      </c>
      <c r="D2809" t="s">
        <v>901</v>
      </c>
      <c r="E2809">
        <v>50</v>
      </c>
      <c r="F2809">
        <v>1.48</v>
      </c>
      <c r="G2809" t="s">
        <v>907</v>
      </c>
      <c r="H2809" s="6">
        <v>0</v>
      </c>
      <c r="I2809" s="7">
        <v>100</v>
      </c>
      <c r="J2809" s="7">
        <v>-50</v>
      </c>
      <c r="K2809" s="7">
        <v>-50</v>
      </c>
      <c r="L2809" s="7">
        <v>0</v>
      </c>
      <c r="M2809" s="7">
        <v>0</v>
      </c>
      <c r="N2809" s="7">
        <v>0</v>
      </c>
      <c r="O2809" s="7">
        <v>0</v>
      </c>
      <c r="P2809" s="7">
        <v>-50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-50</v>
      </c>
      <c r="Z2809" s="7">
        <v>0</v>
      </c>
      <c r="AA2809" s="7">
        <v>0</v>
      </c>
      <c r="AB2809" s="7">
        <v>0</v>
      </c>
      <c r="AC2809" s="7">
        <v>-50</v>
      </c>
      <c r="AD2809" s="7">
        <v>0</v>
      </c>
      <c r="AE2809" s="7">
        <v>0</v>
      </c>
      <c r="AF2809" s="7">
        <v>0</v>
      </c>
      <c r="AG2809" s="7">
        <v>-50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-50</v>
      </c>
      <c r="AQ2809" s="7">
        <v>0</v>
      </c>
      <c r="AR2809" s="7">
        <v>0</v>
      </c>
      <c r="AS2809" s="7">
        <v>0</v>
      </c>
      <c r="AT2809" s="7">
        <v>0</v>
      </c>
      <c r="AU2809" s="7">
        <v>-50</v>
      </c>
      <c r="AV2809" s="7">
        <v>0</v>
      </c>
      <c r="AW2809" s="7">
        <v>0</v>
      </c>
      <c r="AX2809">
        <v>0</v>
      </c>
      <c r="AY2809">
        <v>-1</v>
      </c>
      <c r="AZ2809">
        <v>0</v>
      </c>
      <c r="BA2809">
        <v>0</v>
      </c>
      <c r="BB2809">
        <v>0</v>
      </c>
      <c r="BC2809">
        <v>0</v>
      </c>
      <c r="BD2809">
        <v>-1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-1</v>
      </c>
      <c r="BN2809">
        <v>0</v>
      </c>
      <c r="BO2809">
        <v>0</v>
      </c>
      <c r="BP2809">
        <v>0</v>
      </c>
      <c r="BQ2809">
        <v>-1</v>
      </c>
      <c r="BR2809">
        <v>0</v>
      </c>
      <c r="BS2809">
        <v>0</v>
      </c>
      <c r="BT2809">
        <v>0</v>
      </c>
      <c r="BU2809">
        <v>-1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-1</v>
      </c>
      <c r="CE2809">
        <v>0</v>
      </c>
      <c r="CF2809">
        <v>0</v>
      </c>
      <c r="CG2809">
        <v>0</v>
      </c>
      <c r="CH2809">
        <v>0</v>
      </c>
      <c r="CI2809">
        <v>-1</v>
      </c>
      <c r="CJ2809">
        <v>0</v>
      </c>
      <c r="CK2809">
        <v>0</v>
      </c>
    </row>
    <row r="2810" spans="1:89" x14ac:dyDescent="0.25">
      <c r="A2810">
        <v>1527</v>
      </c>
      <c r="B2810">
        <v>1007</v>
      </c>
      <c r="C2810" t="s">
        <v>115</v>
      </c>
      <c r="D2810" t="s">
        <v>901</v>
      </c>
      <c r="E2810">
        <v>50</v>
      </c>
      <c r="F2810">
        <v>1.48</v>
      </c>
      <c r="G2810" t="s">
        <v>909</v>
      </c>
      <c r="H2810" s="6">
        <v>0</v>
      </c>
      <c r="I2810" s="7">
        <v>100</v>
      </c>
      <c r="J2810" s="7">
        <v>50</v>
      </c>
      <c r="K2810" s="7">
        <v>50</v>
      </c>
      <c r="L2810" s="7">
        <v>50</v>
      </c>
      <c r="M2810" s="7">
        <v>50</v>
      </c>
      <c r="N2810" s="7">
        <v>50</v>
      </c>
      <c r="O2810" s="7">
        <v>50</v>
      </c>
      <c r="P2810" s="7">
        <v>0</v>
      </c>
      <c r="Q2810" s="7">
        <v>0</v>
      </c>
      <c r="R2810" s="7">
        <v>0</v>
      </c>
      <c r="S2810" s="7">
        <v>0</v>
      </c>
      <c r="T2810" s="7">
        <v>50</v>
      </c>
      <c r="U2810" s="7">
        <v>50</v>
      </c>
      <c r="V2810" s="7">
        <v>50</v>
      </c>
      <c r="W2810" s="7">
        <v>50</v>
      </c>
      <c r="X2810" s="7">
        <v>100</v>
      </c>
      <c r="Y2810" s="7">
        <v>50</v>
      </c>
      <c r="Z2810" s="7">
        <v>50</v>
      </c>
      <c r="AA2810" s="7">
        <v>50</v>
      </c>
      <c r="AB2810" s="7">
        <v>50</v>
      </c>
      <c r="AC2810" s="7">
        <v>50</v>
      </c>
      <c r="AD2810" s="7">
        <v>50</v>
      </c>
      <c r="AE2810" s="7">
        <v>50</v>
      </c>
      <c r="AF2810" s="7">
        <v>50</v>
      </c>
      <c r="AG2810" s="7">
        <v>50</v>
      </c>
      <c r="AH2810" s="7">
        <v>50</v>
      </c>
      <c r="AI2810" s="7">
        <v>50</v>
      </c>
      <c r="AJ2810" s="7">
        <v>50</v>
      </c>
      <c r="AK2810" s="7">
        <v>50</v>
      </c>
      <c r="AL2810" s="7">
        <v>50</v>
      </c>
      <c r="AM2810" s="7">
        <v>50</v>
      </c>
      <c r="AN2810" s="7">
        <v>50</v>
      </c>
      <c r="AO2810" s="7">
        <v>50</v>
      </c>
      <c r="AP2810" s="7">
        <v>0</v>
      </c>
      <c r="AQ2810" s="7">
        <v>0</v>
      </c>
      <c r="AR2810" s="7">
        <v>0</v>
      </c>
      <c r="AS2810" s="7">
        <v>0</v>
      </c>
      <c r="AT2810" s="7">
        <v>0</v>
      </c>
      <c r="AU2810" s="7">
        <v>-50</v>
      </c>
      <c r="AV2810" s="7">
        <v>-50</v>
      </c>
      <c r="AW2810" s="7">
        <v>-50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</row>
    <row r="2811" spans="1:89" x14ac:dyDescent="0.25">
      <c r="A2811">
        <v>1527</v>
      </c>
      <c r="B2811">
        <v>1007</v>
      </c>
      <c r="C2811" t="s">
        <v>115</v>
      </c>
      <c r="D2811" t="s">
        <v>901</v>
      </c>
      <c r="E2811">
        <v>50</v>
      </c>
      <c r="F2811">
        <v>1.48</v>
      </c>
      <c r="G2811" t="s">
        <v>910</v>
      </c>
      <c r="H2811" s="6">
        <v>0</v>
      </c>
      <c r="I2811" s="7">
        <v>100</v>
      </c>
      <c r="J2811" s="7">
        <v>50</v>
      </c>
      <c r="K2811" s="7">
        <v>50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0</v>
      </c>
      <c r="AT2811" s="7">
        <v>0</v>
      </c>
      <c r="AU2811" s="7">
        <v>0</v>
      </c>
      <c r="AV2811" s="7">
        <v>0</v>
      </c>
      <c r="AW2811" s="7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</row>
    <row r="2812" spans="1:89" x14ac:dyDescent="0.25">
      <c r="A2812">
        <v>1527</v>
      </c>
      <c r="B2812">
        <v>1007</v>
      </c>
      <c r="C2812" t="s">
        <v>116</v>
      </c>
      <c r="D2812" t="s">
        <v>901</v>
      </c>
      <c r="E2812">
        <v>50</v>
      </c>
      <c r="F2812">
        <v>3.34</v>
      </c>
      <c r="G2812" t="s">
        <v>902</v>
      </c>
      <c r="H2812" s="6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0</v>
      </c>
      <c r="AU2812" s="7">
        <v>0</v>
      </c>
      <c r="AV2812" s="7">
        <v>0</v>
      </c>
      <c r="AW2812" s="7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</row>
    <row r="2813" spans="1:89" x14ac:dyDescent="0.25">
      <c r="A2813">
        <v>1527</v>
      </c>
      <c r="B2813">
        <v>1007</v>
      </c>
      <c r="C2813" t="s">
        <v>116</v>
      </c>
      <c r="D2813" t="s">
        <v>901</v>
      </c>
      <c r="E2813">
        <v>50</v>
      </c>
      <c r="F2813">
        <v>3.34</v>
      </c>
      <c r="G2813" t="s">
        <v>903</v>
      </c>
      <c r="H2813" s="6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50</v>
      </c>
      <c r="U2813" s="7">
        <v>50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0</v>
      </c>
      <c r="AU2813" s="7">
        <v>0</v>
      </c>
      <c r="AV2813" s="7">
        <v>0</v>
      </c>
      <c r="AW2813" s="7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-1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</row>
    <row r="2814" spans="1:89" x14ac:dyDescent="0.25">
      <c r="A2814">
        <v>1527</v>
      </c>
      <c r="B2814">
        <v>1007</v>
      </c>
      <c r="C2814" t="s">
        <v>116</v>
      </c>
      <c r="D2814" t="s">
        <v>901</v>
      </c>
      <c r="E2814">
        <v>50</v>
      </c>
      <c r="F2814">
        <v>3.34</v>
      </c>
      <c r="G2814" t="s">
        <v>907</v>
      </c>
      <c r="H2814" s="6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-100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0</v>
      </c>
      <c r="AU2814" s="7">
        <v>0</v>
      </c>
      <c r="AV2814" s="7">
        <v>0</v>
      </c>
      <c r="AW2814" s="7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-1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</row>
    <row r="2815" spans="1:89" x14ac:dyDescent="0.25">
      <c r="A2815">
        <v>1527</v>
      </c>
      <c r="B2815">
        <v>1007</v>
      </c>
      <c r="C2815" t="s">
        <v>116</v>
      </c>
      <c r="D2815" t="s">
        <v>901</v>
      </c>
      <c r="E2815">
        <v>50</v>
      </c>
      <c r="F2815">
        <v>3.34</v>
      </c>
      <c r="G2815" t="s">
        <v>909</v>
      </c>
      <c r="H2815" s="6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50</v>
      </c>
      <c r="U2815" s="7">
        <v>100</v>
      </c>
      <c r="V2815" s="7">
        <v>100</v>
      </c>
      <c r="W2815" s="7">
        <v>100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  <c r="AT2815" s="7">
        <v>0</v>
      </c>
      <c r="AU2815" s="7">
        <v>0</v>
      </c>
      <c r="AV2815" s="7">
        <v>0</v>
      </c>
      <c r="AW2815" s="7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</row>
    <row r="2816" spans="1:89" x14ac:dyDescent="0.25">
      <c r="A2816">
        <v>1527</v>
      </c>
      <c r="B2816">
        <v>1007</v>
      </c>
      <c r="C2816" t="s">
        <v>116</v>
      </c>
      <c r="D2816" t="s">
        <v>901</v>
      </c>
      <c r="E2816">
        <v>50</v>
      </c>
      <c r="F2816">
        <v>3.34</v>
      </c>
      <c r="G2816" t="s">
        <v>910</v>
      </c>
      <c r="H2816" s="6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0</v>
      </c>
      <c r="AS2816" s="7">
        <v>0</v>
      </c>
      <c r="AT2816" s="7">
        <v>0</v>
      </c>
      <c r="AU2816" s="7">
        <v>0</v>
      </c>
      <c r="AV2816" s="7">
        <v>0</v>
      </c>
      <c r="AW2816" s="7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</row>
    <row r="2817" spans="1:89" x14ac:dyDescent="0.25">
      <c r="A2817">
        <v>1527</v>
      </c>
      <c r="B2817">
        <v>1007</v>
      </c>
      <c r="C2817" t="s">
        <v>831</v>
      </c>
      <c r="D2817" t="s">
        <v>901</v>
      </c>
      <c r="E2817">
        <v>80</v>
      </c>
      <c r="F2817">
        <v>3.7</v>
      </c>
      <c r="G2817" t="s">
        <v>902</v>
      </c>
      <c r="H2817" s="6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0</v>
      </c>
      <c r="AU2817" s="7">
        <v>0</v>
      </c>
      <c r="AV2817" s="7">
        <v>0</v>
      </c>
      <c r="AW2817" s="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</row>
    <row r="2818" spans="1:89" x14ac:dyDescent="0.25">
      <c r="A2818">
        <v>1527</v>
      </c>
      <c r="B2818">
        <v>1007</v>
      </c>
      <c r="C2818" t="s">
        <v>831</v>
      </c>
      <c r="D2818" t="s">
        <v>901</v>
      </c>
      <c r="E2818">
        <v>80</v>
      </c>
      <c r="F2818">
        <v>3.7</v>
      </c>
      <c r="G2818" t="s">
        <v>903</v>
      </c>
      <c r="H2818" s="6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80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  <c r="AT2818" s="7">
        <v>0</v>
      </c>
      <c r="AU2818" s="7">
        <v>0</v>
      </c>
      <c r="AV2818" s="7">
        <v>0</v>
      </c>
      <c r="AW2818" s="7">
        <v>0</v>
      </c>
      <c r="AX2818">
        <v>0</v>
      </c>
      <c r="AY2818">
        <v>0</v>
      </c>
      <c r="AZ2818">
        <v>0</v>
      </c>
      <c r="BA2818">
        <v>0</v>
      </c>
      <c r="BB2818">
        <v>-1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</row>
    <row r="2819" spans="1:89" x14ac:dyDescent="0.25">
      <c r="A2819">
        <v>1527</v>
      </c>
      <c r="B2819">
        <v>1007</v>
      </c>
      <c r="C2819" t="s">
        <v>831</v>
      </c>
      <c r="D2819" t="s">
        <v>901</v>
      </c>
      <c r="E2819">
        <v>80</v>
      </c>
      <c r="F2819">
        <v>3.7</v>
      </c>
      <c r="G2819" t="s">
        <v>907</v>
      </c>
      <c r="H2819" s="6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-80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>
        <v>0</v>
      </c>
      <c r="AY2819">
        <v>0</v>
      </c>
      <c r="AZ2819">
        <v>0</v>
      </c>
      <c r="BA2819">
        <v>0</v>
      </c>
      <c r="BB2819">
        <v>-1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</row>
    <row r="2820" spans="1:89" x14ac:dyDescent="0.25">
      <c r="A2820">
        <v>1527</v>
      </c>
      <c r="B2820">
        <v>1007</v>
      </c>
      <c r="C2820" t="s">
        <v>831</v>
      </c>
      <c r="D2820" t="s">
        <v>901</v>
      </c>
      <c r="E2820">
        <v>80</v>
      </c>
      <c r="F2820">
        <v>3.7</v>
      </c>
      <c r="G2820" t="s">
        <v>909</v>
      </c>
      <c r="H2820" s="6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0</v>
      </c>
      <c r="AS2820" s="7">
        <v>0</v>
      </c>
      <c r="AT2820" s="7">
        <v>0</v>
      </c>
      <c r="AU2820" s="7">
        <v>0</v>
      </c>
      <c r="AV2820" s="7">
        <v>0</v>
      </c>
      <c r="AW2820" s="7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</row>
    <row r="2821" spans="1:89" x14ac:dyDescent="0.25">
      <c r="A2821">
        <v>1527</v>
      </c>
      <c r="B2821">
        <v>1007</v>
      </c>
      <c r="C2821" t="s">
        <v>831</v>
      </c>
      <c r="D2821" t="s">
        <v>901</v>
      </c>
      <c r="E2821">
        <v>80</v>
      </c>
      <c r="F2821">
        <v>3.7</v>
      </c>
      <c r="G2821" t="s">
        <v>910</v>
      </c>
      <c r="H2821" s="6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  <c r="AS2821" s="7">
        <v>0</v>
      </c>
      <c r="AT2821" s="7">
        <v>0</v>
      </c>
      <c r="AU2821" s="7">
        <v>0</v>
      </c>
      <c r="AV2821" s="7">
        <v>0</v>
      </c>
      <c r="AW2821" s="7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</row>
    <row r="2822" spans="1:89" x14ac:dyDescent="0.25">
      <c r="A2822">
        <v>1527</v>
      </c>
      <c r="B2822">
        <v>1007</v>
      </c>
      <c r="C2822" t="s">
        <v>117</v>
      </c>
      <c r="D2822" t="s">
        <v>901</v>
      </c>
      <c r="E2822">
        <v>50</v>
      </c>
      <c r="F2822">
        <v>3.08</v>
      </c>
      <c r="G2822" t="s">
        <v>902</v>
      </c>
      <c r="H2822" s="6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0</v>
      </c>
      <c r="AS2822" s="7">
        <v>0</v>
      </c>
      <c r="AT2822" s="7">
        <v>0</v>
      </c>
      <c r="AU2822" s="7">
        <v>0</v>
      </c>
      <c r="AV2822" s="7">
        <v>0</v>
      </c>
      <c r="AW2822" s="7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</row>
    <row r="2823" spans="1:89" x14ac:dyDescent="0.25">
      <c r="A2823">
        <v>1527</v>
      </c>
      <c r="B2823">
        <v>1007</v>
      </c>
      <c r="C2823" t="s">
        <v>117</v>
      </c>
      <c r="D2823" t="s">
        <v>901</v>
      </c>
      <c r="E2823">
        <v>50</v>
      </c>
      <c r="F2823">
        <v>3.08</v>
      </c>
      <c r="G2823" t="s">
        <v>903</v>
      </c>
      <c r="H2823" s="6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50</v>
      </c>
      <c r="U2823" s="7">
        <v>50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50</v>
      </c>
      <c r="AH2823" s="7">
        <v>50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  <c r="AS2823" s="7">
        <v>0</v>
      </c>
      <c r="AT2823" s="7">
        <v>0</v>
      </c>
      <c r="AU2823" s="7">
        <v>0</v>
      </c>
      <c r="AV2823" s="7">
        <v>0</v>
      </c>
      <c r="AW2823" s="7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-1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-1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</row>
    <row r="2824" spans="1:89" x14ac:dyDescent="0.25">
      <c r="A2824">
        <v>1527</v>
      </c>
      <c r="B2824">
        <v>1007</v>
      </c>
      <c r="C2824" t="s">
        <v>117</v>
      </c>
      <c r="D2824" t="s">
        <v>901</v>
      </c>
      <c r="E2824">
        <v>50</v>
      </c>
      <c r="F2824">
        <v>3.08</v>
      </c>
      <c r="G2824" t="s">
        <v>907</v>
      </c>
      <c r="H2824" s="6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-100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-100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  <c r="AS2824" s="7">
        <v>0</v>
      </c>
      <c r="AT2824" s="7">
        <v>0</v>
      </c>
      <c r="AU2824" s="7">
        <v>0</v>
      </c>
      <c r="AV2824" s="7">
        <v>0</v>
      </c>
      <c r="AW2824" s="7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-1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-1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</row>
    <row r="2825" spans="1:89" x14ac:dyDescent="0.25">
      <c r="A2825">
        <v>1527</v>
      </c>
      <c r="B2825">
        <v>1007</v>
      </c>
      <c r="C2825" t="s">
        <v>117</v>
      </c>
      <c r="D2825" t="s">
        <v>901</v>
      </c>
      <c r="E2825">
        <v>50</v>
      </c>
      <c r="F2825">
        <v>3.08</v>
      </c>
      <c r="G2825" t="s">
        <v>909</v>
      </c>
      <c r="H2825" s="6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50</v>
      </c>
      <c r="U2825" s="7">
        <v>100</v>
      </c>
      <c r="V2825" s="7">
        <v>100</v>
      </c>
      <c r="W2825" s="7">
        <v>100</v>
      </c>
      <c r="X2825" s="7">
        <v>100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50</v>
      </c>
      <c r="AH2825" s="7">
        <v>100</v>
      </c>
      <c r="AI2825" s="7">
        <v>100</v>
      </c>
      <c r="AJ2825" s="7">
        <v>100</v>
      </c>
      <c r="AK2825" s="7">
        <v>100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  <c r="AS2825" s="7">
        <v>0</v>
      </c>
      <c r="AT2825" s="7">
        <v>0</v>
      </c>
      <c r="AU2825" s="7">
        <v>0</v>
      </c>
      <c r="AV2825" s="7">
        <v>0</v>
      </c>
      <c r="AW2825" s="7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</row>
    <row r="2826" spans="1:89" x14ac:dyDescent="0.25">
      <c r="A2826">
        <v>1527</v>
      </c>
      <c r="B2826">
        <v>1007</v>
      </c>
      <c r="C2826" t="s">
        <v>117</v>
      </c>
      <c r="D2826" t="s">
        <v>901</v>
      </c>
      <c r="E2826">
        <v>50</v>
      </c>
      <c r="F2826">
        <v>3.08</v>
      </c>
      <c r="G2826" t="s">
        <v>910</v>
      </c>
      <c r="H2826" s="6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  <c r="AT2826" s="7">
        <v>0</v>
      </c>
      <c r="AU2826" s="7">
        <v>0</v>
      </c>
      <c r="AV2826" s="7">
        <v>0</v>
      </c>
      <c r="AW2826" s="7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</row>
    <row r="2827" spans="1:89" x14ac:dyDescent="0.25">
      <c r="A2827">
        <v>1527</v>
      </c>
      <c r="B2827">
        <v>1007</v>
      </c>
      <c r="C2827" t="s">
        <v>118</v>
      </c>
      <c r="D2827" t="s">
        <v>901</v>
      </c>
      <c r="E2827">
        <v>50</v>
      </c>
      <c r="F2827">
        <v>2.71</v>
      </c>
      <c r="G2827" t="s">
        <v>902</v>
      </c>
      <c r="H2827" s="6">
        <v>0</v>
      </c>
      <c r="I2827" s="7">
        <v>300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  <c r="AS2827" s="7">
        <v>0</v>
      </c>
      <c r="AT2827" s="7">
        <v>0</v>
      </c>
      <c r="AU2827" s="7">
        <v>0</v>
      </c>
      <c r="AV2827" s="7">
        <v>0</v>
      </c>
      <c r="AW2827" s="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</row>
    <row r="2828" spans="1:89" x14ac:dyDescent="0.25">
      <c r="A2828">
        <v>1527</v>
      </c>
      <c r="B2828">
        <v>1007</v>
      </c>
      <c r="C2828" t="s">
        <v>118</v>
      </c>
      <c r="D2828" t="s">
        <v>901</v>
      </c>
      <c r="E2828">
        <v>50</v>
      </c>
      <c r="F2828">
        <v>2.71</v>
      </c>
      <c r="G2828" t="s">
        <v>903</v>
      </c>
      <c r="H2828" s="6">
        <v>0</v>
      </c>
      <c r="I2828" s="7">
        <v>300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100</v>
      </c>
      <c r="X2828" s="7">
        <v>100</v>
      </c>
      <c r="Y2828" s="7">
        <v>100</v>
      </c>
      <c r="Z2828" s="7">
        <v>100</v>
      </c>
      <c r="AA2828" s="7">
        <v>100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100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7">
        <v>0</v>
      </c>
      <c r="AS2828" s="7">
        <v>0</v>
      </c>
      <c r="AT2828" s="7">
        <v>0</v>
      </c>
      <c r="AU2828" s="7">
        <v>0</v>
      </c>
      <c r="AV2828" s="7">
        <v>0</v>
      </c>
      <c r="AW2828" s="7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-1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-1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</row>
    <row r="2829" spans="1:89" x14ac:dyDescent="0.25">
      <c r="A2829">
        <v>1527</v>
      </c>
      <c r="B2829">
        <v>1007</v>
      </c>
      <c r="C2829" t="s">
        <v>118</v>
      </c>
      <c r="D2829" t="s">
        <v>901</v>
      </c>
      <c r="E2829">
        <v>50</v>
      </c>
      <c r="F2829">
        <v>2.71</v>
      </c>
      <c r="G2829" t="s">
        <v>907</v>
      </c>
      <c r="H2829" s="6">
        <v>0</v>
      </c>
      <c r="I2829" s="7">
        <v>300</v>
      </c>
      <c r="J2829" s="7">
        <v>0</v>
      </c>
      <c r="K2829" s="7">
        <v>-200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-200</v>
      </c>
      <c r="Z2829" s="7">
        <v>0</v>
      </c>
      <c r="AA2829" s="7">
        <v>0</v>
      </c>
      <c r="AB2829" s="7">
        <v>0</v>
      </c>
      <c r="AC2829" s="7">
        <v>-400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-100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  <c r="AS2829" s="7">
        <v>0</v>
      </c>
      <c r="AT2829" s="7">
        <v>0</v>
      </c>
      <c r="AU2829" s="7">
        <v>-200</v>
      </c>
      <c r="AV2829" s="7">
        <v>0</v>
      </c>
      <c r="AW2829" s="7">
        <v>0</v>
      </c>
      <c r="AX2829">
        <v>0</v>
      </c>
      <c r="AY2829">
        <v>-1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-1</v>
      </c>
      <c r="BN2829">
        <v>0</v>
      </c>
      <c r="BO2829">
        <v>0</v>
      </c>
      <c r="BP2829">
        <v>0</v>
      </c>
      <c r="BQ2829">
        <v>-1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-1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-1</v>
      </c>
      <c r="CJ2829">
        <v>0</v>
      </c>
      <c r="CK2829">
        <v>0</v>
      </c>
    </row>
    <row r="2830" spans="1:89" x14ac:dyDescent="0.25">
      <c r="A2830">
        <v>1527</v>
      </c>
      <c r="B2830">
        <v>1007</v>
      </c>
      <c r="C2830" t="s">
        <v>118</v>
      </c>
      <c r="D2830" t="s">
        <v>901</v>
      </c>
      <c r="E2830">
        <v>50</v>
      </c>
      <c r="F2830">
        <v>2.71</v>
      </c>
      <c r="G2830" t="s">
        <v>909</v>
      </c>
      <c r="H2830" s="6">
        <v>0</v>
      </c>
      <c r="I2830" s="7">
        <v>300</v>
      </c>
      <c r="J2830" s="7">
        <v>300</v>
      </c>
      <c r="K2830" s="7">
        <v>100</v>
      </c>
      <c r="L2830" s="7">
        <v>100</v>
      </c>
      <c r="M2830" s="7">
        <v>100</v>
      </c>
      <c r="N2830" s="7">
        <v>100</v>
      </c>
      <c r="O2830" s="7">
        <v>100</v>
      </c>
      <c r="P2830" s="7">
        <v>100</v>
      </c>
      <c r="Q2830" s="7">
        <v>100</v>
      </c>
      <c r="R2830" s="7">
        <v>100</v>
      </c>
      <c r="S2830" s="7">
        <v>100</v>
      </c>
      <c r="T2830" s="7">
        <v>100</v>
      </c>
      <c r="U2830" s="7">
        <v>100</v>
      </c>
      <c r="V2830" s="7">
        <v>100</v>
      </c>
      <c r="W2830" s="7">
        <v>200</v>
      </c>
      <c r="X2830" s="7">
        <v>300</v>
      </c>
      <c r="Y2830" s="7">
        <v>200</v>
      </c>
      <c r="Z2830" s="7">
        <v>300</v>
      </c>
      <c r="AA2830" s="7">
        <v>400</v>
      </c>
      <c r="AB2830" s="7">
        <v>400</v>
      </c>
      <c r="AC2830" s="7">
        <v>0</v>
      </c>
      <c r="AD2830" s="7">
        <v>0</v>
      </c>
      <c r="AE2830" s="7">
        <v>0</v>
      </c>
      <c r="AF2830" s="7">
        <v>0</v>
      </c>
      <c r="AG2830" s="7">
        <v>100</v>
      </c>
      <c r="AH2830" s="7">
        <v>100</v>
      </c>
      <c r="AI2830" s="7">
        <v>100</v>
      </c>
      <c r="AJ2830" s="7">
        <v>100</v>
      </c>
      <c r="AK2830" s="7">
        <v>100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  <c r="AS2830" s="7">
        <v>0</v>
      </c>
      <c r="AT2830" s="7">
        <v>0</v>
      </c>
      <c r="AU2830" s="7">
        <v>-200</v>
      </c>
      <c r="AV2830" s="7">
        <v>-200</v>
      </c>
      <c r="AW2830" s="7">
        <v>-200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</row>
    <row r="2831" spans="1:89" x14ac:dyDescent="0.25">
      <c r="A2831">
        <v>1527</v>
      </c>
      <c r="B2831">
        <v>1007</v>
      </c>
      <c r="C2831" t="s">
        <v>118</v>
      </c>
      <c r="D2831" t="s">
        <v>901</v>
      </c>
      <c r="E2831">
        <v>50</v>
      </c>
      <c r="F2831">
        <v>2.71</v>
      </c>
      <c r="G2831" t="s">
        <v>910</v>
      </c>
      <c r="H2831" s="6">
        <v>0</v>
      </c>
      <c r="I2831" s="7">
        <v>300</v>
      </c>
      <c r="J2831" s="7">
        <v>0</v>
      </c>
      <c r="K2831" s="7">
        <v>200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  <c r="AS2831" s="7">
        <v>0</v>
      </c>
      <c r="AT2831" s="7">
        <v>0</v>
      </c>
      <c r="AU2831" s="7">
        <v>0</v>
      </c>
      <c r="AV2831" s="7">
        <v>0</v>
      </c>
      <c r="AW2831" s="7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</row>
    <row r="2832" spans="1:89" x14ac:dyDescent="0.25">
      <c r="A2832">
        <v>1527</v>
      </c>
      <c r="B2832">
        <v>1007</v>
      </c>
      <c r="C2832" t="s">
        <v>832</v>
      </c>
      <c r="D2832" t="s">
        <v>901</v>
      </c>
      <c r="E2832">
        <v>50</v>
      </c>
      <c r="F2832">
        <v>3.13</v>
      </c>
      <c r="G2832" t="s">
        <v>902</v>
      </c>
      <c r="H2832" s="6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7">
        <v>0</v>
      </c>
      <c r="AT2832" s="7">
        <v>0</v>
      </c>
      <c r="AU2832" s="7">
        <v>0</v>
      </c>
      <c r="AV2832" s="7">
        <v>0</v>
      </c>
      <c r="AW2832" s="7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</row>
    <row r="2833" spans="1:89" x14ac:dyDescent="0.25">
      <c r="A2833">
        <v>1527</v>
      </c>
      <c r="B2833">
        <v>1007</v>
      </c>
      <c r="C2833" t="s">
        <v>832</v>
      </c>
      <c r="D2833" t="s">
        <v>901</v>
      </c>
      <c r="E2833">
        <v>50</v>
      </c>
      <c r="F2833">
        <v>3.13</v>
      </c>
      <c r="G2833" t="s">
        <v>903</v>
      </c>
      <c r="H2833" s="6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100</v>
      </c>
      <c r="AF2833" s="7">
        <v>100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  <c r="AT2833" s="7">
        <v>0</v>
      </c>
      <c r="AU2833" s="7">
        <v>0</v>
      </c>
      <c r="AV2833" s="7">
        <v>0</v>
      </c>
      <c r="AW2833" s="7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-1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</row>
    <row r="2834" spans="1:89" x14ac:dyDescent="0.25">
      <c r="A2834">
        <v>1527</v>
      </c>
      <c r="B2834">
        <v>1007</v>
      </c>
      <c r="C2834" t="s">
        <v>832</v>
      </c>
      <c r="D2834" t="s">
        <v>901</v>
      </c>
      <c r="E2834">
        <v>50</v>
      </c>
      <c r="F2834">
        <v>3.13</v>
      </c>
      <c r="G2834" t="s">
        <v>907</v>
      </c>
      <c r="H2834" s="6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-200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7">
        <v>0</v>
      </c>
      <c r="AS2834" s="7">
        <v>0</v>
      </c>
      <c r="AT2834" s="7">
        <v>0</v>
      </c>
      <c r="AU2834" s="7">
        <v>0</v>
      </c>
      <c r="AV2834" s="7">
        <v>0</v>
      </c>
      <c r="AW2834" s="7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-1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</row>
    <row r="2835" spans="1:89" x14ac:dyDescent="0.25">
      <c r="A2835">
        <v>1527</v>
      </c>
      <c r="B2835">
        <v>1007</v>
      </c>
      <c r="C2835" t="s">
        <v>832</v>
      </c>
      <c r="D2835" t="s">
        <v>901</v>
      </c>
      <c r="E2835">
        <v>50</v>
      </c>
      <c r="F2835">
        <v>3.13</v>
      </c>
      <c r="G2835" t="s">
        <v>909</v>
      </c>
      <c r="H2835" s="6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100</v>
      </c>
      <c r="AF2835" s="7">
        <v>200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</row>
    <row r="2836" spans="1:89" x14ac:dyDescent="0.25">
      <c r="A2836">
        <v>1527</v>
      </c>
      <c r="B2836">
        <v>1007</v>
      </c>
      <c r="C2836" t="s">
        <v>832</v>
      </c>
      <c r="D2836" t="s">
        <v>901</v>
      </c>
      <c r="E2836">
        <v>50</v>
      </c>
      <c r="F2836">
        <v>3.13</v>
      </c>
      <c r="G2836" t="s">
        <v>910</v>
      </c>
      <c r="H2836" s="6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</row>
    <row r="2837" spans="1:89" x14ac:dyDescent="0.25">
      <c r="A2837">
        <v>1527</v>
      </c>
      <c r="B2837">
        <v>1007</v>
      </c>
      <c r="C2837" t="s">
        <v>119</v>
      </c>
      <c r="D2837" t="s">
        <v>901</v>
      </c>
      <c r="E2837">
        <v>50</v>
      </c>
      <c r="F2837">
        <v>1.78</v>
      </c>
      <c r="G2837" t="s">
        <v>902</v>
      </c>
      <c r="H2837" s="6">
        <v>0</v>
      </c>
      <c r="I2837" s="7">
        <v>50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  <c r="AT2837" s="7">
        <v>0</v>
      </c>
      <c r="AU2837" s="7">
        <v>0</v>
      </c>
      <c r="AV2837" s="7">
        <v>0</v>
      </c>
      <c r="AW2837" s="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</row>
    <row r="2838" spans="1:89" x14ac:dyDescent="0.25">
      <c r="A2838">
        <v>1527</v>
      </c>
      <c r="B2838">
        <v>1007</v>
      </c>
      <c r="C2838" t="s">
        <v>119</v>
      </c>
      <c r="D2838" t="s">
        <v>901</v>
      </c>
      <c r="E2838">
        <v>50</v>
      </c>
      <c r="F2838">
        <v>1.78</v>
      </c>
      <c r="G2838" t="s">
        <v>903</v>
      </c>
      <c r="H2838" s="6">
        <v>0</v>
      </c>
      <c r="I2838" s="7">
        <v>50</v>
      </c>
      <c r="J2838" s="7">
        <v>0</v>
      </c>
      <c r="K2838" s="7">
        <v>0</v>
      </c>
      <c r="L2838" s="7">
        <v>50</v>
      </c>
      <c r="M2838" s="7">
        <v>0</v>
      </c>
      <c r="N2838" s="7">
        <v>0</v>
      </c>
      <c r="O2838" s="7">
        <v>0</v>
      </c>
      <c r="P2838" s="7">
        <v>50</v>
      </c>
      <c r="Q2838" s="7">
        <v>0</v>
      </c>
      <c r="R2838" s="7">
        <v>0</v>
      </c>
      <c r="S2838" s="7">
        <v>0</v>
      </c>
      <c r="T2838" s="7">
        <v>50</v>
      </c>
      <c r="U2838" s="7">
        <v>50</v>
      </c>
      <c r="V2838" s="7">
        <v>0</v>
      </c>
      <c r="W2838" s="7">
        <v>0</v>
      </c>
      <c r="X2838" s="7">
        <v>0</v>
      </c>
      <c r="Y2838" s="7">
        <v>50</v>
      </c>
      <c r="Z2838" s="7">
        <v>0</v>
      </c>
      <c r="AA2838" s="7">
        <v>0</v>
      </c>
      <c r="AB2838" s="7">
        <v>0</v>
      </c>
      <c r="AC2838" s="7">
        <v>50</v>
      </c>
      <c r="AD2838" s="7">
        <v>0</v>
      </c>
      <c r="AE2838" s="7">
        <v>0</v>
      </c>
      <c r="AF2838" s="7">
        <v>0</v>
      </c>
      <c r="AG2838" s="7">
        <v>50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  <c r="AS2838" s="7">
        <v>0</v>
      </c>
      <c r="AT2838" s="7">
        <v>0</v>
      </c>
      <c r="AU2838" s="7">
        <v>0</v>
      </c>
      <c r="AV2838" s="7">
        <v>0</v>
      </c>
      <c r="AW2838" s="7">
        <v>0</v>
      </c>
      <c r="AX2838">
        <v>0</v>
      </c>
      <c r="AY2838">
        <v>0</v>
      </c>
      <c r="AZ2838">
        <v>-1</v>
      </c>
      <c r="BA2838">
        <v>0</v>
      </c>
      <c r="BB2838">
        <v>0</v>
      </c>
      <c r="BC2838">
        <v>0</v>
      </c>
      <c r="BD2838">
        <v>-1</v>
      </c>
      <c r="BE2838">
        <v>0</v>
      </c>
      <c r="BF2838">
        <v>0</v>
      </c>
      <c r="BG2838">
        <v>0</v>
      </c>
      <c r="BH2838">
        <v>0</v>
      </c>
      <c r="BI2838">
        <v>-1</v>
      </c>
      <c r="BJ2838">
        <v>0</v>
      </c>
      <c r="BK2838">
        <v>0</v>
      </c>
      <c r="BL2838">
        <v>0</v>
      </c>
      <c r="BM2838">
        <v>-1</v>
      </c>
      <c r="BN2838">
        <v>0</v>
      </c>
      <c r="BO2838">
        <v>0</v>
      </c>
      <c r="BP2838">
        <v>0</v>
      </c>
      <c r="BQ2838">
        <v>-1</v>
      </c>
      <c r="BR2838">
        <v>0</v>
      </c>
      <c r="BS2838">
        <v>0</v>
      </c>
      <c r="BT2838">
        <v>0</v>
      </c>
      <c r="BU2838">
        <v>-1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</row>
    <row r="2839" spans="1:89" x14ac:dyDescent="0.25">
      <c r="A2839">
        <v>1527</v>
      </c>
      <c r="B2839">
        <v>1007</v>
      </c>
      <c r="C2839" t="s">
        <v>119</v>
      </c>
      <c r="D2839" t="s">
        <v>901</v>
      </c>
      <c r="E2839">
        <v>50</v>
      </c>
      <c r="F2839">
        <v>1.78</v>
      </c>
      <c r="G2839" t="s">
        <v>907</v>
      </c>
      <c r="H2839" s="6">
        <v>0</v>
      </c>
      <c r="I2839" s="7">
        <v>50</v>
      </c>
      <c r="J2839" s="7">
        <v>0</v>
      </c>
      <c r="K2839" s="7">
        <v>-50</v>
      </c>
      <c r="L2839" s="7">
        <v>-50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-50</v>
      </c>
      <c r="U2839" s="7">
        <v>0</v>
      </c>
      <c r="V2839" s="7">
        <v>0</v>
      </c>
      <c r="W2839" s="7">
        <v>0</v>
      </c>
      <c r="X2839" s="7">
        <v>-50</v>
      </c>
      <c r="Y2839" s="7">
        <v>-50</v>
      </c>
      <c r="Z2839" s="7">
        <v>0</v>
      </c>
      <c r="AA2839" s="7">
        <v>0</v>
      </c>
      <c r="AB2839" s="7">
        <v>0</v>
      </c>
      <c r="AC2839" s="7">
        <v>-50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-100</v>
      </c>
      <c r="AM2839" s="7">
        <v>0</v>
      </c>
      <c r="AN2839" s="7">
        <v>0</v>
      </c>
      <c r="AO2839" s="7">
        <v>0</v>
      </c>
      <c r="AP2839" s="7">
        <v>-50</v>
      </c>
      <c r="AQ2839" s="7">
        <v>0</v>
      </c>
      <c r="AR2839" s="7">
        <v>0</v>
      </c>
      <c r="AS2839" s="7">
        <v>0</v>
      </c>
      <c r="AT2839" s="7">
        <v>0</v>
      </c>
      <c r="AU2839" s="7">
        <v>-100</v>
      </c>
      <c r="AV2839" s="7">
        <v>0</v>
      </c>
      <c r="AW2839" s="7">
        <v>0</v>
      </c>
      <c r="AX2839">
        <v>0</v>
      </c>
      <c r="AY2839">
        <v>0</v>
      </c>
      <c r="AZ2839">
        <v>-1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-1</v>
      </c>
      <c r="BI2839">
        <v>0</v>
      </c>
      <c r="BJ2839">
        <v>0</v>
      </c>
      <c r="BK2839">
        <v>0</v>
      </c>
      <c r="BL2839">
        <v>0</v>
      </c>
      <c r="BM2839">
        <v>-1</v>
      </c>
      <c r="BN2839">
        <v>0</v>
      </c>
      <c r="BO2839">
        <v>0</v>
      </c>
      <c r="BP2839">
        <v>0</v>
      </c>
      <c r="BQ2839">
        <v>-1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-1</v>
      </c>
      <c r="CA2839">
        <v>0</v>
      </c>
      <c r="CB2839">
        <v>0</v>
      </c>
      <c r="CC2839">
        <v>0</v>
      </c>
      <c r="CD2839">
        <v>-1</v>
      </c>
      <c r="CE2839">
        <v>0</v>
      </c>
      <c r="CF2839">
        <v>0</v>
      </c>
      <c r="CG2839">
        <v>0</v>
      </c>
      <c r="CH2839">
        <v>0</v>
      </c>
      <c r="CI2839">
        <v>-1</v>
      </c>
      <c r="CJ2839">
        <v>0</v>
      </c>
      <c r="CK2839">
        <v>0</v>
      </c>
    </row>
    <row r="2840" spans="1:89" x14ac:dyDescent="0.25">
      <c r="A2840">
        <v>1527</v>
      </c>
      <c r="B2840">
        <v>1007</v>
      </c>
      <c r="C2840" t="s">
        <v>119</v>
      </c>
      <c r="D2840" t="s">
        <v>901</v>
      </c>
      <c r="E2840">
        <v>50</v>
      </c>
      <c r="F2840">
        <v>1.78</v>
      </c>
      <c r="G2840" t="s">
        <v>909</v>
      </c>
      <c r="H2840" s="6">
        <v>0</v>
      </c>
      <c r="I2840" s="7">
        <v>50</v>
      </c>
      <c r="J2840" s="7">
        <v>50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50</v>
      </c>
      <c r="Q2840" s="7">
        <v>50</v>
      </c>
      <c r="R2840" s="7">
        <v>50</v>
      </c>
      <c r="S2840" s="7">
        <v>50</v>
      </c>
      <c r="T2840" s="7">
        <v>50</v>
      </c>
      <c r="U2840" s="7">
        <v>100</v>
      </c>
      <c r="V2840" s="7">
        <v>100</v>
      </c>
      <c r="W2840" s="7">
        <v>100</v>
      </c>
      <c r="X2840" s="7">
        <v>50</v>
      </c>
      <c r="Y2840" s="7">
        <v>50</v>
      </c>
      <c r="Z2840" s="7">
        <v>50</v>
      </c>
      <c r="AA2840" s="7">
        <v>50</v>
      </c>
      <c r="AB2840" s="7">
        <v>50</v>
      </c>
      <c r="AC2840" s="7">
        <v>50</v>
      </c>
      <c r="AD2840" s="7">
        <v>50</v>
      </c>
      <c r="AE2840" s="7">
        <v>50</v>
      </c>
      <c r="AF2840" s="7">
        <v>50</v>
      </c>
      <c r="AG2840" s="7">
        <v>100</v>
      </c>
      <c r="AH2840" s="7">
        <v>100</v>
      </c>
      <c r="AI2840" s="7">
        <v>100</v>
      </c>
      <c r="AJ2840" s="7">
        <v>100</v>
      </c>
      <c r="AK2840" s="7">
        <v>100</v>
      </c>
      <c r="AL2840" s="7">
        <v>0</v>
      </c>
      <c r="AM2840" s="7">
        <v>0</v>
      </c>
      <c r="AN2840" s="7">
        <v>0</v>
      </c>
      <c r="AO2840" s="7">
        <v>0</v>
      </c>
      <c r="AP2840" s="7">
        <v>-50</v>
      </c>
      <c r="AQ2840" s="7">
        <v>-50</v>
      </c>
      <c r="AR2840" s="7">
        <v>-50</v>
      </c>
      <c r="AS2840" s="7">
        <v>-50</v>
      </c>
      <c r="AT2840" s="7">
        <v>-50</v>
      </c>
      <c r="AU2840" s="7">
        <v>-150</v>
      </c>
      <c r="AV2840" s="7">
        <v>-150</v>
      </c>
      <c r="AW2840" s="7">
        <v>-150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</row>
    <row r="2841" spans="1:89" x14ac:dyDescent="0.25">
      <c r="A2841">
        <v>1527</v>
      </c>
      <c r="B2841">
        <v>1007</v>
      </c>
      <c r="C2841" t="s">
        <v>119</v>
      </c>
      <c r="D2841" t="s">
        <v>901</v>
      </c>
      <c r="E2841">
        <v>50</v>
      </c>
      <c r="F2841">
        <v>1.78</v>
      </c>
      <c r="G2841" t="s">
        <v>910</v>
      </c>
      <c r="H2841" s="6">
        <v>0</v>
      </c>
      <c r="I2841" s="7">
        <v>50</v>
      </c>
      <c r="J2841" s="7">
        <v>0</v>
      </c>
      <c r="K2841" s="7">
        <v>50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0</v>
      </c>
      <c r="AS2841" s="7">
        <v>0</v>
      </c>
      <c r="AT2841" s="7">
        <v>0</v>
      </c>
      <c r="AU2841" s="7">
        <v>0</v>
      </c>
      <c r="AV2841" s="7">
        <v>0</v>
      </c>
      <c r="AW2841" s="7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</row>
    <row r="2842" spans="1:89" x14ac:dyDescent="0.25">
      <c r="A2842">
        <v>1527</v>
      </c>
      <c r="B2842">
        <v>1007</v>
      </c>
      <c r="C2842" t="s">
        <v>120</v>
      </c>
      <c r="D2842" t="s">
        <v>905</v>
      </c>
      <c r="E2842">
        <v>700</v>
      </c>
      <c r="F2842">
        <v>0.43</v>
      </c>
      <c r="G2842" t="s">
        <v>902</v>
      </c>
      <c r="H2842" s="6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  <c r="AT2842" s="7">
        <v>0</v>
      </c>
      <c r="AU2842" s="7">
        <v>0</v>
      </c>
      <c r="AV2842" s="7">
        <v>0</v>
      </c>
      <c r="AW2842" s="7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</row>
    <row r="2843" spans="1:89" x14ac:dyDescent="0.25">
      <c r="A2843">
        <v>1527</v>
      </c>
      <c r="B2843">
        <v>1007</v>
      </c>
      <c r="C2843" t="s">
        <v>120</v>
      </c>
      <c r="D2843" t="s">
        <v>905</v>
      </c>
      <c r="E2843">
        <v>700</v>
      </c>
      <c r="F2843">
        <v>0.43</v>
      </c>
      <c r="G2843" t="s">
        <v>903</v>
      </c>
      <c r="H2843" s="6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700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700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700</v>
      </c>
      <c r="AI2843" s="7">
        <v>0</v>
      </c>
      <c r="AJ2843" s="7">
        <v>0</v>
      </c>
      <c r="AK2843" s="7">
        <v>0</v>
      </c>
      <c r="AL2843" s="7">
        <v>700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  <c r="AT2843" s="7">
        <v>0</v>
      </c>
      <c r="AU2843" s="7">
        <v>0</v>
      </c>
      <c r="AV2843" s="7">
        <v>0</v>
      </c>
      <c r="AW2843" s="7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-1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-1</v>
      </c>
      <c r="BW2843">
        <v>0</v>
      </c>
      <c r="BX2843">
        <v>0</v>
      </c>
      <c r="BY2843">
        <v>0</v>
      </c>
      <c r="BZ2843">
        <v>-1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</row>
    <row r="2844" spans="1:89" x14ac:dyDescent="0.25">
      <c r="A2844">
        <v>1527</v>
      </c>
      <c r="B2844">
        <v>1007</v>
      </c>
      <c r="C2844" t="s">
        <v>120</v>
      </c>
      <c r="D2844" t="s">
        <v>905</v>
      </c>
      <c r="E2844">
        <v>700</v>
      </c>
      <c r="F2844">
        <v>0.43</v>
      </c>
      <c r="G2844" t="s">
        <v>907</v>
      </c>
      <c r="H2844" s="6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-700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-700</v>
      </c>
      <c r="AH2844" s="7">
        <v>0</v>
      </c>
      <c r="AI2844" s="7">
        <v>0</v>
      </c>
      <c r="AJ2844" s="7">
        <v>0</v>
      </c>
      <c r="AK2844" s="7">
        <v>0</v>
      </c>
      <c r="AL2844" s="7">
        <v>-700</v>
      </c>
      <c r="AM2844" s="7">
        <v>0</v>
      </c>
      <c r="AN2844" s="7">
        <v>0</v>
      </c>
      <c r="AO2844" s="7">
        <v>0</v>
      </c>
      <c r="AP2844" s="7">
        <v>-700</v>
      </c>
      <c r="AQ2844" s="7">
        <v>0</v>
      </c>
      <c r="AR2844" s="7">
        <v>0</v>
      </c>
      <c r="AS2844" s="7">
        <v>0</v>
      </c>
      <c r="AT2844" s="7">
        <v>0</v>
      </c>
      <c r="AU2844" s="7">
        <v>0</v>
      </c>
      <c r="AV2844" s="7">
        <v>0</v>
      </c>
      <c r="AW2844" s="7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-1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-1</v>
      </c>
      <c r="BV2844">
        <v>0</v>
      </c>
      <c r="BW2844">
        <v>0</v>
      </c>
      <c r="BX2844">
        <v>0</v>
      </c>
      <c r="BY2844">
        <v>0</v>
      </c>
      <c r="BZ2844">
        <v>-1</v>
      </c>
      <c r="CA2844">
        <v>0</v>
      </c>
      <c r="CB2844">
        <v>0</v>
      </c>
      <c r="CC2844">
        <v>0</v>
      </c>
      <c r="CD2844">
        <v>-1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</row>
    <row r="2845" spans="1:89" x14ac:dyDescent="0.25">
      <c r="A2845">
        <v>1527</v>
      </c>
      <c r="B2845">
        <v>1007</v>
      </c>
      <c r="C2845" t="s">
        <v>120</v>
      </c>
      <c r="D2845" t="s">
        <v>905</v>
      </c>
      <c r="E2845">
        <v>700</v>
      </c>
      <c r="F2845">
        <v>0.43</v>
      </c>
      <c r="G2845" t="s">
        <v>909</v>
      </c>
      <c r="H2845" s="6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700</v>
      </c>
      <c r="V2845" s="7">
        <v>700</v>
      </c>
      <c r="W2845" s="7">
        <v>700</v>
      </c>
      <c r="X2845" s="7">
        <v>0</v>
      </c>
      <c r="Y2845" s="7">
        <v>0</v>
      </c>
      <c r="Z2845" s="7">
        <v>0</v>
      </c>
      <c r="AA2845" s="7">
        <v>0</v>
      </c>
      <c r="AB2845" s="7">
        <v>700</v>
      </c>
      <c r="AC2845" s="7">
        <v>700</v>
      </c>
      <c r="AD2845" s="7">
        <v>700</v>
      </c>
      <c r="AE2845" s="7">
        <v>700</v>
      </c>
      <c r="AF2845" s="7">
        <v>700</v>
      </c>
      <c r="AG2845" s="7">
        <v>0</v>
      </c>
      <c r="AH2845" s="7">
        <v>700</v>
      </c>
      <c r="AI2845" s="7">
        <v>700</v>
      </c>
      <c r="AJ2845" s="7">
        <v>700</v>
      </c>
      <c r="AK2845" s="7">
        <v>700</v>
      </c>
      <c r="AL2845" s="7">
        <v>700</v>
      </c>
      <c r="AM2845" s="7">
        <v>700</v>
      </c>
      <c r="AN2845" s="7">
        <v>700</v>
      </c>
      <c r="AO2845" s="7">
        <v>700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</row>
    <row r="2846" spans="1:89" x14ac:dyDescent="0.25">
      <c r="A2846">
        <v>1527</v>
      </c>
      <c r="B2846">
        <v>1007</v>
      </c>
      <c r="C2846" t="s">
        <v>120</v>
      </c>
      <c r="D2846" t="s">
        <v>905</v>
      </c>
      <c r="E2846">
        <v>700</v>
      </c>
      <c r="F2846">
        <v>0.43</v>
      </c>
      <c r="G2846" t="s">
        <v>910</v>
      </c>
      <c r="H2846" s="6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0</v>
      </c>
      <c r="AS2846" s="7">
        <v>0</v>
      </c>
      <c r="AT2846" s="7">
        <v>0</v>
      </c>
      <c r="AU2846" s="7">
        <v>0</v>
      </c>
      <c r="AV2846" s="7">
        <v>0</v>
      </c>
      <c r="AW2846" s="7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</row>
    <row r="2847" spans="1:89" x14ac:dyDescent="0.25">
      <c r="A2847">
        <v>1527</v>
      </c>
      <c r="B2847">
        <v>1007</v>
      </c>
      <c r="C2847" t="s">
        <v>122</v>
      </c>
      <c r="D2847" t="s">
        <v>901</v>
      </c>
      <c r="E2847">
        <v>130</v>
      </c>
      <c r="F2847">
        <v>2.54</v>
      </c>
      <c r="G2847" t="s">
        <v>902</v>
      </c>
      <c r="H2847" s="6">
        <v>0</v>
      </c>
      <c r="I2847" s="7">
        <v>390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</row>
    <row r="2848" spans="1:89" x14ac:dyDescent="0.25">
      <c r="A2848">
        <v>1527</v>
      </c>
      <c r="B2848">
        <v>1007</v>
      </c>
      <c r="C2848" t="s">
        <v>122</v>
      </c>
      <c r="D2848" t="s">
        <v>901</v>
      </c>
      <c r="E2848">
        <v>130</v>
      </c>
      <c r="F2848">
        <v>2.54</v>
      </c>
      <c r="G2848" t="s">
        <v>903</v>
      </c>
      <c r="H2848" s="6">
        <v>0</v>
      </c>
      <c r="I2848" s="7">
        <v>390</v>
      </c>
      <c r="J2848" s="7">
        <v>0</v>
      </c>
      <c r="K2848" s="7">
        <v>0</v>
      </c>
      <c r="L2848" s="7">
        <v>130</v>
      </c>
      <c r="M2848" s="7">
        <v>130</v>
      </c>
      <c r="N2848" s="7">
        <v>130</v>
      </c>
      <c r="O2848" s="7">
        <v>130</v>
      </c>
      <c r="P2848" s="7">
        <v>130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130</v>
      </c>
      <c r="W2848" s="7">
        <v>130</v>
      </c>
      <c r="X2848" s="7">
        <v>130</v>
      </c>
      <c r="Y2848" s="7">
        <v>130</v>
      </c>
      <c r="Z2848" s="7">
        <v>130</v>
      </c>
      <c r="AA2848" s="7">
        <v>130</v>
      </c>
      <c r="AB2848" s="7">
        <v>130</v>
      </c>
      <c r="AC2848" s="7">
        <v>130</v>
      </c>
      <c r="AD2848" s="7">
        <v>130</v>
      </c>
      <c r="AE2848" s="7">
        <v>130</v>
      </c>
      <c r="AF2848" s="7">
        <v>130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-1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-1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</row>
    <row r="2849" spans="1:89" x14ac:dyDescent="0.25">
      <c r="A2849">
        <v>1527</v>
      </c>
      <c r="B2849">
        <v>1007</v>
      </c>
      <c r="C2849" t="s">
        <v>122</v>
      </c>
      <c r="D2849" t="s">
        <v>901</v>
      </c>
      <c r="E2849">
        <v>130</v>
      </c>
      <c r="F2849">
        <v>2.54</v>
      </c>
      <c r="G2849" t="s">
        <v>907</v>
      </c>
      <c r="H2849" s="6">
        <v>0</v>
      </c>
      <c r="I2849" s="7">
        <v>390</v>
      </c>
      <c r="J2849" s="7">
        <v>0</v>
      </c>
      <c r="K2849" s="7">
        <v>-260</v>
      </c>
      <c r="L2849" s="7">
        <v>0</v>
      </c>
      <c r="M2849" s="7">
        <v>0</v>
      </c>
      <c r="N2849" s="7">
        <v>0</v>
      </c>
      <c r="O2849" s="7">
        <v>0</v>
      </c>
      <c r="P2849" s="7">
        <v>-260</v>
      </c>
      <c r="Q2849" s="7">
        <v>0</v>
      </c>
      <c r="R2849" s="7">
        <v>0</v>
      </c>
      <c r="S2849" s="7">
        <v>0</v>
      </c>
      <c r="T2849" s="7">
        <v>-520</v>
      </c>
      <c r="U2849" s="7">
        <v>0</v>
      </c>
      <c r="V2849" s="7">
        <v>0</v>
      </c>
      <c r="W2849" s="7">
        <v>0</v>
      </c>
      <c r="X2849" s="7">
        <v>-260</v>
      </c>
      <c r="Y2849" s="7">
        <v>0</v>
      </c>
      <c r="Z2849" s="7">
        <v>0</v>
      </c>
      <c r="AA2849" s="7">
        <v>0</v>
      </c>
      <c r="AB2849" s="7">
        <v>0</v>
      </c>
      <c r="AC2849" s="7">
        <v>-390</v>
      </c>
      <c r="AD2849" s="7">
        <v>0</v>
      </c>
      <c r="AE2849" s="7">
        <v>0</v>
      </c>
      <c r="AF2849" s="7">
        <v>0</v>
      </c>
      <c r="AG2849" s="7">
        <v>-520</v>
      </c>
      <c r="AH2849" s="7">
        <v>0</v>
      </c>
      <c r="AI2849" s="7">
        <v>0</v>
      </c>
      <c r="AJ2849" s="7">
        <v>0</v>
      </c>
      <c r="AK2849" s="7">
        <v>0</v>
      </c>
      <c r="AL2849" s="7">
        <v>-260</v>
      </c>
      <c r="AM2849" s="7">
        <v>0</v>
      </c>
      <c r="AN2849" s="7">
        <v>0</v>
      </c>
      <c r="AO2849" s="7">
        <v>0</v>
      </c>
      <c r="AP2849" s="7">
        <v>-390</v>
      </c>
      <c r="AQ2849" s="7">
        <v>0</v>
      </c>
      <c r="AR2849" s="7">
        <v>0</v>
      </c>
      <c r="AS2849" s="7">
        <v>0</v>
      </c>
      <c r="AT2849" s="7">
        <v>0</v>
      </c>
      <c r="AU2849" s="7">
        <v>-130</v>
      </c>
      <c r="AV2849" s="7">
        <v>0</v>
      </c>
      <c r="AW2849" s="7">
        <v>0</v>
      </c>
      <c r="AX2849">
        <v>0</v>
      </c>
      <c r="AY2849">
        <v>-1</v>
      </c>
      <c r="AZ2849">
        <v>0</v>
      </c>
      <c r="BA2849">
        <v>0</v>
      </c>
      <c r="BB2849">
        <v>0</v>
      </c>
      <c r="BC2849">
        <v>0</v>
      </c>
      <c r="BD2849">
        <v>-1</v>
      </c>
      <c r="BE2849">
        <v>0</v>
      </c>
      <c r="BF2849">
        <v>0</v>
      </c>
      <c r="BG2849">
        <v>0</v>
      </c>
      <c r="BH2849">
        <v>-1</v>
      </c>
      <c r="BI2849">
        <v>0</v>
      </c>
      <c r="BJ2849">
        <v>0</v>
      </c>
      <c r="BK2849">
        <v>0</v>
      </c>
      <c r="BL2849">
        <v>-1</v>
      </c>
      <c r="BM2849">
        <v>0</v>
      </c>
      <c r="BN2849">
        <v>0</v>
      </c>
      <c r="BO2849">
        <v>0</v>
      </c>
      <c r="BP2849">
        <v>0</v>
      </c>
      <c r="BQ2849">
        <v>-1</v>
      </c>
      <c r="BR2849">
        <v>0</v>
      </c>
      <c r="BS2849">
        <v>0</v>
      </c>
      <c r="BT2849">
        <v>0</v>
      </c>
      <c r="BU2849">
        <v>-1</v>
      </c>
      <c r="BV2849">
        <v>0</v>
      </c>
      <c r="BW2849">
        <v>0</v>
      </c>
      <c r="BX2849">
        <v>0</v>
      </c>
      <c r="BY2849">
        <v>0</v>
      </c>
      <c r="BZ2849">
        <v>-1</v>
      </c>
      <c r="CA2849">
        <v>0</v>
      </c>
      <c r="CB2849">
        <v>0</v>
      </c>
      <c r="CC2849">
        <v>0</v>
      </c>
      <c r="CD2849">
        <v>-1</v>
      </c>
      <c r="CE2849">
        <v>0</v>
      </c>
      <c r="CF2849">
        <v>0</v>
      </c>
      <c r="CG2849">
        <v>0</v>
      </c>
      <c r="CH2849">
        <v>0</v>
      </c>
      <c r="CI2849">
        <v>-1</v>
      </c>
      <c r="CJ2849">
        <v>0</v>
      </c>
      <c r="CK2849">
        <v>0</v>
      </c>
    </row>
    <row r="2850" spans="1:89" x14ac:dyDescent="0.25">
      <c r="A2850">
        <v>1527</v>
      </c>
      <c r="B2850">
        <v>1007</v>
      </c>
      <c r="C2850" t="s">
        <v>122</v>
      </c>
      <c r="D2850" t="s">
        <v>901</v>
      </c>
      <c r="E2850">
        <v>130</v>
      </c>
      <c r="F2850">
        <v>2.54</v>
      </c>
      <c r="G2850" t="s">
        <v>909</v>
      </c>
      <c r="H2850" s="6">
        <v>0</v>
      </c>
      <c r="I2850" s="7">
        <v>390</v>
      </c>
      <c r="J2850" s="7">
        <v>390</v>
      </c>
      <c r="K2850" s="7">
        <v>130</v>
      </c>
      <c r="L2850" s="7">
        <v>260</v>
      </c>
      <c r="M2850" s="7">
        <v>390</v>
      </c>
      <c r="N2850" s="7">
        <v>520</v>
      </c>
      <c r="O2850" s="7">
        <v>650</v>
      </c>
      <c r="P2850" s="7">
        <v>520</v>
      </c>
      <c r="Q2850" s="7">
        <v>520</v>
      </c>
      <c r="R2850" s="7">
        <v>520</v>
      </c>
      <c r="S2850" s="7">
        <v>520</v>
      </c>
      <c r="T2850" s="7">
        <v>0</v>
      </c>
      <c r="U2850" s="7">
        <v>0</v>
      </c>
      <c r="V2850" s="7">
        <v>130</v>
      </c>
      <c r="W2850" s="7">
        <v>260</v>
      </c>
      <c r="X2850" s="7">
        <v>130</v>
      </c>
      <c r="Y2850" s="7">
        <v>260</v>
      </c>
      <c r="Z2850" s="7">
        <v>390</v>
      </c>
      <c r="AA2850" s="7">
        <v>520</v>
      </c>
      <c r="AB2850" s="7">
        <v>650</v>
      </c>
      <c r="AC2850" s="7">
        <v>390</v>
      </c>
      <c r="AD2850" s="7">
        <v>520</v>
      </c>
      <c r="AE2850" s="7">
        <v>650</v>
      </c>
      <c r="AF2850" s="7">
        <v>780</v>
      </c>
      <c r="AG2850" s="7">
        <v>260</v>
      </c>
      <c r="AH2850" s="7">
        <v>260</v>
      </c>
      <c r="AI2850" s="7">
        <v>260</v>
      </c>
      <c r="AJ2850" s="7">
        <v>260</v>
      </c>
      <c r="AK2850" s="7">
        <v>260</v>
      </c>
      <c r="AL2850" s="7">
        <v>0</v>
      </c>
      <c r="AM2850" s="7">
        <v>0</v>
      </c>
      <c r="AN2850" s="7">
        <v>0</v>
      </c>
      <c r="AO2850" s="7">
        <v>0</v>
      </c>
      <c r="AP2850" s="7">
        <v>-390</v>
      </c>
      <c r="AQ2850" s="7">
        <v>-390</v>
      </c>
      <c r="AR2850" s="7">
        <v>-390</v>
      </c>
      <c r="AS2850" s="7">
        <v>-390</v>
      </c>
      <c r="AT2850" s="7">
        <v>-390</v>
      </c>
      <c r="AU2850" s="7">
        <v>-520</v>
      </c>
      <c r="AV2850" s="7">
        <v>-520</v>
      </c>
      <c r="AW2850" s="7">
        <v>-520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</row>
    <row r="2851" spans="1:89" x14ac:dyDescent="0.25">
      <c r="A2851">
        <v>1527</v>
      </c>
      <c r="B2851">
        <v>1007</v>
      </c>
      <c r="C2851" t="s">
        <v>122</v>
      </c>
      <c r="D2851" t="s">
        <v>901</v>
      </c>
      <c r="E2851">
        <v>130</v>
      </c>
      <c r="F2851">
        <v>2.54</v>
      </c>
      <c r="G2851" t="s">
        <v>910</v>
      </c>
      <c r="H2851" s="6">
        <v>0</v>
      </c>
      <c r="I2851" s="7">
        <v>390</v>
      </c>
      <c r="J2851" s="7">
        <v>0</v>
      </c>
      <c r="K2851" s="7">
        <v>285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  <c r="AT2851" s="7">
        <v>0</v>
      </c>
      <c r="AU2851" s="7">
        <v>0</v>
      </c>
      <c r="AV2851" s="7">
        <v>0</v>
      </c>
      <c r="AW2851" s="7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</row>
    <row r="2852" spans="1:89" x14ac:dyDescent="0.25">
      <c r="A2852">
        <v>1527</v>
      </c>
      <c r="B2852">
        <v>1007</v>
      </c>
      <c r="C2852" t="s">
        <v>128</v>
      </c>
      <c r="D2852" t="s">
        <v>901</v>
      </c>
      <c r="E2852">
        <v>50</v>
      </c>
      <c r="F2852">
        <v>2.65</v>
      </c>
      <c r="G2852" t="s">
        <v>902</v>
      </c>
      <c r="H2852" s="6">
        <v>0</v>
      </c>
      <c r="I2852" s="7">
        <v>150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</row>
    <row r="2853" spans="1:89" x14ac:dyDescent="0.25">
      <c r="A2853">
        <v>1527</v>
      </c>
      <c r="B2853">
        <v>1007</v>
      </c>
      <c r="C2853" t="s">
        <v>128</v>
      </c>
      <c r="D2853" t="s">
        <v>901</v>
      </c>
      <c r="E2853">
        <v>50</v>
      </c>
      <c r="F2853">
        <v>2.65</v>
      </c>
      <c r="G2853" t="s">
        <v>903</v>
      </c>
      <c r="H2853" s="6">
        <v>0</v>
      </c>
      <c r="I2853" s="7">
        <v>150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150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150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150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T2853" s="7">
        <v>0</v>
      </c>
      <c r="AU2853" s="7">
        <v>0</v>
      </c>
      <c r="AV2853" s="7">
        <v>0</v>
      </c>
      <c r="AW2853" s="7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-1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-1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-1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</row>
    <row r="2854" spans="1:89" x14ac:dyDescent="0.25">
      <c r="A2854">
        <v>1527</v>
      </c>
      <c r="B2854">
        <v>1007</v>
      </c>
      <c r="C2854" t="s">
        <v>128</v>
      </c>
      <c r="D2854" t="s">
        <v>901</v>
      </c>
      <c r="E2854">
        <v>50</v>
      </c>
      <c r="F2854">
        <v>2.65</v>
      </c>
      <c r="G2854" t="s">
        <v>907</v>
      </c>
      <c r="H2854" s="6">
        <v>0</v>
      </c>
      <c r="I2854" s="7">
        <v>150</v>
      </c>
      <c r="J2854" s="7">
        <v>0</v>
      </c>
      <c r="K2854" s="7">
        <v>-150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-150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-150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-150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  <c r="AT2854" s="7">
        <v>0</v>
      </c>
      <c r="AU2854" s="7">
        <v>-150</v>
      </c>
      <c r="AV2854" s="7">
        <v>0</v>
      </c>
      <c r="AW2854" s="7">
        <v>0</v>
      </c>
      <c r="AX2854">
        <v>0</v>
      </c>
      <c r="AY2854">
        <v>-1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-1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-1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-1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-1</v>
      </c>
      <c r="CJ2854">
        <v>0</v>
      </c>
      <c r="CK2854">
        <v>0</v>
      </c>
    </row>
    <row r="2855" spans="1:89" x14ac:dyDescent="0.25">
      <c r="A2855">
        <v>1527</v>
      </c>
      <c r="B2855">
        <v>1007</v>
      </c>
      <c r="C2855" t="s">
        <v>128</v>
      </c>
      <c r="D2855" t="s">
        <v>901</v>
      </c>
      <c r="E2855">
        <v>50</v>
      </c>
      <c r="F2855">
        <v>2.65</v>
      </c>
      <c r="G2855" t="s">
        <v>909</v>
      </c>
      <c r="H2855" s="6">
        <v>0</v>
      </c>
      <c r="I2855" s="7">
        <v>150</v>
      </c>
      <c r="J2855" s="7">
        <v>150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150</v>
      </c>
      <c r="Q2855" s="7">
        <v>150</v>
      </c>
      <c r="R2855" s="7">
        <v>150</v>
      </c>
      <c r="S2855" s="7">
        <v>150</v>
      </c>
      <c r="T2855" s="7">
        <v>0</v>
      </c>
      <c r="U2855" s="7">
        <v>0</v>
      </c>
      <c r="V2855" s="7">
        <v>0</v>
      </c>
      <c r="W2855" s="7">
        <v>0</v>
      </c>
      <c r="X2855" s="7">
        <v>150</v>
      </c>
      <c r="Y2855" s="7">
        <v>150</v>
      </c>
      <c r="Z2855" s="7">
        <v>150</v>
      </c>
      <c r="AA2855" s="7">
        <v>150</v>
      </c>
      <c r="AB2855" s="7">
        <v>150</v>
      </c>
      <c r="AC2855" s="7">
        <v>0</v>
      </c>
      <c r="AD2855" s="7">
        <v>0</v>
      </c>
      <c r="AE2855" s="7">
        <v>0</v>
      </c>
      <c r="AF2855" s="7">
        <v>150</v>
      </c>
      <c r="AG2855" s="7">
        <v>150</v>
      </c>
      <c r="AH2855" s="7">
        <v>150</v>
      </c>
      <c r="AI2855" s="7">
        <v>150</v>
      </c>
      <c r="AJ2855" s="7">
        <v>150</v>
      </c>
      <c r="AK2855" s="7">
        <v>150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-150</v>
      </c>
      <c r="AV2855" s="7">
        <v>-150</v>
      </c>
      <c r="AW2855" s="7">
        <v>-150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</row>
    <row r="2856" spans="1:89" x14ac:dyDescent="0.25">
      <c r="A2856">
        <v>1527</v>
      </c>
      <c r="B2856">
        <v>1007</v>
      </c>
      <c r="C2856" t="s">
        <v>128</v>
      </c>
      <c r="D2856" t="s">
        <v>901</v>
      </c>
      <c r="E2856">
        <v>50</v>
      </c>
      <c r="F2856">
        <v>2.65</v>
      </c>
      <c r="G2856" t="s">
        <v>910</v>
      </c>
      <c r="H2856" s="6">
        <v>0</v>
      </c>
      <c r="I2856" s="7">
        <v>150</v>
      </c>
      <c r="J2856" s="7">
        <v>0</v>
      </c>
      <c r="K2856" s="7">
        <v>150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  <c r="AS2856" s="7">
        <v>0</v>
      </c>
      <c r="AT2856" s="7">
        <v>0</v>
      </c>
      <c r="AU2856" s="7">
        <v>0</v>
      </c>
      <c r="AV2856" s="7">
        <v>0</v>
      </c>
      <c r="AW2856" s="7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</row>
    <row r="2857" spans="1:89" x14ac:dyDescent="0.25">
      <c r="A2857">
        <v>1527</v>
      </c>
      <c r="B2857">
        <v>1007</v>
      </c>
      <c r="C2857" t="s">
        <v>132</v>
      </c>
      <c r="D2857" t="s">
        <v>901</v>
      </c>
      <c r="E2857">
        <v>450</v>
      </c>
      <c r="F2857">
        <v>1.0900000000000001</v>
      </c>
      <c r="G2857" t="s">
        <v>902</v>
      </c>
      <c r="H2857" s="6">
        <v>0</v>
      </c>
      <c r="I2857" s="7">
        <v>150</v>
      </c>
      <c r="J2857" s="7">
        <v>150</v>
      </c>
      <c r="K2857" s="7">
        <v>150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</row>
    <row r="2858" spans="1:89" x14ac:dyDescent="0.25">
      <c r="A2858">
        <v>1527</v>
      </c>
      <c r="B2858">
        <v>1007</v>
      </c>
      <c r="C2858" t="s">
        <v>132</v>
      </c>
      <c r="D2858" t="s">
        <v>901</v>
      </c>
      <c r="E2858">
        <v>450</v>
      </c>
      <c r="F2858">
        <v>1.0900000000000001</v>
      </c>
      <c r="G2858" t="s">
        <v>903</v>
      </c>
      <c r="H2858" s="6">
        <v>0</v>
      </c>
      <c r="I2858" s="7">
        <v>150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150</v>
      </c>
      <c r="AA2858" s="7">
        <v>150</v>
      </c>
      <c r="AB2858" s="7">
        <v>150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  <c r="AT2858" s="7">
        <v>0</v>
      </c>
      <c r="AU2858" s="7">
        <v>0</v>
      </c>
      <c r="AV2858" s="7">
        <v>0</v>
      </c>
      <c r="AW2858" s="7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-1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</row>
    <row r="2859" spans="1:89" x14ac:dyDescent="0.25">
      <c r="A2859">
        <v>1527</v>
      </c>
      <c r="B2859">
        <v>1007</v>
      </c>
      <c r="C2859" t="s">
        <v>132</v>
      </c>
      <c r="D2859" t="s">
        <v>901</v>
      </c>
      <c r="E2859">
        <v>450</v>
      </c>
      <c r="F2859">
        <v>1.0900000000000001</v>
      </c>
      <c r="G2859" t="s">
        <v>907</v>
      </c>
      <c r="H2859" s="6">
        <v>0</v>
      </c>
      <c r="I2859" s="7">
        <v>150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-450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-450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0</v>
      </c>
      <c r="AS2859" s="7">
        <v>0</v>
      </c>
      <c r="AT2859" s="7">
        <v>0</v>
      </c>
      <c r="AU2859" s="7">
        <v>0</v>
      </c>
      <c r="AV2859" s="7">
        <v>0</v>
      </c>
      <c r="AW2859" s="7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-1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-1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</row>
    <row r="2860" spans="1:89" x14ac:dyDescent="0.25">
      <c r="A2860">
        <v>1527</v>
      </c>
      <c r="B2860">
        <v>1007</v>
      </c>
      <c r="C2860" t="s">
        <v>132</v>
      </c>
      <c r="D2860" t="s">
        <v>901</v>
      </c>
      <c r="E2860">
        <v>450</v>
      </c>
      <c r="F2860">
        <v>1.0900000000000001</v>
      </c>
      <c r="G2860" t="s">
        <v>909</v>
      </c>
      <c r="H2860" s="6">
        <v>0</v>
      </c>
      <c r="I2860" s="7">
        <v>150</v>
      </c>
      <c r="J2860" s="7">
        <v>300</v>
      </c>
      <c r="K2860" s="7">
        <v>450</v>
      </c>
      <c r="L2860" s="7">
        <v>450</v>
      </c>
      <c r="M2860" s="7">
        <v>450</v>
      </c>
      <c r="N2860" s="7">
        <v>450</v>
      </c>
      <c r="O2860" s="7">
        <v>450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150</v>
      </c>
      <c r="AA2860" s="7">
        <v>300</v>
      </c>
      <c r="AB2860" s="7">
        <v>450</v>
      </c>
      <c r="AC2860" s="7">
        <v>450</v>
      </c>
      <c r="AD2860" s="7">
        <v>450</v>
      </c>
      <c r="AE2860" s="7">
        <v>450</v>
      </c>
      <c r="AF2860" s="7">
        <v>450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  <c r="AT2860" s="7">
        <v>0</v>
      </c>
      <c r="AU2860" s="7">
        <v>0</v>
      </c>
      <c r="AV2860" s="7">
        <v>0</v>
      </c>
      <c r="AW2860" s="7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</row>
    <row r="2861" spans="1:89" x14ac:dyDescent="0.25">
      <c r="A2861">
        <v>1527</v>
      </c>
      <c r="B2861">
        <v>1007</v>
      </c>
      <c r="C2861" t="s">
        <v>132</v>
      </c>
      <c r="D2861" t="s">
        <v>901</v>
      </c>
      <c r="E2861">
        <v>450</v>
      </c>
      <c r="F2861">
        <v>1.0900000000000001</v>
      </c>
      <c r="G2861" t="s">
        <v>910</v>
      </c>
      <c r="H2861" s="6">
        <v>0</v>
      </c>
      <c r="I2861" s="7">
        <v>150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  <c r="AS2861" s="7">
        <v>0</v>
      </c>
      <c r="AT2861" s="7">
        <v>0</v>
      </c>
      <c r="AU2861" s="7">
        <v>0</v>
      </c>
      <c r="AV2861" s="7">
        <v>0</v>
      </c>
      <c r="AW2861" s="7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</row>
    <row r="2862" spans="1:89" x14ac:dyDescent="0.25">
      <c r="A2862">
        <v>1527</v>
      </c>
      <c r="B2862">
        <v>1007</v>
      </c>
      <c r="C2862" t="s">
        <v>133</v>
      </c>
      <c r="D2862" t="s">
        <v>901</v>
      </c>
      <c r="E2862">
        <v>300</v>
      </c>
      <c r="F2862">
        <v>2.41</v>
      </c>
      <c r="G2862" t="s">
        <v>902</v>
      </c>
      <c r="H2862" s="6">
        <v>0</v>
      </c>
      <c r="I2862" s="7">
        <v>300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  <c r="AS2862" s="7">
        <v>0</v>
      </c>
      <c r="AT2862" s="7">
        <v>0</v>
      </c>
      <c r="AU2862" s="7">
        <v>0</v>
      </c>
      <c r="AV2862" s="7">
        <v>0</v>
      </c>
      <c r="AW2862" s="7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</row>
    <row r="2863" spans="1:89" x14ac:dyDescent="0.25">
      <c r="A2863">
        <v>1527</v>
      </c>
      <c r="B2863">
        <v>1007</v>
      </c>
      <c r="C2863" t="s">
        <v>133</v>
      </c>
      <c r="D2863" t="s">
        <v>901</v>
      </c>
      <c r="E2863">
        <v>300</v>
      </c>
      <c r="F2863">
        <v>2.41</v>
      </c>
      <c r="G2863" t="s">
        <v>903</v>
      </c>
      <c r="H2863" s="6">
        <v>0</v>
      </c>
      <c r="I2863" s="7">
        <v>300</v>
      </c>
      <c r="J2863" s="7">
        <v>0</v>
      </c>
      <c r="K2863" s="7">
        <v>0</v>
      </c>
      <c r="L2863" s="7">
        <v>0</v>
      </c>
      <c r="M2863" s="7">
        <v>0</v>
      </c>
      <c r="N2863" s="7">
        <v>150</v>
      </c>
      <c r="O2863" s="7">
        <v>150</v>
      </c>
      <c r="P2863" s="7">
        <v>150</v>
      </c>
      <c r="Q2863" s="7">
        <v>150</v>
      </c>
      <c r="R2863" s="7">
        <v>150</v>
      </c>
      <c r="S2863" s="7">
        <v>150</v>
      </c>
      <c r="T2863" s="7">
        <v>150</v>
      </c>
      <c r="U2863" s="7">
        <v>150</v>
      </c>
      <c r="V2863" s="7">
        <v>150</v>
      </c>
      <c r="W2863" s="7">
        <v>150</v>
      </c>
      <c r="X2863" s="7">
        <v>150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150</v>
      </c>
      <c r="AH2863" s="7">
        <v>150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7">
        <v>0</v>
      </c>
      <c r="AT2863" s="7">
        <v>0</v>
      </c>
      <c r="AU2863" s="7">
        <v>0</v>
      </c>
      <c r="AV2863" s="7">
        <v>0</v>
      </c>
      <c r="AW2863" s="7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-1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-1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</row>
    <row r="2864" spans="1:89" x14ac:dyDescent="0.25">
      <c r="A2864">
        <v>1527</v>
      </c>
      <c r="B2864">
        <v>1007</v>
      </c>
      <c r="C2864" t="s">
        <v>133</v>
      </c>
      <c r="D2864" t="s">
        <v>901</v>
      </c>
      <c r="E2864">
        <v>300</v>
      </c>
      <c r="F2864">
        <v>2.41</v>
      </c>
      <c r="G2864" t="s">
        <v>907</v>
      </c>
      <c r="H2864" s="6">
        <v>0</v>
      </c>
      <c r="I2864" s="7">
        <v>300</v>
      </c>
      <c r="J2864" s="7">
        <v>0</v>
      </c>
      <c r="K2864" s="7">
        <v>-300</v>
      </c>
      <c r="L2864" s="7">
        <v>0</v>
      </c>
      <c r="M2864" s="7">
        <v>0</v>
      </c>
      <c r="N2864" s="7">
        <v>0</v>
      </c>
      <c r="O2864" s="7">
        <v>0</v>
      </c>
      <c r="P2864" s="7">
        <v>-900</v>
      </c>
      <c r="Q2864" s="7">
        <v>0</v>
      </c>
      <c r="R2864" s="7">
        <v>0</v>
      </c>
      <c r="S2864" s="7">
        <v>0</v>
      </c>
      <c r="T2864" s="7">
        <v>-300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7">
        <v>-300</v>
      </c>
      <c r="AD2864" s="7">
        <v>0</v>
      </c>
      <c r="AE2864" s="7">
        <v>0</v>
      </c>
      <c r="AF2864" s="7">
        <v>0</v>
      </c>
      <c r="AG2864" s="7">
        <v>-300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-300</v>
      </c>
      <c r="AQ2864" s="7">
        <v>0</v>
      </c>
      <c r="AR2864" s="7">
        <v>0</v>
      </c>
      <c r="AS2864" s="7">
        <v>0</v>
      </c>
      <c r="AT2864" s="7">
        <v>0</v>
      </c>
      <c r="AU2864" s="7">
        <v>0</v>
      </c>
      <c r="AV2864" s="7">
        <v>0</v>
      </c>
      <c r="AW2864" s="7">
        <v>0</v>
      </c>
      <c r="AX2864">
        <v>0</v>
      </c>
      <c r="AY2864">
        <v>-1</v>
      </c>
      <c r="AZ2864">
        <v>0</v>
      </c>
      <c r="BA2864">
        <v>0</v>
      </c>
      <c r="BB2864">
        <v>0</v>
      </c>
      <c r="BC2864">
        <v>0</v>
      </c>
      <c r="BD2864">
        <v>-1</v>
      </c>
      <c r="BE2864">
        <v>0</v>
      </c>
      <c r="BF2864">
        <v>0</v>
      </c>
      <c r="BG2864">
        <v>0</v>
      </c>
      <c r="BH2864">
        <v>-1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-1</v>
      </c>
      <c r="BR2864">
        <v>0</v>
      </c>
      <c r="BS2864">
        <v>0</v>
      </c>
      <c r="BT2864">
        <v>0</v>
      </c>
      <c r="BU2864">
        <v>-1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-1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</row>
    <row r="2865" spans="1:89" x14ac:dyDescent="0.25">
      <c r="A2865">
        <v>1527</v>
      </c>
      <c r="B2865">
        <v>1007</v>
      </c>
      <c r="C2865" t="s">
        <v>133</v>
      </c>
      <c r="D2865" t="s">
        <v>901</v>
      </c>
      <c r="E2865">
        <v>300</v>
      </c>
      <c r="F2865">
        <v>2.41</v>
      </c>
      <c r="G2865" t="s">
        <v>909</v>
      </c>
      <c r="H2865" s="6">
        <v>0</v>
      </c>
      <c r="I2865" s="7">
        <v>300</v>
      </c>
      <c r="J2865" s="7">
        <v>300</v>
      </c>
      <c r="K2865" s="7">
        <v>0</v>
      </c>
      <c r="L2865" s="7">
        <v>0</v>
      </c>
      <c r="M2865" s="7">
        <v>0</v>
      </c>
      <c r="N2865" s="7">
        <v>150</v>
      </c>
      <c r="O2865" s="7">
        <v>300</v>
      </c>
      <c r="P2865" s="7">
        <v>-450</v>
      </c>
      <c r="Q2865" s="7">
        <v>-300</v>
      </c>
      <c r="R2865" s="7">
        <v>-150</v>
      </c>
      <c r="S2865" s="7">
        <v>0</v>
      </c>
      <c r="T2865" s="7">
        <v>-150</v>
      </c>
      <c r="U2865" s="7">
        <v>0</v>
      </c>
      <c r="V2865" s="7">
        <v>150</v>
      </c>
      <c r="W2865" s="7">
        <v>300</v>
      </c>
      <c r="X2865" s="7">
        <v>450</v>
      </c>
      <c r="Y2865" s="7">
        <v>450</v>
      </c>
      <c r="Z2865" s="7">
        <v>450</v>
      </c>
      <c r="AA2865" s="7">
        <v>450</v>
      </c>
      <c r="AB2865" s="7">
        <v>450</v>
      </c>
      <c r="AC2865" s="7">
        <v>150</v>
      </c>
      <c r="AD2865" s="7">
        <v>150</v>
      </c>
      <c r="AE2865" s="7">
        <v>150</v>
      </c>
      <c r="AF2865" s="7">
        <v>150</v>
      </c>
      <c r="AG2865" s="7">
        <v>0</v>
      </c>
      <c r="AH2865" s="7">
        <v>150</v>
      </c>
      <c r="AI2865" s="7">
        <v>150</v>
      </c>
      <c r="AJ2865" s="7">
        <v>150</v>
      </c>
      <c r="AK2865" s="7">
        <v>150</v>
      </c>
      <c r="AL2865" s="7">
        <v>150</v>
      </c>
      <c r="AM2865" s="7">
        <v>150</v>
      </c>
      <c r="AN2865" s="7">
        <v>150</v>
      </c>
      <c r="AO2865" s="7">
        <v>150</v>
      </c>
      <c r="AP2865" s="7">
        <v>-150</v>
      </c>
      <c r="AQ2865" s="7">
        <v>-150</v>
      </c>
      <c r="AR2865" s="7">
        <v>-150</v>
      </c>
      <c r="AS2865" s="7">
        <v>-150</v>
      </c>
      <c r="AT2865" s="7">
        <v>-150</v>
      </c>
      <c r="AU2865" s="7">
        <v>-150</v>
      </c>
      <c r="AV2865" s="7">
        <v>-150</v>
      </c>
      <c r="AW2865" s="7">
        <v>-150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</row>
    <row r="2866" spans="1:89" x14ac:dyDescent="0.25">
      <c r="A2866">
        <v>1527</v>
      </c>
      <c r="B2866">
        <v>1007</v>
      </c>
      <c r="C2866" t="s">
        <v>133</v>
      </c>
      <c r="D2866" t="s">
        <v>901</v>
      </c>
      <c r="E2866">
        <v>300</v>
      </c>
      <c r="F2866">
        <v>2.41</v>
      </c>
      <c r="G2866" t="s">
        <v>910</v>
      </c>
      <c r="H2866" s="6">
        <v>0</v>
      </c>
      <c r="I2866" s="7">
        <v>300</v>
      </c>
      <c r="J2866" s="7">
        <v>0</v>
      </c>
      <c r="K2866" s="7">
        <v>300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  <c r="AT2866" s="7">
        <v>0</v>
      </c>
      <c r="AU2866" s="7">
        <v>0</v>
      </c>
      <c r="AV2866" s="7">
        <v>0</v>
      </c>
      <c r="AW2866" s="7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</row>
    <row r="2867" spans="1:89" x14ac:dyDescent="0.25">
      <c r="A2867">
        <v>1527</v>
      </c>
      <c r="B2867">
        <v>1007</v>
      </c>
      <c r="C2867" t="s">
        <v>134</v>
      </c>
      <c r="D2867" t="s">
        <v>901</v>
      </c>
      <c r="E2867">
        <v>120</v>
      </c>
      <c r="F2867">
        <v>3.44</v>
      </c>
      <c r="G2867" t="s">
        <v>902</v>
      </c>
      <c r="H2867" s="6">
        <v>0</v>
      </c>
      <c r="I2867" s="7">
        <v>120</v>
      </c>
      <c r="J2867" s="7">
        <v>0</v>
      </c>
      <c r="K2867" s="7">
        <v>120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  <c r="AS2867" s="7">
        <v>0</v>
      </c>
      <c r="AT2867" s="7">
        <v>0</v>
      </c>
      <c r="AU2867" s="7">
        <v>0</v>
      </c>
      <c r="AV2867" s="7">
        <v>0</v>
      </c>
      <c r="AW2867" s="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</row>
    <row r="2868" spans="1:89" x14ac:dyDescent="0.25">
      <c r="A2868">
        <v>1527</v>
      </c>
      <c r="B2868">
        <v>1007</v>
      </c>
      <c r="C2868" t="s">
        <v>134</v>
      </c>
      <c r="D2868" t="s">
        <v>901</v>
      </c>
      <c r="E2868">
        <v>120</v>
      </c>
      <c r="F2868">
        <v>3.44</v>
      </c>
      <c r="G2868" t="s">
        <v>903</v>
      </c>
      <c r="H2868" s="6">
        <v>0</v>
      </c>
      <c r="I2868" s="7">
        <v>120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120</v>
      </c>
      <c r="P2868" s="7">
        <v>120</v>
      </c>
      <c r="Q2868" s="7">
        <v>120</v>
      </c>
      <c r="R2868" s="7">
        <v>120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120</v>
      </c>
      <c r="AE2868" s="7">
        <v>120</v>
      </c>
      <c r="AF2868" s="7">
        <v>120</v>
      </c>
      <c r="AG2868" s="7">
        <v>120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120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  <c r="AT2868" s="7">
        <v>0</v>
      </c>
      <c r="AU2868" s="7">
        <v>0</v>
      </c>
      <c r="AV2868" s="7">
        <v>0</v>
      </c>
      <c r="AW2868" s="7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-1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-1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-1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</row>
    <row r="2869" spans="1:89" x14ac:dyDescent="0.25">
      <c r="A2869">
        <v>1527</v>
      </c>
      <c r="B2869">
        <v>1007</v>
      </c>
      <c r="C2869" t="s">
        <v>134</v>
      </c>
      <c r="D2869" t="s">
        <v>901</v>
      </c>
      <c r="E2869">
        <v>120</v>
      </c>
      <c r="F2869">
        <v>3.44</v>
      </c>
      <c r="G2869" t="s">
        <v>907</v>
      </c>
      <c r="H2869" s="6">
        <v>0</v>
      </c>
      <c r="I2869" s="7">
        <v>120</v>
      </c>
      <c r="J2869" s="7">
        <v>-120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-240</v>
      </c>
      <c r="Q2869" s="7">
        <v>0</v>
      </c>
      <c r="R2869" s="7">
        <v>0</v>
      </c>
      <c r="S2869" s="7">
        <v>0</v>
      </c>
      <c r="T2869" s="7">
        <v>-120</v>
      </c>
      <c r="U2869" s="7">
        <v>0</v>
      </c>
      <c r="V2869" s="7">
        <v>0</v>
      </c>
      <c r="W2869" s="7">
        <v>0</v>
      </c>
      <c r="X2869" s="7">
        <v>0</v>
      </c>
      <c r="Y2869" s="7">
        <v>-240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-240</v>
      </c>
      <c r="AH2869" s="7">
        <v>0</v>
      </c>
      <c r="AI2869" s="7">
        <v>0</v>
      </c>
      <c r="AJ2869" s="7">
        <v>0</v>
      </c>
      <c r="AK2869" s="7">
        <v>0</v>
      </c>
      <c r="AL2869" s="7">
        <v>-120</v>
      </c>
      <c r="AM2869" s="7">
        <v>0</v>
      </c>
      <c r="AN2869" s="7">
        <v>0</v>
      </c>
      <c r="AO2869" s="7">
        <v>0</v>
      </c>
      <c r="AP2869" s="7">
        <v>-240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>
        <v>-1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-1</v>
      </c>
      <c r="BE2869">
        <v>0</v>
      </c>
      <c r="BF2869">
        <v>0</v>
      </c>
      <c r="BG2869">
        <v>0</v>
      </c>
      <c r="BH2869">
        <v>-1</v>
      </c>
      <c r="BI2869">
        <v>0</v>
      </c>
      <c r="BJ2869">
        <v>0</v>
      </c>
      <c r="BK2869">
        <v>0</v>
      </c>
      <c r="BL2869">
        <v>0</v>
      </c>
      <c r="BM2869">
        <v>-1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-1</v>
      </c>
      <c r="BV2869">
        <v>0</v>
      </c>
      <c r="BW2869">
        <v>0</v>
      </c>
      <c r="BX2869">
        <v>0</v>
      </c>
      <c r="BY2869">
        <v>0</v>
      </c>
      <c r="BZ2869">
        <v>-1</v>
      </c>
      <c r="CA2869">
        <v>0</v>
      </c>
      <c r="CB2869">
        <v>0</v>
      </c>
      <c r="CC2869">
        <v>0</v>
      </c>
      <c r="CD2869">
        <v>-1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</row>
    <row r="2870" spans="1:89" x14ac:dyDescent="0.25">
      <c r="A2870">
        <v>1527</v>
      </c>
      <c r="B2870">
        <v>1007</v>
      </c>
      <c r="C2870" t="s">
        <v>134</v>
      </c>
      <c r="D2870" t="s">
        <v>901</v>
      </c>
      <c r="E2870">
        <v>120</v>
      </c>
      <c r="F2870">
        <v>3.44</v>
      </c>
      <c r="G2870" t="s">
        <v>909</v>
      </c>
      <c r="H2870" s="6">
        <v>0</v>
      </c>
      <c r="I2870" s="7">
        <v>120</v>
      </c>
      <c r="J2870" s="7">
        <v>0</v>
      </c>
      <c r="K2870" s="7">
        <v>120</v>
      </c>
      <c r="L2870" s="7">
        <v>120</v>
      </c>
      <c r="M2870" s="7">
        <v>120</v>
      </c>
      <c r="N2870" s="7">
        <v>120</v>
      </c>
      <c r="O2870" s="7">
        <v>240</v>
      </c>
      <c r="P2870" s="7">
        <v>120</v>
      </c>
      <c r="Q2870" s="7">
        <v>240</v>
      </c>
      <c r="R2870" s="7">
        <v>360</v>
      </c>
      <c r="S2870" s="7">
        <v>360</v>
      </c>
      <c r="T2870" s="7">
        <v>240</v>
      </c>
      <c r="U2870" s="7">
        <v>240</v>
      </c>
      <c r="V2870" s="7">
        <v>240</v>
      </c>
      <c r="W2870" s="7">
        <v>240</v>
      </c>
      <c r="X2870" s="7">
        <v>240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120</v>
      </c>
      <c r="AE2870" s="7">
        <v>240</v>
      </c>
      <c r="AF2870" s="7">
        <v>360</v>
      </c>
      <c r="AG2870" s="7">
        <v>240</v>
      </c>
      <c r="AH2870" s="7">
        <v>240</v>
      </c>
      <c r="AI2870" s="7">
        <v>240</v>
      </c>
      <c r="AJ2870" s="7">
        <v>240</v>
      </c>
      <c r="AK2870" s="7">
        <v>240</v>
      </c>
      <c r="AL2870" s="7">
        <v>120</v>
      </c>
      <c r="AM2870" s="7">
        <v>240</v>
      </c>
      <c r="AN2870" s="7">
        <v>240</v>
      </c>
      <c r="AO2870" s="7">
        <v>240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</row>
    <row r="2871" spans="1:89" x14ac:dyDescent="0.25">
      <c r="A2871">
        <v>1527</v>
      </c>
      <c r="B2871">
        <v>1007</v>
      </c>
      <c r="C2871" t="s">
        <v>134</v>
      </c>
      <c r="D2871" t="s">
        <v>901</v>
      </c>
      <c r="E2871">
        <v>120</v>
      </c>
      <c r="F2871">
        <v>3.44</v>
      </c>
      <c r="G2871" t="s">
        <v>910</v>
      </c>
      <c r="H2871" s="6">
        <v>0</v>
      </c>
      <c r="I2871" s="7">
        <v>120</v>
      </c>
      <c r="J2871" s="7">
        <v>240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</row>
    <row r="2872" spans="1:89" x14ac:dyDescent="0.25">
      <c r="A2872">
        <v>1527</v>
      </c>
      <c r="B2872">
        <v>1007</v>
      </c>
      <c r="C2872" t="s">
        <v>135</v>
      </c>
      <c r="D2872" t="s">
        <v>901</v>
      </c>
      <c r="E2872">
        <v>150</v>
      </c>
      <c r="F2872">
        <v>2.52</v>
      </c>
      <c r="G2872" t="s">
        <v>902</v>
      </c>
      <c r="H2872" s="6">
        <v>0</v>
      </c>
      <c r="I2872" s="7">
        <v>0</v>
      </c>
      <c r="J2872" s="7">
        <v>150</v>
      </c>
      <c r="K2872" s="7">
        <v>300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</row>
    <row r="2873" spans="1:89" x14ac:dyDescent="0.25">
      <c r="A2873">
        <v>1527</v>
      </c>
      <c r="B2873">
        <v>1007</v>
      </c>
      <c r="C2873" t="s">
        <v>135</v>
      </c>
      <c r="D2873" t="s">
        <v>901</v>
      </c>
      <c r="E2873">
        <v>150</v>
      </c>
      <c r="F2873">
        <v>2.52</v>
      </c>
      <c r="G2873" t="s">
        <v>903</v>
      </c>
      <c r="H2873" s="6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150</v>
      </c>
      <c r="U2873" s="7">
        <v>0</v>
      </c>
      <c r="V2873" s="7">
        <v>0</v>
      </c>
      <c r="W2873" s="7">
        <v>0</v>
      </c>
      <c r="X2873" s="7">
        <v>0</v>
      </c>
      <c r="Y2873" s="7">
        <v>150</v>
      </c>
      <c r="Z2873" s="7">
        <v>150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150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  <c r="AT2873" s="7">
        <v>0</v>
      </c>
      <c r="AU2873" s="7">
        <v>0</v>
      </c>
      <c r="AV2873" s="7">
        <v>0</v>
      </c>
      <c r="AW2873" s="7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-1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-1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</row>
    <row r="2874" spans="1:89" x14ac:dyDescent="0.25">
      <c r="A2874">
        <v>1527</v>
      </c>
      <c r="B2874">
        <v>1007</v>
      </c>
      <c r="C2874" t="s">
        <v>135</v>
      </c>
      <c r="D2874" t="s">
        <v>901</v>
      </c>
      <c r="E2874">
        <v>150</v>
      </c>
      <c r="F2874">
        <v>2.52</v>
      </c>
      <c r="G2874" t="s">
        <v>907</v>
      </c>
      <c r="H2874" s="6">
        <v>0</v>
      </c>
      <c r="I2874" s="7">
        <v>0</v>
      </c>
      <c r="J2874" s="7">
        <v>0</v>
      </c>
      <c r="K2874" s="7">
        <v>-300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-150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-150</v>
      </c>
      <c r="AD2874" s="7">
        <v>0</v>
      </c>
      <c r="AE2874" s="7">
        <v>0</v>
      </c>
      <c r="AF2874" s="7">
        <v>0</v>
      </c>
      <c r="AG2874" s="7">
        <v>-300</v>
      </c>
      <c r="AH2874" s="7">
        <v>0</v>
      </c>
      <c r="AI2874" s="7">
        <v>0</v>
      </c>
      <c r="AJ2874" s="7">
        <v>0</v>
      </c>
      <c r="AK2874" s="7">
        <v>0</v>
      </c>
      <c r="AL2874" s="7">
        <v>-150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7">
        <v>0</v>
      </c>
      <c r="AT2874" s="7">
        <v>0</v>
      </c>
      <c r="AU2874" s="7">
        <v>0</v>
      </c>
      <c r="AV2874" s="7">
        <v>0</v>
      </c>
      <c r="AW2874" s="7">
        <v>0</v>
      </c>
      <c r="AX2874">
        <v>0</v>
      </c>
      <c r="AY2874">
        <v>-1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-1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-1</v>
      </c>
      <c r="BR2874">
        <v>0</v>
      </c>
      <c r="BS2874">
        <v>0</v>
      </c>
      <c r="BT2874">
        <v>0</v>
      </c>
      <c r="BU2874">
        <v>-1</v>
      </c>
      <c r="BV2874">
        <v>0</v>
      </c>
      <c r="BW2874">
        <v>0</v>
      </c>
      <c r="BX2874">
        <v>0</v>
      </c>
      <c r="BY2874">
        <v>0</v>
      </c>
      <c r="BZ2874">
        <v>-1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</row>
    <row r="2875" spans="1:89" x14ac:dyDescent="0.25">
      <c r="A2875">
        <v>1527</v>
      </c>
      <c r="B2875">
        <v>1007</v>
      </c>
      <c r="C2875" t="s">
        <v>135</v>
      </c>
      <c r="D2875" t="s">
        <v>901</v>
      </c>
      <c r="E2875">
        <v>150</v>
      </c>
      <c r="F2875">
        <v>2.52</v>
      </c>
      <c r="G2875" t="s">
        <v>909</v>
      </c>
      <c r="H2875" s="6">
        <v>0</v>
      </c>
      <c r="I2875" s="7">
        <v>0</v>
      </c>
      <c r="J2875" s="7">
        <v>150</v>
      </c>
      <c r="K2875" s="7">
        <v>150</v>
      </c>
      <c r="L2875" s="7">
        <v>150</v>
      </c>
      <c r="M2875" s="7">
        <v>150</v>
      </c>
      <c r="N2875" s="7">
        <v>150</v>
      </c>
      <c r="O2875" s="7">
        <v>150</v>
      </c>
      <c r="P2875" s="7">
        <v>150</v>
      </c>
      <c r="Q2875" s="7">
        <v>150</v>
      </c>
      <c r="R2875" s="7">
        <v>150</v>
      </c>
      <c r="S2875" s="7">
        <v>150</v>
      </c>
      <c r="T2875" s="7">
        <v>150</v>
      </c>
      <c r="U2875" s="7">
        <v>150</v>
      </c>
      <c r="V2875" s="7">
        <v>150</v>
      </c>
      <c r="W2875" s="7">
        <v>150</v>
      </c>
      <c r="X2875" s="7">
        <v>150</v>
      </c>
      <c r="Y2875" s="7">
        <v>300</v>
      </c>
      <c r="Z2875" s="7">
        <v>450</v>
      </c>
      <c r="AA2875" s="7">
        <v>450</v>
      </c>
      <c r="AB2875" s="7">
        <v>450</v>
      </c>
      <c r="AC2875" s="7">
        <v>300</v>
      </c>
      <c r="AD2875" s="7">
        <v>300</v>
      </c>
      <c r="AE2875" s="7">
        <v>300</v>
      </c>
      <c r="AF2875" s="7">
        <v>300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  <c r="AT2875" s="7">
        <v>0</v>
      </c>
      <c r="AU2875" s="7">
        <v>0</v>
      </c>
      <c r="AV2875" s="7">
        <v>0</v>
      </c>
      <c r="AW2875" s="7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</row>
    <row r="2876" spans="1:89" x14ac:dyDescent="0.25">
      <c r="A2876">
        <v>1527</v>
      </c>
      <c r="B2876">
        <v>1007</v>
      </c>
      <c r="C2876" t="s">
        <v>135</v>
      </c>
      <c r="D2876" t="s">
        <v>901</v>
      </c>
      <c r="E2876">
        <v>150</v>
      </c>
      <c r="F2876">
        <v>2.52</v>
      </c>
      <c r="G2876" t="s">
        <v>910</v>
      </c>
      <c r="H2876" s="6">
        <v>0</v>
      </c>
      <c r="I2876" s="7">
        <v>0</v>
      </c>
      <c r="J2876" s="7">
        <v>0</v>
      </c>
      <c r="K2876" s="7">
        <v>300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0</v>
      </c>
      <c r="AS2876" s="7">
        <v>0</v>
      </c>
      <c r="AT2876" s="7">
        <v>0</v>
      </c>
      <c r="AU2876" s="7">
        <v>0</v>
      </c>
      <c r="AV2876" s="7">
        <v>0</v>
      </c>
      <c r="AW2876" s="7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</row>
    <row r="2877" spans="1:89" x14ac:dyDescent="0.25">
      <c r="A2877">
        <v>1527</v>
      </c>
      <c r="B2877">
        <v>1007</v>
      </c>
      <c r="C2877" t="s">
        <v>153</v>
      </c>
      <c r="D2877" t="s">
        <v>901</v>
      </c>
      <c r="E2877">
        <v>200</v>
      </c>
      <c r="F2877">
        <v>1.69</v>
      </c>
      <c r="G2877" t="s">
        <v>902</v>
      </c>
      <c r="H2877" s="6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  <c r="AS2877" s="7">
        <v>0</v>
      </c>
      <c r="AT2877" s="7">
        <v>0</v>
      </c>
      <c r="AU2877" s="7">
        <v>0</v>
      </c>
      <c r="AV2877" s="7">
        <v>0</v>
      </c>
      <c r="AW2877" s="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</row>
    <row r="2878" spans="1:89" x14ac:dyDescent="0.25">
      <c r="A2878">
        <v>1527</v>
      </c>
      <c r="B2878">
        <v>1007</v>
      </c>
      <c r="C2878" t="s">
        <v>153</v>
      </c>
      <c r="D2878" t="s">
        <v>901</v>
      </c>
      <c r="E2878">
        <v>200</v>
      </c>
      <c r="F2878">
        <v>1.69</v>
      </c>
      <c r="G2878" t="s">
        <v>903</v>
      </c>
      <c r="H2878" s="6">
        <v>0</v>
      </c>
      <c r="I2878" s="7">
        <v>0</v>
      </c>
      <c r="J2878" s="7">
        <v>0</v>
      </c>
      <c r="K2878" s="7">
        <v>0</v>
      </c>
      <c r="L2878" s="7">
        <v>30200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  <c r="AT2878" s="7">
        <v>0</v>
      </c>
      <c r="AU2878" s="7">
        <v>0</v>
      </c>
      <c r="AV2878" s="7">
        <v>0</v>
      </c>
      <c r="AW2878" s="7">
        <v>0</v>
      </c>
      <c r="AX2878">
        <v>0</v>
      </c>
      <c r="AY2878">
        <v>0</v>
      </c>
      <c r="AZ2878">
        <v>-1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</row>
    <row r="2879" spans="1:89" x14ac:dyDescent="0.25">
      <c r="A2879">
        <v>1527</v>
      </c>
      <c r="B2879">
        <v>1007</v>
      </c>
      <c r="C2879" t="s">
        <v>153</v>
      </c>
      <c r="D2879" t="s">
        <v>901</v>
      </c>
      <c r="E2879">
        <v>200</v>
      </c>
      <c r="F2879">
        <v>1.69</v>
      </c>
      <c r="G2879" t="s">
        <v>907</v>
      </c>
      <c r="H2879" s="6">
        <v>0</v>
      </c>
      <c r="I2879" s="7">
        <v>0</v>
      </c>
      <c r="J2879" s="7">
        <v>0</v>
      </c>
      <c r="K2879" s="7">
        <v>-16000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  <c r="AS2879" s="7">
        <v>0</v>
      </c>
      <c r="AT2879" s="7">
        <v>-1</v>
      </c>
      <c r="AU2879" s="7">
        <v>0</v>
      </c>
      <c r="AV2879" s="7">
        <v>0</v>
      </c>
      <c r="AW2879" s="7">
        <v>0</v>
      </c>
      <c r="AX2879">
        <v>0</v>
      </c>
      <c r="AY2879">
        <v>-1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-1</v>
      </c>
      <c r="CI2879">
        <v>0</v>
      </c>
      <c r="CJ2879">
        <v>0</v>
      </c>
      <c r="CK2879">
        <v>0</v>
      </c>
    </row>
    <row r="2880" spans="1:89" x14ac:dyDescent="0.25">
      <c r="A2880">
        <v>1527</v>
      </c>
      <c r="B2880">
        <v>1007</v>
      </c>
      <c r="C2880" t="s">
        <v>153</v>
      </c>
      <c r="D2880" t="s">
        <v>901</v>
      </c>
      <c r="E2880">
        <v>200</v>
      </c>
      <c r="F2880">
        <v>1.69</v>
      </c>
      <c r="G2880" t="s">
        <v>909</v>
      </c>
      <c r="H2880" s="6">
        <v>0</v>
      </c>
      <c r="I2880" s="7">
        <v>0</v>
      </c>
      <c r="J2880" s="7">
        <v>0</v>
      </c>
      <c r="K2880" s="7">
        <v>-16000</v>
      </c>
      <c r="L2880" s="7">
        <v>14200</v>
      </c>
      <c r="M2880" s="7">
        <v>14200</v>
      </c>
      <c r="N2880" s="7">
        <v>14200</v>
      </c>
      <c r="O2880" s="7">
        <v>14200</v>
      </c>
      <c r="P2880" s="7">
        <v>14200</v>
      </c>
      <c r="Q2880" s="7">
        <v>14200</v>
      </c>
      <c r="R2880" s="7">
        <v>14200</v>
      </c>
      <c r="S2880" s="7">
        <v>14200</v>
      </c>
      <c r="T2880" s="7">
        <v>14200</v>
      </c>
      <c r="U2880" s="7">
        <v>14200</v>
      </c>
      <c r="V2880" s="7">
        <v>14200</v>
      </c>
      <c r="W2880" s="7">
        <v>14200</v>
      </c>
      <c r="X2880" s="7">
        <v>14200</v>
      </c>
      <c r="Y2880" s="7">
        <v>14200</v>
      </c>
      <c r="Z2880" s="7">
        <v>14200</v>
      </c>
      <c r="AA2880" s="7">
        <v>14200</v>
      </c>
      <c r="AB2880" s="7">
        <v>14200</v>
      </c>
      <c r="AC2880" s="7">
        <v>14200</v>
      </c>
      <c r="AD2880" s="7">
        <v>14200</v>
      </c>
      <c r="AE2880" s="7">
        <v>14200</v>
      </c>
      <c r="AF2880" s="7">
        <v>14200</v>
      </c>
      <c r="AG2880" s="7">
        <v>14200</v>
      </c>
      <c r="AH2880" s="7">
        <v>14200</v>
      </c>
      <c r="AI2880" s="7">
        <v>14200</v>
      </c>
      <c r="AJ2880" s="7">
        <v>14200</v>
      </c>
      <c r="AK2880" s="7">
        <v>14200</v>
      </c>
      <c r="AL2880" s="7">
        <v>14200</v>
      </c>
      <c r="AM2880" s="7">
        <v>14200</v>
      </c>
      <c r="AN2880" s="7">
        <v>14200</v>
      </c>
      <c r="AO2880" s="7">
        <v>14200</v>
      </c>
      <c r="AP2880" s="7">
        <v>14200</v>
      </c>
      <c r="AQ2880" s="7">
        <v>14200</v>
      </c>
      <c r="AR2880" s="7">
        <v>14200</v>
      </c>
      <c r="AS2880" s="7">
        <v>14200</v>
      </c>
      <c r="AT2880" s="7">
        <v>14199</v>
      </c>
      <c r="AU2880" s="7">
        <v>14199</v>
      </c>
      <c r="AV2880" s="7">
        <v>14199</v>
      </c>
      <c r="AW2880" s="7">
        <v>14199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</row>
    <row r="2881" spans="1:89" x14ac:dyDescent="0.25">
      <c r="A2881">
        <v>1527</v>
      </c>
      <c r="B2881">
        <v>1007</v>
      </c>
      <c r="C2881" t="s">
        <v>153</v>
      </c>
      <c r="D2881" t="s">
        <v>901</v>
      </c>
      <c r="E2881">
        <v>200</v>
      </c>
      <c r="F2881">
        <v>1.69</v>
      </c>
      <c r="G2881" t="s">
        <v>910</v>
      </c>
      <c r="H2881" s="6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T2881" s="7">
        <v>0</v>
      </c>
      <c r="AU2881" s="7">
        <v>0</v>
      </c>
      <c r="AV2881" s="7">
        <v>0</v>
      </c>
      <c r="AW2881" s="7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</row>
    <row r="2882" spans="1:89" x14ac:dyDescent="0.25">
      <c r="A2882">
        <v>1527</v>
      </c>
      <c r="B2882">
        <v>1007</v>
      </c>
      <c r="C2882" t="s">
        <v>800</v>
      </c>
      <c r="D2882" t="s">
        <v>901</v>
      </c>
      <c r="E2882">
        <v>60</v>
      </c>
      <c r="F2882">
        <v>5.25</v>
      </c>
      <c r="G2882" t="s">
        <v>902</v>
      </c>
      <c r="H2882" s="6">
        <v>0</v>
      </c>
      <c r="I2882" s="7">
        <v>60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0</v>
      </c>
      <c r="AT2882" s="7">
        <v>0</v>
      </c>
      <c r="AU2882" s="7">
        <v>0</v>
      </c>
      <c r="AV2882" s="7">
        <v>0</v>
      </c>
      <c r="AW2882" s="7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</row>
    <row r="2883" spans="1:89" x14ac:dyDescent="0.25">
      <c r="A2883">
        <v>1527</v>
      </c>
      <c r="B2883">
        <v>1007</v>
      </c>
      <c r="C2883" t="s">
        <v>800</v>
      </c>
      <c r="D2883" t="s">
        <v>901</v>
      </c>
      <c r="E2883">
        <v>60</v>
      </c>
      <c r="F2883">
        <v>5.25</v>
      </c>
      <c r="G2883" t="s">
        <v>903</v>
      </c>
      <c r="H2883" s="6">
        <v>0</v>
      </c>
      <c r="I2883" s="7">
        <v>60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60</v>
      </c>
      <c r="U2883" s="7">
        <v>60</v>
      </c>
      <c r="V2883" s="7">
        <v>0</v>
      </c>
      <c r="W2883" s="7">
        <v>0</v>
      </c>
      <c r="X2883" s="7">
        <v>0</v>
      </c>
      <c r="Y2883" s="7">
        <v>60</v>
      </c>
      <c r="Z2883" s="7">
        <v>0</v>
      </c>
      <c r="AA2883" s="7">
        <v>0</v>
      </c>
      <c r="AB2883" s="7">
        <v>0</v>
      </c>
      <c r="AC2883" s="7">
        <v>60</v>
      </c>
      <c r="AD2883" s="7">
        <v>0</v>
      </c>
      <c r="AE2883" s="7">
        <v>0</v>
      </c>
      <c r="AF2883" s="7">
        <v>0</v>
      </c>
      <c r="AG2883" s="7">
        <v>60</v>
      </c>
      <c r="AH2883" s="7">
        <v>0</v>
      </c>
      <c r="AI2883" s="7">
        <v>0</v>
      </c>
      <c r="AJ2883" s="7">
        <v>0</v>
      </c>
      <c r="AK2883" s="7">
        <v>0</v>
      </c>
      <c r="AL2883" s="7">
        <v>60</v>
      </c>
      <c r="AM2883" s="7">
        <v>0</v>
      </c>
      <c r="AN2883" s="7">
        <v>0</v>
      </c>
      <c r="AO2883" s="7">
        <v>0</v>
      </c>
      <c r="AP2883" s="7">
        <v>60</v>
      </c>
      <c r="AQ2883" s="7">
        <v>60</v>
      </c>
      <c r="AR2883" s="7">
        <v>0</v>
      </c>
      <c r="AS2883" s="7">
        <v>0</v>
      </c>
      <c r="AT2883" s="7">
        <v>0</v>
      </c>
      <c r="AU2883" s="7">
        <v>0</v>
      </c>
      <c r="AV2883" s="7">
        <v>0</v>
      </c>
      <c r="AW2883" s="7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-1</v>
      </c>
      <c r="BJ2883">
        <v>0</v>
      </c>
      <c r="BK2883">
        <v>0</v>
      </c>
      <c r="BL2883">
        <v>0</v>
      </c>
      <c r="BM2883">
        <v>-1</v>
      </c>
      <c r="BN2883">
        <v>0</v>
      </c>
      <c r="BO2883">
        <v>0</v>
      </c>
      <c r="BP2883">
        <v>0</v>
      </c>
      <c r="BQ2883">
        <v>-1</v>
      </c>
      <c r="BR2883">
        <v>0</v>
      </c>
      <c r="BS2883">
        <v>0</v>
      </c>
      <c r="BT2883">
        <v>0</v>
      </c>
      <c r="BU2883">
        <v>-1</v>
      </c>
      <c r="BV2883">
        <v>0</v>
      </c>
      <c r="BW2883">
        <v>0</v>
      </c>
      <c r="BX2883">
        <v>0</v>
      </c>
      <c r="BY2883">
        <v>0</v>
      </c>
      <c r="BZ2883">
        <v>-1</v>
      </c>
      <c r="CA2883">
        <v>0</v>
      </c>
      <c r="CB2883">
        <v>0</v>
      </c>
      <c r="CC2883">
        <v>0</v>
      </c>
      <c r="CD2883">
        <v>0</v>
      </c>
      <c r="CE2883">
        <v>-1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</row>
    <row r="2884" spans="1:89" x14ac:dyDescent="0.25">
      <c r="A2884">
        <v>1527</v>
      </c>
      <c r="B2884">
        <v>1007</v>
      </c>
      <c r="C2884" t="s">
        <v>800</v>
      </c>
      <c r="D2884" t="s">
        <v>901</v>
      </c>
      <c r="E2884">
        <v>60</v>
      </c>
      <c r="F2884">
        <v>5.25</v>
      </c>
      <c r="G2884" t="s">
        <v>907</v>
      </c>
      <c r="H2884" s="6">
        <v>0</v>
      </c>
      <c r="I2884" s="7">
        <v>60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-60</v>
      </c>
      <c r="X2884" s="7">
        <v>0</v>
      </c>
      <c r="Y2884" s="7">
        <v>-60</v>
      </c>
      <c r="Z2884" s="7">
        <v>0</v>
      </c>
      <c r="AA2884" s="7">
        <v>0</v>
      </c>
      <c r="AB2884" s="7">
        <v>0</v>
      </c>
      <c r="AC2884" s="7">
        <v>-60</v>
      </c>
      <c r="AD2884" s="7">
        <v>0</v>
      </c>
      <c r="AE2884" s="7">
        <v>0</v>
      </c>
      <c r="AF2884" s="7">
        <v>0</v>
      </c>
      <c r="AG2884" s="7">
        <v>-60</v>
      </c>
      <c r="AH2884" s="7">
        <v>0</v>
      </c>
      <c r="AI2884" s="7">
        <v>0</v>
      </c>
      <c r="AJ2884" s="7">
        <v>0</v>
      </c>
      <c r="AK2884" s="7">
        <v>0</v>
      </c>
      <c r="AL2884" s="7">
        <v>-60</v>
      </c>
      <c r="AM2884" s="7">
        <v>0</v>
      </c>
      <c r="AN2884" s="7">
        <v>0</v>
      </c>
      <c r="AO2884" s="7">
        <v>0</v>
      </c>
      <c r="AP2884" s="7">
        <v>-60</v>
      </c>
      <c r="AQ2884" s="7">
        <v>0</v>
      </c>
      <c r="AR2884" s="7">
        <v>0</v>
      </c>
      <c r="AS2884" s="7">
        <v>0</v>
      </c>
      <c r="AT2884" s="7">
        <v>0</v>
      </c>
      <c r="AU2884" s="7">
        <v>-60</v>
      </c>
      <c r="AV2884" s="7">
        <v>0</v>
      </c>
      <c r="AW2884" s="7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-1</v>
      </c>
      <c r="BL2884">
        <v>0</v>
      </c>
      <c r="BM2884">
        <v>-1</v>
      </c>
      <c r="BN2884">
        <v>0</v>
      </c>
      <c r="BO2884">
        <v>0</v>
      </c>
      <c r="BP2884">
        <v>0</v>
      </c>
      <c r="BQ2884">
        <v>-1</v>
      </c>
      <c r="BR2884">
        <v>0</v>
      </c>
      <c r="BS2884">
        <v>0</v>
      </c>
      <c r="BT2884">
        <v>0</v>
      </c>
      <c r="BU2884">
        <v>-1</v>
      </c>
      <c r="BV2884">
        <v>0</v>
      </c>
      <c r="BW2884">
        <v>0</v>
      </c>
      <c r="BX2884">
        <v>0</v>
      </c>
      <c r="BY2884">
        <v>0</v>
      </c>
      <c r="BZ2884">
        <v>-1</v>
      </c>
      <c r="CA2884">
        <v>0</v>
      </c>
      <c r="CB2884">
        <v>0</v>
      </c>
      <c r="CC2884">
        <v>0</v>
      </c>
      <c r="CD2884">
        <v>-1</v>
      </c>
      <c r="CE2884">
        <v>0</v>
      </c>
      <c r="CF2884">
        <v>0</v>
      </c>
      <c r="CG2884">
        <v>0</v>
      </c>
      <c r="CH2884">
        <v>0</v>
      </c>
      <c r="CI2884">
        <v>-1</v>
      </c>
      <c r="CJ2884">
        <v>0</v>
      </c>
      <c r="CK2884">
        <v>0</v>
      </c>
    </row>
    <row r="2885" spans="1:89" x14ac:dyDescent="0.25">
      <c r="A2885">
        <v>1527</v>
      </c>
      <c r="B2885">
        <v>1007</v>
      </c>
      <c r="C2885" t="s">
        <v>800</v>
      </c>
      <c r="D2885" t="s">
        <v>901</v>
      </c>
      <c r="E2885">
        <v>60</v>
      </c>
      <c r="F2885">
        <v>5.25</v>
      </c>
      <c r="G2885" t="s">
        <v>909</v>
      </c>
      <c r="H2885" s="6">
        <v>0</v>
      </c>
      <c r="I2885" s="7">
        <v>60</v>
      </c>
      <c r="J2885" s="7">
        <v>70</v>
      </c>
      <c r="K2885" s="7">
        <v>70</v>
      </c>
      <c r="L2885" s="7">
        <v>70</v>
      </c>
      <c r="M2885" s="7">
        <v>70</v>
      </c>
      <c r="N2885" s="7">
        <v>70</v>
      </c>
      <c r="O2885" s="7">
        <v>70</v>
      </c>
      <c r="P2885" s="7">
        <v>70</v>
      </c>
      <c r="Q2885" s="7">
        <v>70</v>
      </c>
      <c r="R2885" s="7">
        <v>70</v>
      </c>
      <c r="S2885" s="7">
        <v>70</v>
      </c>
      <c r="T2885" s="7">
        <v>130</v>
      </c>
      <c r="U2885" s="7">
        <v>190</v>
      </c>
      <c r="V2885" s="7">
        <v>190</v>
      </c>
      <c r="W2885" s="7">
        <v>130</v>
      </c>
      <c r="X2885" s="7">
        <v>130</v>
      </c>
      <c r="Y2885" s="7">
        <v>130</v>
      </c>
      <c r="Z2885" s="7">
        <v>130</v>
      </c>
      <c r="AA2885" s="7">
        <v>130</v>
      </c>
      <c r="AB2885" s="7">
        <v>130</v>
      </c>
      <c r="AC2885" s="7">
        <v>130</v>
      </c>
      <c r="AD2885" s="7">
        <v>130</v>
      </c>
      <c r="AE2885" s="7">
        <v>130</v>
      </c>
      <c r="AF2885" s="7">
        <v>130</v>
      </c>
      <c r="AG2885" s="7">
        <v>130</v>
      </c>
      <c r="AH2885" s="7">
        <v>130</v>
      </c>
      <c r="AI2885" s="7">
        <v>130</v>
      </c>
      <c r="AJ2885" s="7">
        <v>130</v>
      </c>
      <c r="AK2885" s="7">
        <v>130</v>
      </c>
      <c r="AL2885" s="7">
        <v>130</v>
      </c>
      <c r="AM2885" s="7">
        <v>130</v>
      </c>
      <c r="AN2885" s="7">
        <v>130</v>
      </c>
      <c r="AO2885" s="7">
        <v>130</v>
      </c>
      <c r="AP2885" s="7">
        <v>130</v>
      </c>
      <c r="AQ2885" s="7">
        <v>190</v>
      </c>
      <c r="AR2885" s="7">
        <v>190</v>
      </c>
      <c r="AS2885" s="7">
        <v>190</v>
      </c>
      <c r="AT2885" s="7">
        <v>190</v>
      </c>
      <c r="AU2885" s="7">
        <v>130</v>
      </c>
      <c r="AV2885" s="7">
        <v>130</v>
      </c>
      <c r="AW2885" s="7">
        <v>130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</row>
    <row r="2886" spans="1:89" x14ac:dyDescent="0.25">
      <c r="A2886">
        <v>1527</v>
      </c>
      <c r="B2886">
        <v>1007</v>
      </c>
      <c r="C2886" t="s">
        <v>800</v>
      </c>
      <c r="D2886" t="s">
        <v>901</v>
      </c>
      <c r="E2886">
        <v>60</v>
      </c>
      <c r="F2886">
        <v>5.25</v>
      </c>
      <c r="G2886" t="s">
        <v>910</v>
      </c>
      <c r="H2886" s="6">
        <v>0</v>
      </c>
      <c r="I2886" s="7">
        <v>60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7">
        <v>0</v>
      </c>
      <c r="AT2886" s="7">
        <v>0</v>
      </c>
      <c r="AU2886" s="7">
        <v>0</v>
      </c>
      <c r="AV2886" s="7">
        <v>0</v>
      </c>
      <c r="AW2886" s="7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</row>
    <row r="2887" spans="1:89" x14ac:dyDescent="0.25">
      <c r="A2887">
        <v>1527</v>
      </c>
      <c r="B2887">
        <v>1007</v>
      </c>
      <c r="C2887" t="s">
        <v>801</v>
      </c>
      <c r="D2887" t="s">
        <v>901</v>
      </c>
      <c r="E2887">
        <v>1</v>
      </c>
      <c r="F2887">
        <v>5.69</v>
      </c>
      <c r="G2887" t="s">
        <v>902</v>
      </c>
      <c r="H2887" s="6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</row>
    <row r="2888" spans="1:89" x14ac:dyDescent="0.25">
      <c r="A2888">
        <v>1527</v>
      </c>
      <c r="B2888">
        <v>1007</v>
      </c>
      <c r="C2888" t="s">
        <v>801</v>
      </c>
      <c r="D2888" t="s">
        <v>901</v>
      </c>
      <c r="E2888">
        <v>1</v>
      </c>
      <c r="F2888">
        <v>5.69</v>
      </c>
      <c r="G2888" t="s">
        <v>903</v>
      </c>
      <c r="H2888" s="6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60</v>
      </c>
      <c r="U2888" s="7">
        <v>60</v>
      </c>
      <c r="V2888" s="7">
        <v>0</v>
      </c>
      <c r="W2888" s="7">
        <v>0</v>
      </c>
      <c r="X2888" s="7">
        <v>0</v>
      </c>
      <c r="Y2888" s="7">
        <v>60</v>
      </c>
      <c r="Z2888" s="7">
        <v>0</v>
      </c>
      <c r="AA2888" s="7">
        <v>0</v>
      </c>
      <c r="AB2888" s="7">
        <v>0</v>
      </c>
      <c r="AC2888" s="7">
        <v>60</v>
      </c>
      <c r="AD2888" s="7">
        <v>0</v>
      </c>
      <c r="AE2888" s="7">
        <v>0</v>
      </c>
      <c r="AF2888" s="7">
        <v>0</v>
      </c>
      <c r="AG2888" s="7">
        <v>60</v>
      </c>
      <c r="AH2888" s="7">
        <v>0</v>
      </c>
      <c r="AI2888" s="7">
        <v>0</v>
      </c>
      <c r="AJ2888" s="7">
        <v>0</v>
      </c>
      <c r="AK2888" s="7">
        <v>0</v>
      </c>
      <c r="AL2888" s="7">
        <v>60</v>
      </c>
      <c r="AM2888" s="7">
        <v>0</v>
      </c>
      <c r="AN2888" s="7">
        <v>0</v>
      </c>
      <c r="AO2888" s="7">
        <v>0</v>
      </c>
      <c r="AP2888" s="7">
        <v>60</v>
      </c>
      <c r="AQ2888" s="7">
        <v>60</v>
      </c>
      <c r="AR2888" s="7">
        <v>0</v>
      </c>
      <c r="AS2888" s="7">
        <v>0</v>
      </c>
      <c r="AT2888" s="7">
        <v>0</v>
      </c>
      <c r="AU2888" s="7">
        <v>0</v>
      </c>
      <c r="AV2888" s="7">
        <v>0</v>
      </c>
      <c r="AW2888" s="7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-1</v>
      </c>
      <c r="BJ2888">
        <v>0</v>
      </c>
      <c r="BK2888">
        <v>0</v>
      </c>
      <c r="BL2888">
        <v>0</v>
      </c>
      <c r="BM2888">
        <v>-1</v>
      </c>
      <c r="BN2888">
        <v>0</v>
      </c>
      <c r="BO2888">
        <v>0</v>
      </c>
      <c r="BP2888">
        <v>0</v>
      </c>
      <c r="BQ2888">
        <v>-1</v>
      </c>
      <c r="BR2888">
        <v>0</v>
      </c>
      <c r="BS2888">
        <v>0</v>
      </c>
      <c r="BT2888">
        <v>0</v>
      </c>
      <c r="BU2888">
        <v>-1</v>
      </c>
      <c r="BV2888">
        <v>0</v>
      </c>
      <c r="BW2888">
        <v>0</v>
      </c>
      <c r="BX2888">
        <v>0</v>
      </c>
      <c r="BY2888">
        <v>0</v>
      </c>
      <c r="BZ2888">
        <v>-1</v>
      </c>
      <c r="CA2888">
        <v>0</v>
      </c>
      <c r="CB2888">
        <v>0</v>
      </c>
      <c r="CC2888">
        <v>0</v>
      </c>
      <c r="CD2888">
        <v>0</v>
      </c>
      <c r="CE2888">
        <v>-1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</row>
    <row r="2889" spans="1:89" x14ac:dyDescent="0.25">
      <c r="A2889">
        <v>1527</v>
      </c>
      <c r="B2889">
        <v>1007</v>
      </c>
      <c r="C2889" t="s">
        <v>801</v>
      </c>
      <c r="D2889" t="s">
        <v>901</v>
      </c>
      <c r="E2889">
        <v>1</v>
      </c>
      <c r="F2889">
        <v>5.69</v>
      </c>
      <c r="G2889" t="s">
        <v>907</v>
      </c>
      <c r="H2889" s="6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-60</v>
      </c>
      <c r="X2889" s="7">
        <v>0</v>
      </c>
      <c r="Y2889" s="7">
        <v>-60</v>
      </c>
      <c r="Z2889" s="7">
        <v>0</v>
      </c>
      <c r="AA2889" s="7">
        <v>0</v>
      </c>
      <c r="AB2889" s="7">
        <v>0</v>
      </c>
      <c r="AC2889" s="7">
        <v>-60</v>
      </c>
      <c r="AD2889" s="7">
        <v>0</v>
      </c>
      <c r="AE2889" s="7">
        <v>0</v>
      </c>
      <c r="AF2889" s="7">
        <v>0</v>
      </c>
      <c r="AG2889" s="7">
        <v>-60</v>
      </c>
      <c r="AH2889" s="7">
        <v>0</v>
      </c>
      <c r="AI2889" s="7">
        <v>0</v>
      </c>
      <c r="AJ2889" s="7">
        <v>0</v>
      </c>
      <c r="AK2889" s="7">
        <v>0</v>
      </c>
      <c r="AL2889" s="7">
        <v>-60</v>
      </c>
      <c r="AM2889" s="7">
        <v>0</v>
      </c>
      <c r="AN2889" s="7">
        <v>0</v>
      </c>
      <c r="AO2889" s="7">
        <v>0</v>
      </c>
      <c r="AP2889" s="7">
        <v>-60</v>
      </c>
      <c r="AQ2889" s="7">
        <v>0</v>
      </c>
      <c r="AR2889" s="7">
        <v>0</v>
      </c>
      <c r="AS2889" s="7">
        <v>0</v>
      </c>
      <c r="AT2889" s="7">
        <v>0</v>
      </c>
      <c r="AU2889" s="7">
        <v>-60</v>
      </c>
      <c r="AV2889" s="7">
        <v>0</v>
      </c>
      <c r="AW2889" s="7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-1</v>
      </c>
      <c r="BL2889">
        <v>0</v>
      </c>
      <c r="BM2889">
        <v>-1</v>
      </c>
      <c r="BN2889">
        <v>0</v>
      </c>
      <c r="BO2889">
        <v>0</v>
      </c>
      <c r="BP2889">
        <v>0</v>
      </c>
      <c r="BQ2889">
        <v>-1</v>
      </c>
      <c r="BR2889">
        <v>0</v>
      </c>
      <c r="BS2889">
        <v>0</v>
      </c>
      <c r="BT2889">
        <v>0</v>
      </c>
      <c r="BU2889">
        <v>-1</v>
      </c>
      <c r="BV2889">
        <v>0</v>
      </c>
      <c r="BW2889">
        <v>0</v>
      </c>
      <c r="BX2889">
        <v>0</v>
      </c>
      <c r="BY2889">
        <v>0</v>
      </c>
      <c r="BZ2889">
        <v>-1</v>
      </c>
      <c r="CA2889">
        <v>0</v>
      </c>
      <c r="CB2889">
        <v>0</v>
      </c>
      <c r="CC2889">
        <v>0</v>
      </c>
      <c r="CD2889">
        <v>-1</v>
      </c>
      <c r="CE2889">
        <v>0</v>
      </c>
      <c r="CF2889">
        <v>0</v>
      </c>
      <c r="CG2889">
        <v>0</v>
      </c>
      <c r="CH2889">
        <v>0</v>
      </c>
      <c r="CI2889">
        <v>-1</v>
      </c>
      <c r="CJ2889">
        <v>0</v>
      </c>
      <c r="CK2889">
        <v>0</v>
      </c>
    </row>
    <row r="2890" spans="1:89" x14ac:dyDescent="0.25">
      <c r="A2890">
        <v>1527</v>
      </c>
      <c r="B2890">
        <v>1007</v>
      </c>
      <c r="C2890" t="s">
        <v>801</v>
      </c>
      <c r="D2890" t="s">
        <v>901</v>
      </c>
      <c r="E2890">
        <v>1</v>
      </c>
      <c r="F2890">
        <v>5.69</v>
      </c>
      <c r="G2890" t="s">
        <v>909</v>
      </c>
      <c r="H2890" s="6">
        <v>0</v>
      </c>
      <c r="I2890" s="7">
        <v>0</v>
      </c>
      <c r="J2890" s="7">
        <v>10</v>
      </c>
      <c r="K2890" s="7">
        <v>10</v>
      </c>
      <c r="L2890" s="7">
        <v>10</v>
      </c>
      <c r="M2890" s="7">
        <v>10</v>
      </c>
      <c r="N2890" s="7">
        <v>10</v>
      </c>
      <c r="O2890" s="7">
        <v>10</v>
      </c>
      <c r="P2890" s="7">
        <v>10</v>
      </c>
      <c r="Q2890" s="7">
        <v>10</v>
      </c>
      <c r="R2890" s="7">
        <v>10</v>
      </c>
      <c r="S2890" s="7">
        <v>10</v>
      </c>
      <c r="T2890" s="7">
        <v>70</v>
      </c>
      <c r="U2890" s="7">
        <v>130</v>
      </c>
      <c r="V2890" s="7">
        <v>130</v>
      </c>
      <c r="W2890" s="7">
        <v>70</v>
      </c>
      <c r="X2890" s="7">
        <v>70</v>
      </c>
      <c r="Y2890" s="7">
        <v>70</v>
      </c>
      <c r="Z2890" s="7">
        <v>70</v>
      </c>
      <c r="AA2890" s="7">
        <v>70</v>
      </c>
      <c r="AB2890" s="7">
        <v>70</v>
      </c>
      <c r="AC2890" s="7">
        <v>70</v>
      </c>
      <c r="AD2890" s="7">
        <v>70</v>
      </c>
      <c r="AE2890" s="7">
        <v>70</v>
      </c>
      <c r="AF2890" s="7">
        <v>70</v>
      </c>
      <c r="AG2890" s="7">
        <v>70</v>
      </c>
      <c r="AH2890" s="7">
        <v>70</v>
      </c>
      <c r="AI2890" s="7">
        <v>70</v>
      </c>
      <c r="AJ2890" s="7">
        <v>70</v>
      </c>
      <c r="AK2890" s="7">
        <v>70</v>
      </c>
      <c r="AL2890" s="7">
        <v>70</v>
      </c>
      <c r="AM2890" s="7">
        <v>70</v>
      </c>
      <c r="AN2890" s="7">
        <v>70</v>
      </c>
      <c r="AO2890" s="7">
        <v>70</v>
      </c>
      <c r="AP2890" s="7">
        <v>70</v>
      </c>
      <c r="AQ2890" s="7">
        <v>130</v>
      </c>
      <c r="AR2890" s="7">
        <v>130</v>
      </c>
      <c r="AS2890" s="7">
        <v>130</v>
      </c>
      <c r="AT2890" s="7">
        <v>130</v>
      </c>
      <c r="AU2890" s="7">
        <v>70</v>
      </c>
      <c r="AV2890" s="7">
        <v>70</v>
      </c>
      <c r="AW2890" s="7">
        <v>70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</row>
    <row r="2891" spans="1:89" x14ac:dyDescent="0.25">
      <c r="A2891">
        <v>1527</v>
      </c>
      <c r="B2891">
        <v>1007</v>
      </c>
      <c r="C2891" t="s">
        <v>801</v>
      </c>
      <c r="D2891" t="s">
        <v>901</v>
      </c>
      <c r="E2891">
        <v>1</v>
      </c>
      <c r="F2891">
        <v>5.69</v>
      </c>
      <c r="G2891" t="s">
        <v>910</v>
      </c>
      <c r="H2891" s="6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  <c r="AT2891" s="7">
        <v>0</v>
      </c>
      <c r="AU2891" s="7">
        <v>0</v>
      </c>
      <c r="AV2891" s="7">
        <v>0</v>
      </c>
      <c r="AW2891" s="7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</row>
    <row r="2892" spans="1:89" x14ac:dyDescent="0.25">
      <c r="A2892">
        <v>1527</v>
      </c>
      <c r="B2892">
        <v>1007</v>
      </c>
      <c r="C2892" t="s">
        <v>802</v>
      </c>
      <c r="D2892" t="s">
        <v>901</v>
      </c>
      <c r="E2892">
        <v>1</v>
      </c>
      <c r="F2892">
        <v>4.76</v>
      </c>
      <c r="G2892" t="s">
        <v>902</v>
      </c>
      <c r="H2892" s="6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  <c r="AT2892" s="7">
        <v>0</v>
      </c>
      <c r="AU2892" s="7">
        <v>0</v>
      </c>
      <c r="AV2892" s="7">
        <v>0</v>
      </c>
      <c r="AW2892" s="7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</row>
    <row r="2893" spans="1:89" x14ac:dyDescent="0.25">
      <c r="A2893">
        <v>1527</v>
      </c>
      <c r="B2893">
        <v>1007</v>
      </c>
      <c r="C2893" t="s">
        <v>802</v>
      </c>
      <c r="D2893" t="s">
        <v>901</v>
      </c>
      <c r="E2893">
        <v>1</v>
      </c>
      <c r="F2893">
        <v>4.76</v>
      </c>
      <c r="G2893" t="s">
        <v>903</v>
      </c>
      <c r="H2893" s="6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60</v>
      </c>
      <c r="U2893" s="7">
        <v>60</v>
      </c>
      <c r="V2893" s="7">
        <v>0</v>
      </c>
      <c r="W2893" s="7">
        <v>0</v>
      </c>
      <c r="X2893" s="7">
        <v>0</v>
      </c>
      <c r="Y2893" s="7">
        <v>60</v>
      </c>
      <c r="Z2893" s="7">
        <v>0</v>
      </c>
      <c r="AA2893" s="7">
        <v>0</v>
      </c>
      <c r="AB2893" s="7">
        <v>0</v>
      </c>
      <c r="AC2893" s="7">
        <v>60</v>
      </c>
      <c r="AD2893" s="7">
        <v>0</v>
      </c>
      <c r="AE2893" s="7">
        <v>0</v>
      </c>
      <c r="AF2893" s="7">
        <v>0</v>
      </c>
      <c r="AG2893" s="7">
        <v>60</v>
      </c>
      <c r="AH2893" s="7">
        <v>0</v>
      </c>
      <c r="AI2893" s="7">
        <v>0</v>
      </c>
      <c r="AJ2893" s="7">
        <v>0</v>
      </c>
      <c r="AK2893" s="7">
        <v>0</v>
      </c>
      <c r="AL2893" s="7">
        <v>60</v>
      </c>
      <c r="AM2893" s="7">
        <v>0</v>
      </c>
      <c r="AN2893" s="7">
        <v>0</v>
      </c>
      <c r="AO2893" s="7">
        <v>0</v>
      </c>
      <c r="AP2893" s="7">
        <v>60</v>
      </c>
      <c r="AQ2893" s="7">
        <v>60</v>
      </c>
      <c r="AR2893" s="7">
        <v>0</v>
      </c>
      <c r="AS2893" s="7">
        <v>0</v>
      </c>
      <c r="AT2893" s="7">
        <v>0</v>
      </c>
      <c r="AU2893" s="7">
        <v>0</v>
      </c>
      <c r="AV2893" s="7">
        <v>0</v>
      </c>
      <c r="AW2893" s="7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-1</v>
      </c>
      <c r="BJ2893">
        <v>0</v>
      </c>
      <c r="BK2893">
        <v>0</v>
      </c>
      <c r="BL2893">
        <v>0</v>
      </c>
      <c r="BM2893">
        <v>-1</v>
      </c>
      <c r="BN2893">
        <v>0</v>
      </c>
      <c r="BO2893">
        <v>0</v>
      </c>
      <c r="BP2893">
        <v>0</v>
      </c>
      <c r="BQ2893">
        <v>-1</v>
      </c>
      <c r="BR2893">
        <v>0</v>
      </c>
      <c r="BS2893">
        <v>0</v>
      </c>
      <c r="BT2893">
        <v>0</v>
      </c>
      <c r="BU2893">
        <v>-1</v>
      </c>
      <c r="BV2893">
        <v>0</v>
      </c>
      <c r="BW2893">
        <v>0</v>
      </c>
      <c r="BX2893">
        <v>0</v>
      </c>
      <c r="BY2893">
        <v>0</v>
      </c>
      <c r="BZ2893">
        <v>-1</v>
      </c>
      <c r="CA2893">
        <v>0</v>
      </c>
      <c r="CB2893">
        <v>0</v>
      </c>
      <c r="CC2893">
        <v>0</v>
      </c>
      <c r="CD2893">
        <v>0</v>
      </c>
      <c r="CE2893">
        <v>-1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</row>
    <row r="2894" spans="1:89" x14ac:dyDescent="0.25">
      <c r="A2894">
        <v>1527</v>
      </c>
      <c r="B2894">
        <v>1007</v>
      </c>
      <c r="C2894" t="s">
        <v>802</v>
      </c>
      <c r="D2894" t="s">
        <v>901</v>
      </c>
      <c r="E2894">
        <v>1</v>
      </c>
      <c r="F2894">
        <v>4.76</v>
      </c>
      <c r="G2894" t="s">
        <v>907</v>
      </c>
      <c r="H2894" s="6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-60</v>
      </c>
      <c r="X2894" s="7">
        <v>0</v>
      </c>
      <c r="Y2894" s="7">
        <v>-60</v>
      </c>
      <c r="Z2894" s="7">
        <v>0</v>
      </c>
      <c r="AA2894" s="7">
        <v>0</v>
      </c>
      <c r="AB2894" s="7">
        <v>0</v>
      </c>
      <c r="AC2894" s="7">
        <v>-60</v>
      </c>
      <c r="AD2894" s="7">
        <v>0</v>
      </c>
      <c r="AE2894" s="7">
        <v>0</v>
      </c>
      <c r="AF2894" s="7">
        <v>0</v>
      </c>
      <c r="AG2894" s="7">
        <v>-60</v>
      </c>
      <c r="AH2894" s="7">
        <v>0</v>
      </c>
      <c r="AI2894" s="7">
        <v>0</v>
      </c>
      <c r="AJ2894" s="7">
        <v>0</v>
      </c>
      <c r="AK2894" s="7">
        <v>0</v>
      </c>
      <c r="AL2894" s="7">
        <v>-60</v>
      </c>
      <c r="AM2894" s="7">
        <v>0</v>
      </c>
      <c r="AN2894" s="7">
        <v>0</v>
      </c>
      <c r="AO2894" s="7">
        <v>0</v>
      </c>
      <c r="AP2894" s="7">
        <v>-60</v>
      </c>
      <c r="AQ2894" s="7">
        <v>0</v>
      </c>
      <c r="AR2894" s="7">
        <v>0</v>
      </c>
      <c r="AS2894" s="7">
        <v>0</v>
      </c>
      <c r="AT2894" s="7">
        <v>0</v>
      </c>
      <c r="AU2894" s="7">
        <v>-60</v>
      </c>
      <c r="AV2894" s="7">
        <v>0</v>
      </c>
      <c r="AW2894" s="7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-1</v>
      </c>
      <c r="BL2894">
        <v>0</v>
      </c>
      <c r="BM2894">
        <v>-1</v>
      </c>
      <c r="BN2894">
        <v>0</v>
      </c>
      <c r="BO2894">
        <v>0</v>
      </c>
      <c r="BP2894">
        <v>0</v>
      </c>
      <c r="BQ2894">
        <v>-1</v>
      </c>
      <c r="BR2894">
        <v>0</v>
      </c>
      <c r="BS2894">
        <v>0</v>
      </c>
      <c r="BT2894">
        <v>0</v>
      </c>
      <c r="BU2894">
        <v>-1</v>
      </c>
      <c r="BV2894">
        <v>0</v>
      </c>
      <c r="BW2894">
        <v>0</v>
      </c>
      <c r="BX2894">
        <v>0</v>
      </c>
      <c r="BY2894">
        <v>0</v>
      </c>
      <c r="BZ2894">
        <v>-1</v>
      </c>
      <c r="CA2894">
        <v>0</v>
      </c>
      <c r="CB2894">
        <v>0</v>
      </c>
      <c r="CC2894">
        <v>0</v>
      </c>
      <c r="CD2894">
        <v>-1</v>
      </c>
      <c r="CE2894">
        <v>0</v>
      </c>
      <c r="CF2894">
        <v>0</v>
      </c>
      <c r="CG2894">
        <v>0</v>
      </c>
      <c r="CH2894">
        <v>0</v>
      </c>
      <c r="CI2894">
        <v>-1</v>
      </c>
      <c r="CJ2894">
        <v>0</v>
      </c>
      <c r="CK2894">
        <v>0</v>
      </c>
    </row>
    <row r="2895" spans="1:89" x14ac:dyDescent="0.25">
      <c r="A2895">
        <v>1527</v>
      </c>
      <c r="B2895">
        <v>1007</v>
      </c>
      <c r="C2895" t="s">
        <v>802</v>
      </c>
      <c r="D2895" t="s">
        <v>901</v>
      </c>
      <c r="E2895">
        <v>1</v>
      </c>
      <c r="F2895">
        <v>4.76</v>
      </c>
      <c r="G2895" t="s">
        <v>909</v>
      </c>
      <c r="H2895" s="6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60</v>
      </c>
      <c r="U2895" s="7">
        <v>120</v>
      </c>
      <c r="V2895" s="7">
        <v>120</v>
      </c>
      <c r="W2895" s="7">
        <v>60</v>
      </c>
      <c r="X2895" s="7">
        <v>60</v>
      </c>
      <c r="Y2895" s="7">
        <v>60</v>
      </c>
      <c r="Z2895" s="7">
        <v>60</v>
      </c>
      <c r="AA2895" s="7">
        <v>60</v>
      </c>
      <c r="AB2895" s="7">
        <v>60</v>
      </c>
      <c r="AC2895" s="7">
        <v>60</v>
      </c>
      <c r="AD2895" s="7">
        <v>60</v>
      </c>
      <c r="AE2895" s="7">
        <v>60</v>
      </c>
      <c r="AF2895" s="7">
        <v>60</v>
      </c>
      <c r="AG2895" s="7">
        <v>60</v>
      </c>
      <c r="AH2895" s="7">
        <v>60</v>
      </c>
      <c r="AI2895" s="7">
        <v>60</v>
      </c>
      <c r="AJ2895" s="7">
        <v>60</v>
      </c>
      <c r="AK2895" s="7">
        <v>60</v>
      </c>
      <c r="AL2895" s="7">
        <v>60</v>
      </c>
      <c r="AM2895" s="7">
        <v>60</v>
      </c>
      <c r="AN2895" s="7">
        <v>60</v>
      </c>
      <c r="AO2895" s="7">
        <v>60</v>
      </c>
      <c r="AP2895" s="7">
        <v>60</v>
      </c>
      <c r="AQ2895" s="7">
        <v>120</v>
      </c>
      <c r="AR2895" s="7">
        <v>120</v>
      </c>
      <c r="AS2895" s="7">
        <v>120</v>
      </c>
      <c r="AT2895" s="7">
        <v>120</v>
      </c>
      <c r="AU2895" s="7">
        <v>60</v>
      </c>
      <c r="AV2895" s="7">
        <v>60</v>
      </c>
      <c r="AW2895" s="7">
        <v>60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</row>
    <row r="2896" spans="1:89" x14ac:dyDescent="0.25">
      <c r="A2896">
        <v>1527</v>
      </c>
      <c r="B2896">
        <v>1007</v>
      </c>
      <c r="C2896" t="s">
        <v>802</v>
      </c>
      <c r="D2896" t="s">
        <v>901</v>
      </c>
      <c r="E2896">
        <v>1</v>
      </c>
      <c r="F2896">
        <v>4.76</v>
      </c>
      <c r="G2896" t="s">
        <v>910</v>
      </c>
      <c r="H2896" s="6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  <c r="AV2896" s="7">
        <v>0</v>
      </c>
      <c r="AW2896" s="7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</row>
    <row r="2897" spans="1:89" x14ac:dyDescent="0.25">
      <c r="A2897">
        <v>1527</v>
      </c>
      <c r="B2897">
        <v>1007</v>
      </c>
      <c r="C2897" t="s">
        <v>803</v>
      </c>
      <c r="D2897" t="s">
        <v>901</v>
      </c>
      <c r="E2897">
        <v>60</v>
      </c>
      <c r="F2897">
        <v>4</v>
      </c>
      <c r="G2897" t="s">
        <v>902</v>
      </c>
      <c r="H2897" s="6">
        <v>0</v>
      </c>
      <c r="I2897" s="7">
        <v>60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  <c r="AS2897" s="7">
        <v>0</v>
      </c>
      <c r="AT2897" s="7">
        <v>0</v>
      </c>
      <c r="AU2897" s="7">
        <v>0</v>
      </c>
      <c r="AV2897" s="7">
        <v>0</v>
      </c>
      <c r="AW2897" s="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</row>
    <row r="2898" spans="1:89" x14ac:dyDescent="0.25">
      <c r="A2898">
        <v>1527</v>
      </c>
      <c r="B2898">
        <v>1007</v>
      </c>
      <c r="C2898" t="s">
        <v>803</v>
      </c>
      <c r="D2898" t="s">
        <v>901</v>
      </c>
      <c r="E2898">
        <v>60</v>
      </c>
      <c r="F2898">
        <v>4</v>
      </c>
      <c r="G2898" t="s">
        <v>903</v>
      </c>
      <c r="H2898" s="6">
        <v>0</v>
      </c>
      <c r="I2898" s="7">
        <v>60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60</v>
      </c>
      <c r="U2898" s="7">
        <v>60</v>
      </c>
      <c r="V2898" s="7">
        <v>0</v>
      </c>
      <c r="W2898" s="7">
        <v>0</v>
      </c>
      <c r="X2898" s="7">
        <v>0</v>
      </c>
      <c r="Y2898" s="7">
        <v>60</v>
      </c>
      <c r="Z2898" s="7">
        <v>0</v>
      </c>
      <c r="AA2898" s="7">
        <v>0</v>
      </c>
      <c r="AB2898" s="7">
        <v>0</v>
      </c>
      <c r="AC2898" s="7">
        <v>60</v>
      </c>
      <c r="AD2898" s="7">
        <v>0</v>
      </c>
      <c r="AE2898" s="7">
        <v>0</v>
      </c>
      <c r="AF2898" s="7">
        <v>0</v>
      </c>
      <c r="AG2898" s="7">
        <v>60</v>
      </c>
      <c r="AH2898" s="7">
        <v>0</v>
      </c>
      <c r="AI2898" s="7">
        <v>0</v>
      </c>
      <c r="AJ2898" s="7">
        <v>0</v>
      </c>
      <c r="AK2898" s="7">
        <v>0</v>
      </c>
      <c r="AL2898" s="7">
        <v>60</v>
      </c>
      <c r="AM2898" s="7">
        <v>0</v>
      </c>
      <c r="AN2898" s="7">
        <v>0</v>
      </c>
      <c r="AO2898" s="7">
        <v>0</v>
      </c>
      <c r="AP2898" s="7">
        <v>60</v>
      </c>
      <c r="AQ2898" s="7">
        <v>60</v>
      </c>
      <c r="AR2898" s="7">
        <v>0</v>
      </c>
      <c r="AS2898" s="7">
        <v>0</v>
      </c>
      <c r="AT2898" s="7">
        <v>0</v>
      </c>
      <c r="AU2898" s="7">
        <v>0</v>
      </c>
      <c r="AV2898" s="7">
        <v>0</v>
      </c>
      <c r="AW2898" s="7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-1</v>
      </c>
      <c r="BJ2898">
        <v>0</v>
      </c>
      <c r="BK2898">
        <v>0</v>
      </c>
      <c r="BL2898">
        <v>0</v>
      </c>
      <c r="BM2898">
        <v>-1</v>
      </c>
      <c r="BN2898">
        <v>0</v>
      </c>
      <c r="BO2898">
        <v>0</v>
      </c>
      <c r="BP2898">
        <v>0</v>
      </c>
      <c r="BQ2898">
        <v>-1</v>
      </c>
      <c r="BR2898">
        <v>0</v>
      </c>
      <c r="BS2898">
        <v>0</v>
      </c>
      <c r="BT2898">
        <v>0</v>
      </c>
      <c r="BU2898">
        <v>-1</v>
      </c>
      <c r="BV2898">
        <v>0</v>
      </c>
      <c r="BW2898">
        <v>0</v>
      </c>
      <c r="BX2898">
        <v>0</v>
      </c>
      <c r="BY2898">
        <v>0</v>
      </c>
      <c r="BZ2898">
        <v>-1</v>
      </c>
      <c r="CA2898">
        <v>0</v>
      </c>
      <c r="CB2898">
        <v>0</v>
      </c>
      <c r="CC2898">
        <v>0</v>
      </c>
      <c r="CD2898">
        <v>0</v>
      </c>
      <c r="CE2898">
        <v>-1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</row>
    <row r="2899" spans="1:89" x14ac:dyDescent="0.25">
      <c r="A2899">
        <v>1527</v>
      </c>
      <c r="B2899">
        <v>1007</v>
      </c>
      <c r="C2899" t="s">
        <v>803</v>
      </c>
      <c r="D2899" t="s">
        <v>901</v>
      </c>
      <c r="E2899">
        <v>60</v>
      </c>
      <c r="F2899">
        <v>4</v>
      </c>
      <c r="G2899" t="s">
        <v>907</v>
      </c>
      <c r="H2899" s="6">
        <v>0</v>
      </c>
      <c r="I2899" s="7">
        <v>60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-60</v>
      </c>
      <c r="X2899" s="7">
        <v>0</v>
      </c>
      <c r="Y2899" s="7">
        <v>-60</v>
      </c>
      <c r="Z2899" s="7">
        <v>0</v>
      </c>
      <c r="AA2899" s="7">
        <v>0</v>
      </c>
      <c r="AB2899" s="7">
        <v>0</v>
      </c>
      <c r="AC2899" s="7">
        <v>-60</v>
      </c>
      <c r="AD2899" s="7">
        <v>0</v>
      </c>
      <c r="AE2899" s="7">
        <v>0</v>
      </c>
      <c r="AF2899" s="7">
        <v>0</v>
      </c>
      <c r="AG2899" s="7">
        <v>-60</v>
      </c>
      <c r="AH2899" s="7">
        <v>0</v>
      </c>
      <c r="AI2899" s="7">
        <v>0</v>
      </c>
      <c r="AJ2899" s="7">
        <v>0</v>
      </c>
      <c r="AK2899" s="7">
        <v>0</v>
      </c>
      <c r="AL2899" s="7">
        <v>-60</v>
      </c>
      <c r="AM2899" s="7">
        <v>0</v>
      </c>
      <c r="AN2899" s="7">
        <v>0</v>
      </c>
      <c r="AO2899" s="7">
        <v>0</v>
      </c>
      <c r="AP2899" s="7">
        <v>-60</v>
      </c>
      <c r="AQ2899" s="7">
        <v>0</v>
      </c>
      <c r="AR2899" s="7">
        <v>0</v>
      </c>
      <c r="AS2899" s="7">
        <v>0</v>
      </c>
      <c r="AT2899" s="7">
        <v>0</v>
      </c>
      <c r="AU2899" s="7">
        <v>-60</v>
      </c>
      <c r="AV2899" s="7">
        <v>0</v>
      </c>
      <c r="AW2899" s="7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-1</v>
      </c>
      <c r="BL2899">
        <v>0</v>
      </c>
      <c r="BM2899">
        <v>-1</v>
      </c>
      <c r="BN2899">
        <v>0</v>
      </c>
      <c r="BO2899">
        <v>0</v>
      </c>
      <c r="BP2899">
        <v>0</v>
      </c>
      <c r="BQ2899">
        <v>-1</v>
      </c>
      <c r="BR2899">
        <v>0</v>
      </c>
      <c r="BS2899">
        <v>0</v>
      </c>
      <c r="BT2899">
        <v>0</v>
      </c>
      <c r="BU2899">
        <v>-1</v>
      </c>
      <c r="BV2899">
        <v>0</v>
      </c>
      <c r="BW2899">
        <v>0</v>
      </c>
      <c r="BX2899">
        <v>0</v>
      </c>
      <c r="BY2899">
        <v>0</v>
      </c>
      <c r="BZ2899">
        <v>-1</v>
      </c>
      <c r="CA2899">
        <v>0</v>
      </c>
      <c r="CB2899">
        <v>0</v>
      </c>
      <c r="CC2899">
        <v>0</v>
      </c>
      <c r="CD2899">
        <v>-1</v>
      </c>
      <c r="CE2899">
        <v>0</v>
      </c>
      <c r="CF2899">
        <v>0</v>
      </c>
      <c r="CG2899">
        <v>0</v>
      </c>
      <c r="CH2899">
        <v>0</v>
      </c>
      <c r="CI2899">
        <v>-1</v>
      </c>
      <c r="CJ2899">
        <v>0</v>
      </c>
      <c r="CK2899">
        <v>0</v>
      </c>
    </row>
    <row r="2900" spans="1:89" x14ac:dyDescent="0.25">
      <c r="A2900">
        <v>1527</v>
      </c>
      <c r="B2900">
        <v>1007</v>
      </c>
      <c r="C2900" t="s">
        <v>803</v>
      </c>
      <c r="D2900" t="s">
        <v>901</v>
      </c>
      <c r="E2900">
        <v>60</v>
      </c>
      <c r="F2900">
        <v>4</v>
      </c>
      <c r="G2900" t="s">
        <v>909</v>
      </c>
      <c r="H2900" s="6">
        <v>0</v>
      </c>
      <c r="I2900" s="7">
        <v>60</v>
      </c>
      <c r="J2900" s="7">
        <v>60</v>
      </c>
      <c r="K2900" s="7">
        <v>60</v>
      </c>
      <c r="L2900" s="7">
        <v>60</v>
      </c>
      <c r="M2900" s="7">
        <v>60</v>
      </c>
      <c r="N2900" s="7">
        <v>60</v>
      </c>
      <c r="O2900" s="7">
        <v>60</v>
      </c>
      <c r="P2900" s="7">
        <v>60</v>
      </c>
      <c r="Q2900" s="7">
        <v>60</v>
      </c>
      <c r="R2900" s="7">
        <v>60</v>
      </c>
      <c r="S2900" s="7">
        <v>60</v>
      </c>
      <c r="T2900" s="7">
        <v>120</v>
      </c>
      <c r="U2900" s="7">
        <v>180</v>
      </c>
      <c r="V2900" s="7">
        <v>180</v>
      </c>
      <c r="W2900" s="7">
        <v>120</v>
      </c>
      <c r="X2900" s="7">
        <v>120</v>
      </c>
      <c r="Y2900" s="7">
        <v>120</v>
      </c>
      <c r="Z2900" s="7">
        <v>120</v>
      </c>
      <c r="AA2900" s="7">
        <v>120</v>
      </c>
      <c r="AB2900" s="7">
        <v>120</v>
      </c>
      <c r="AC2900" s="7">
        <v>120</v>
      </c>
      <c r="AD2900" s="7">
        <v>120</v>
      </c>
      <c r="AE2900" s="7">
        <v>120</v>
      </c>
      <c r="AF2900" s="7">
        <v>120</v>
      </c>
      <c r="AG2900" s="7">
        <v>120</v>
      </c>
      <c r="AH2900" s="7">
        <v>120</v>
      </c>
      <c r="AI2900" s="7">
        <v>120</v>
      </c>
      <c r="AJ2900" s="7">
        <v>120</v>
      </c>
      <c r="AK2900" s="7">
        <v>120</v>
      </c>
      <c r="AL2900" s="7">
        <v>120</v>
      </c>
      <c r="AM2900" s="7">
        <v>120</v>
      </c>
      <c r="AN2900" s="7">
        <v>120</v>
      </c>
      <c r="AO2900" s="7">
        <v>120</v>
      </c>
      <c r="AP2900" s="7">
        <v>120</v>
      </c>
      <c r="AQ2900" s="7">
        <v>180</v>
      </c>
      <c r="AR2900" s="7">
        <v>180</v>
      </c>
      <c r="AS2900" s="7">
        <v>180</v>
      </c>
      <c r="AT2900" s="7">
        <v>180</v>
      </c>
      <c r="AU2900" s="7">
        <v>120</v>
      </c>
      <c r="AV2900" s="7">
        <v>120</v>
      </c>
      <c r="AW2900" s="7">
        <v>120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</row>
    <row r="2901" spans="1:89" x14ac:dyDescent="0.25">
      <c r="A2901">
        <v>1527</v>
      </c>
      <c r="B2901">
        <v>1007</v>
      </c>
      <c r="C2901" t="s">
        <v>803</v>
      </c>
      <c r="D2901" t="s">
        <v>901</v>
      </c>
      <c r="E2901">
        <v>60</v>
      </c>
      <c r="F2901">
        <v>4</v>
      </c>
      <c r="G2901" t="s">
        <v>910</v>
      </c>
      <c r="H2901" s="6">
        <v>0</v>
      </c>
      <c r="I2901" s="7">
        <v>60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  <c r="AT2901" s="7">
        <v>0</v>
      </c>
      <c r="AU2901" s="7">
        <v>0</v>
      </c>
      <c r="AV2901" s="7">
        <v>0</v>
      </c>
      <c r="AW2901" s="7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</row>
    <row r="2902" spans="1:89" x14ac:dyDescent="0.25">
      <c r="A2902">
        <v>1527</v>
      </c>
      <c r="B2902">
        <v>1007</v>
      </c>
      <c r="C2902" t="s">
        <v>804</v>
      </c>
      <c r="D2902" t="s">
        <v>901</v>
      </c>
      <c r="E2902">
        <v>60</v>
      </c>
      <c r="F2902">
        <v>5.13</v>
      </c>
      <c r="G2902" t="s">
        <v>902</v>
      </c>
      <c r="H2902" s="6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0</v>
      </c>
      <c r="AT2902" s="7">
        <v>0</v>
      </c>
      <c r="AU2902" s="7">
        <v>0</v>
      </c>
      <c r="AV2902" s="7">
        <v>0</v>
      </c>
      <c r="AW2902" s="7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</row>
    <row r="2903" spans="1:89" x14ac:dyDescent="0.25">
      <c r="A2903">
        <v>1527</v>
      </c>
      <c r="B2903">
        <v>1007</v>
      </c>
      <c r="C2903" t="s">
        <v>804</v>
      </c>
      <c r="D2903" t="s">
        <v>901</v>
      </c>
      <c r="E2903">
        <v>60</v>
      </c>
      <c r="F2903">
        <v>5.13</v>
      </c>
      <c r="G2903" t="s">
        <v>903</v>
      </c>
      <c r="H2903" s="6">
        <v>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60</v>
      </c>
      <c r="Q2903" s="7">
        <v>60</v>
      </c>
      <c r="R2903" s="7">
        <v>60</v>
      </c>
      <c r="S2903" s="7">
        <v>60</v>
      </c>
      <c r="T2903" s="7">
        <v>60</v>
      </c>
      <c r="U2903" s="7">
        <v>60</v>
      </c>
      <c r="V2903" s="7">
        <v>60</v>
      </c>
      <c r="W2903" s="7">
        <v>60</v>
      </c>
      <c r="X2903" s="7">
        <v>60</v>
      </c>
      <c r="Y2903" s="7">
        <v>60</v>
      </c>
      <c r="Z2903" s="7">
        <v>60</v>
      </c>
      <c r="AA2903" s="7">
        <v>60</v>
      </c>
      <c r="AB2903" s="7">
        <v>60</v>
      </c>
      <c r="AC2903" s="7">
        <v>60</v>
      </c>
      <c r="AD2903" s="7">
        <v>60</v>
      </c>
      <c r="AE2903" s="7">
        <v>60</v>
      </c>
      <c r="AF2903" s="7">
        <v>60</v>
      </c>
      <c r="AG2903" s="7">
        <v>60</v>
      </c>
      <c r="AH2903" s="7">
        <v>60</v>
      </c>
      <c r="AI2903" s="7">
        <v>0</v>
      </c>
      <c r="AJ2903" s="7">
        <v>60</v>
      </c>
      <c r="AK2903" s="7">
        <v>60</v>
      </c>
      <c r="AL2903" s="7">
        <v>60</v>
      </c>
      <c r="AM2903" s="7">
        <v>60</v>
      </c>
      <c r="AN2903" s="7">
        <v>60</v>
      </c>
      <c r="AO2903" s="7">
        <v>60</v>
      </c>
      <c r="AP2903" s="7">
        <v>60</v>
      </c>
      <c r="AQ2903" s="7">
        <v>60</v>
      </c>
      <c r="AR2903" s="7">
        <v>60</v>
      </c>
      <c r="AS2903" s="7">
        <v>60</v>
      </c>
      <c r="AT2903" s="7">
        <v>60</v>
      </c>
      <c r="AU2903" s="7">
        <v>0</v>
      </c>
      <c r="AV2903" s="7">
        <v>0</v>
      </c>
      <c r="AW2903" s="7">
        <v>60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-1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-1</v>
      </c>
      <c r="CI2903">
        <v>0</v>
      </c>
      <c r="CJ2903">
        <v>0</v>
      </c>
      <c r="CK2903">
        <v>0</v>
      </c>
    </row>
    <row r="2904" spans="1:89" x14ac:dyDescent="0.25">
      <c r="A2904">
        <v>1527</v>
      </c>
      <c r="B2904">
        <v>1007</v>
      </c>
      <c r="C2904" t="s">
        <v>804</v>
      </c>
      <c r="D2904" t="s">
        <v>901</v>
      </c>
      <c r="E2904">
        <v>60</v>
      </c>
      <c r="F2904">
        <v>5.13</v>
      </c>
      <c r="G2904" t="s">
        <v>907</v>
      </c>
      <c r="H2904" s="6">
        <v>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-280</v>
      </c>
      <c r="U2904" s="7">
        <v>0</v>
      </c>
      <c r="V2904" s="7">
        <v>0</v>
      </c>
      <c r="W2904" s="7">
        <v>0</v>
      </c>
      <c r="X2904" s="7">
        <v>0</v>
      </c>
      <c r="Y2904" s="7">
        <v>-240</v>
      </c>
      <c r="Z2904" s="7">
        <v>0</v>
      </c>
      <c r="AA2904" s="7">
        <v>0</v>
      </c>
      <c r="AB2904" s="7">
        <v>0</v>
      </c>
      <c r="AC2904" s="7">
        <v>-240</v>
      </c>
      <c r="AD2904" s="7">
        <v>0</v>
      </c>
      <c r="AE2904" s="7">
        <v>0</v>
      </c>
      <c r="AF2904" s="7">
        <v>0</v>
      </c>
      <c r="AG2904" s="7">
        <v>-240</v>
      </c>
      <c r="AH2904" s="7">
        <v>0</v>
      </c>
      <c r="AI2904" s="7">
        <v>0</v>
      </c>
      <c r="AJ2904" s="7">
        <v>0</v>
      </c>
      <c r="AK2904" s="7">
        <v>0</v>
      </c>
      <c r="AL2904" s="7">
        <v>-240</v>
      </c>
      <c r="AM2904" s="7">
        <v>0</v>
      </c>
      <c r="AN2904" s="7">
        <v>0</v>
      </c>
      <c r="AO2904" s="7">
        <v>0</v>
      </c>
      <c r="AP2904" s="7">
        <v>-240</v>
      </c>
      <c r="AQ2904" s="7">
        <v>0</v>
      </c>
      <c r="AR2904" s="7">
        <v>0</v>
      </c>
      <c r="AS2904" s="7">
        <v>0</v>
      </c>
      <c r="AT2904" s="7">
        <v>0</v>
      </c>
      <c r="AU2904" s="7">
        <v>-240</v>
      </c>
      <c r="AV2904" s="7">
        <v>0</v>
      </c>
      <c r="AW2904" s="7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-1</v>
      </c>
      <c r="BI2904">
        <v>0</v>
      </c>
      <c r="BJ2904">
        <v>0</v>
      </c>
      <c r="BK2904">
        <v>0</v>
      </c>
      <c r="BL2904">
        <v>0</v>
      </c>
      <c r="BM2904">
        <v>-1</v>
      </c>
      <c r="BN2904">
        <v>0</v>
      </c>
      <c r="BO2904">
        <v>0</v>
      </c>
      <c r="BP2904">
        <v>0</v>
      </c>
      <c r="BQ2904">
        <v>-1</v>
      </c>
      <c r="BR2904">
        <v>0</v>
      </c>
      <c r="BS2904">
        <v>0</v>
      </c>
      <c r="BT2904">
        <v>0</v>
      </c>
      <c r="BU2904">
        <v>-1</v>
      </c>
      <c r="BV2904">
        <v>0</v>
      </c>
      <c r="BW2904">
        <v>0</v>
      </c>
      <c r="BX2904">
        <v>0</v>
      </c>
      <c r="BY2904">
        <v>0</v>
      </c>
      <c r="BZ2904">
        <v>-1</v>
      </c>
      <c r="CA2904">
        <v>0</v>
      </c>
      <c r="CB2904">
        <v>0</v>
      </c>
      <c r="CC2904">
        <v>0</v>
      </c>
      <c r="CD2904">
        <v>-1</v>
      </c>
      <c r="CE2904">
        <v>0</v>
      </c>
      <c r="CF2904">
        <v>0</v>
      </c>
      <c r="CG2904">
        <v>0</v>
      </c>
      <c r="CH2904">
        <v>0</v>
      </c>
      <c r="CI2904">
        <v>-1</v>
      </c>
      <c r="CJ2904">
        <v>0</v>
      </c>
      <c r="CK2904">
        <v>0</v>
      </c>
    </row>
    <row r="2905" spans="1:89" x14ac:dyDescent="0.25">
      <c r="A2905">
        <v>1527</v>
      </c>
      <c r="B2905">
        <v>1007</v>
      </c>
      <c r="C2905" t="s">
        <v>804</v>
      </c>
      <c r="D2905" t="s">
        <v>901</v>
      </c>
      <c r="E2905">
        <v>60</v>
      </c>
      <c r="F2905">
        <v>5.13</v>
      </c>
      <c r="G2905" t="s">
        <v>909</v>
      </c>
      <c r="H2905" s="6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60</v>
      </c>
      <c r="Q2905" s="7">
        <v>120</v>
      </c>
      <c r="R2905" s="7">
        <v>180</v>
      </c>
      <c r="S2905" s="7">
        <v>240</v>
      </c>
      <c r="T2905" s="7">
        <v>20</v>
      </c>
      <c r="U2905" s="7">
        <v>80</v>
      </c>
      <c r="V2905" s="7">
        <v>140</v>
      </c>
      <c r="W2905" s="7">
        <v>200</v>
      </c>
      <c r="X2905" s="7">
        <v>260</v>
      </c>
      <c r="Y2905" s="7">
        <v>80</v>
      </c>
      <c r="Z2905" s="7">
        <v>140</v>
      </c>
      <c r="AA2905" s="7">
        <v>200</v>
      </c>
      <c r="AB2905" s="7">
        <v>260</v>
      </c>
      <c r="AC2905" s="7">
        <v>80</v>
      </c>
      <c r="AD2905" s="7">
        <v>140</v>
      </c>
      <c r="AE2905" s="7">
        <v>200</v>
      </c>
      <c r="AF2905" s="7">
        <v>260</v>
      </c>
      <c r="AG2905" s="7">
        <v>80</v>
      </c>
      <c r="AH2905" s="7">
        <v>140</v>
      </c>
      <c r="AI2905" s="7">
        <v>140</v>
      </c>
      <c r="AJ2905" s="7">
        <v>200</v>
      </c>
      <c r="AK2905" s="7">
        <v>260</v>
      </c>
      <c r="AL2905" s="7">
        <v>80</v>
      </c>
      <c r="AM2905" s="7">
        <v>140</v>
      </c>
      <c r="AN2905" s="7">
        <v>200</v>
      </c>
      <c r="AO2905" s="7">
        <v>260</v>
      </c>
      <c r="AP2905" s="7">
        <v>80</v>
      </c>
      <c r="AQ2905" s="7">
        <v>140</v>
      </c>
      <c r="AR2905" s="7">
        <v>200</v>
      </c>
      <c r="AS2905" s="7">
        <v>260</v>
      </c>
      <c r="AT2905" s="7">
        <v>320</v>
      </c>
      <c r="AU2905" s="7">
        <v>80</v>
      </c>
      <c r="AV2905" s="7">
        <v>80</v>
      </c>
      <c r="AW2905" s="7">
        <v>140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</row>
    <row r="2906" spans="1:89" x14ac:dyDescent="0.25">
      <c r="A2906">
        <v>1527</v>
      </c>
      <c r="B2906">
        <v>1007</v>
      </c>
      <c r="C2906" t="s">
        <v>804</v>
      </c>
      <c r="D2906" t="s">
        <v>901</v>
      </c>
      <c r="E2906">
        <v>60</v>
      </c>
      <c r="F2906">
        <v>5.13</v>
      </c>
      <c r="G2906" t="s">
        <v>910</v>
      </c>
      <c r="H2906" s="6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</row>
    <row r="2907" spans="1:89" x14ac:dyDescent="0.25">
      <c r="A2907">
        <v>1527</v>
      </c>
      <c r="B2907">
        <v>1007</v>
      </c>
      <c r="C2907" t="s">
        <v>165</v>
      </c>
      <c r="D2907" t="s">
        <v>905</v>
      </c>
      <c r="E2907">
        <v>1400</v>
      </c>
      <c r="F2907">
        <v>0.37</v>
      </c>
      <c r="G2907" t="s">
        <v>902</v>
      </c>
      <c r="H2907" s="6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</row>
    <row r="2908" spans="1:89" x14ac:dyDescent="0.25">
      <c r="A2908">
        <v>1527</v>
      </c>
      <c r="B2908">
        <v>1007</v>
      </c>
      <c r="C2908" t="s">
        <v>165</v>
      </c>
      <c r="D2908" t="s">
        <v>905</v>
      </c>
      <c r="E2908">
        <v>1400</v>
      </c>
      <c r="F2908">
        <v>0.37</v>
      </c>
      <c r="G2908" t="s">
        <v>903</v>
      </c>
      <c r="H2908" s="6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1400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-1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</row>
    <row r="2909" spans="1:89" x14ac:dyDescent="0.25">
      <c r="A2909">
        <v>1527</v>
      </c>
      <c r="B2909">
        <v>1007</v>
      </c>
      <c r="C2909" t="s">
        <v>165</v>
      </c>
      <c r="D2909" t="s">
        <v>905</v>
      </c>
      <c r="E2909">
        <v>1400</v>
      </c>
      <c r="F2909">
        <v>0.37</v>
      </c>
      <c r="G2909" t="s">
        <v>907</v>
      </c>
      <c r="H2909" s="6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-1400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-1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</row>
    <row r="2910" spans="1:89" x14ac:dyDescent="0.25">
      <c r="A2910">
        <v>1527</v>
      </c>
      <c r="B2910">
        <v>1007</v>
      </c>
      <c r="C2910" t="s">
        <v>165</v>
      </c>
      <c r="D2910" t="s">
        <v>905</v>
      </c>
      <c r="E2910">
        <v>1400</v>
      </c>
      <c r="F2910">
        <v>0.37</v>
      </c>
      <c r="G2910" t="s">
        <v>909</v>
      </c>
      <c r="H2910" s="6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1400</v>
      </c>
      <c r="Q2910" s="7">
        <v>1400</v>
      </c>
      <c r="R2910" s="7">
        <v>1400</v>
      </c>
      <c r="S2910" s="7">
        <v>1400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  <c r="AV2910" s="7">
        <v>0</v>
      </c>
      <c r="AW2910" s="7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</row>
    <row r="2911" spans="1:89" x14ac:dyDescent="0.25">
      <c r="A2911">
        <v>1527</v>
      </c>
      <c r="B2911">
        <v>1007</v>
      </c>
      <c r="C2911" t="s">
        <v>165</v>
      </c>
      <c r="D2911" t="s">
        <v>905</v>
      </c>
      <c r="E2911">
        <v>1400</v>
      </c>
      <c r="F2911">
        <v>0.37</v>
      </c>
      <c r="G2911" t="s">
        <v>910</v>
      </c>
      <c r="H2911" s="6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  <c r="AV2911" s="7">
        <v>0</v>
      </c>
      <c r="AW2911" s="7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</row>
    <row r="2912" spans="1:89" x14ac:dyDescent="0.25">
      <c r="A2912">
        <v>1527</v>
      </c>
      <c r="B2912">
        <v>1007</v>
      </c>
      <c r="C2912" t="s">
        <v>166</v>
      </c>
      <c r="D2912" t="s">
        <v>901</v>
      </c>
      <c r="E2912">
        <v>500</v>
      </c>
      <c r="F2912">
        <v>0.68</v>
      </c>
      <c r="G2912" t="s">
        <v>902</v>
      </c>
      <c r="H2912" s="6">
        <v>0</v>
      </c>
      <c r="I2912" s="7">
        <v>10500</v>
      </c>
      <c r="J2912" s="7">
        <v>0</v>
      </c>
      <c r="K2912" s="7">
        <v>1000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  <c r="AV2912" s="7">
        <v>0</v>
      </c>
      <c r="AW2912" s="7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</row>
    <row r="2913" spans="1:89" x14ac:dyDescent="0.25">
      <c r="A2913">
        <v>1527</v>
      </c>
      <c r="B2913">
        <v>1007</v>
      </c>
      <c r="C2913" t="s">
        <v>166</v>
      </c>
      <c r="D2913" t="s">
        <v>901</v>
      </c>
      <c r="E2913">
        <v>500</v>
      </c>
      <c r="F2913">
        <v>0.68</v>
      </c>
      <c r="G2913" t="s">
        <v>903</v>
      </c>
      <c r="H2913" s="6">
        <v>0</v>
      </c>
      <c r="I2913" s="7">
        <v>10500</v>
      </c>
      <c r="J2913" s="7">
        <v>0</v>
      </c>
      <c r="K2913" s="7">
        <v>0</v>
      </c>
      <c r="L2913" s="7">
        <v>1000</v>
      </c>
      <c r="M2913" s="7">
        <v>1000</v>
      </c>
      <c r="N2913" s="7">
        <v>1000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  <c r="AV2913" s="7">
        <v>0</v>
      </c>
      <c r="AW2913" s="7">
        <v>0</v>
      </c>
      <c r="AX2913">
        <v>0</v>
      </c>
      <c r="AY2913">
        <v>0</v>
      </c>
      <c r="AZ2913">
        <v>0</v>
      </c>
      <c r="BA2913">
        <v>0</v>
      </c>
      <c r="BB2913">
        <v>-1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</row>
    <row r="2914" spans="1:89" x14ac:dyDescent="0.25">
      <c r="A2914">
        <v>1527</v>
      </c>
      <c r="B2914">
        <v>1007</v>
      </c>
      <c r="C2914" t="s">
        <v>166</v>
      </c>
      <c r="D2914" t="s">
        <v>901</v>
      </c>
      <c r="E2914">
        <v>500</v>
      </c>
      <c r="F2914">
        <v>0.68</v>
      </c>
      <c r="G2914" t="s">
        <v>907</v>
      </c>
      <c r="H2914" s="6">
        <v>0</v>
      </c>
      <c r="I2914" s="7">
        <v>10500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-6000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  <c r="AV2914" s="7">
        <v>0</v>
      </c>
      <c r="AW2914" s="7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-1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</row>
    <row r="2915" spans="1:89" x14ac:dyDescent="0.25">
      <c r="A2915">
        <v>1527</v>
      </c>
      <c r="B2915">
        <v>1007</v>
      </c>
      <c r="C2915" t="s">
        <v>166</v>
      </c>
      <c r="D2915" t="s">
        <v>901</v>
      </c>
      <c r="E2915">
        <v>500</v>
      </c>
      <c r="F2915">
        <v>0.68</v>
      </c>
      <c r="G2915" t="s">
        <v>909</v>
      </c>
      <c r="H2915" s="6">
        <v>0</v>
      </c>
      <c r="I2915" s="7">
        <v>10500</v>
      </c>
      <c r="J2915" s="7">
        <v>2500</v>
      </c>
      <c r="K2915" s="7">
        <v>3500</v>
      </c>
      <c r="L2915" s="7">
        <v>4500</v>
      </c>
      <c r="M2915" s="7">
        <v>5500</v>
      </c>
      <c r="N2915" s="7">
        <v>6500</v>
      </c>
      <c r="O2915" s="7">
        <v>500</v>
      </c>
      <c r="P2915" s="7">
        <v>500</v>
      </c>
      <c r="Q2915" s="7">
        <v>500</v>
      </c>
      <c r="R2915" s="7">
        <v>500</v>
      </c>
      <c r="S2915" s="7">
        <v>500</v>
      </c>
      <c r="T2915" s="7">
        <v>500</v>
      </c>
      <c r="U2915" s="7">
        <v>500</v>
      </c>
      <c r="V2915" s="7">
        <v>500</v>
      </c>
      <c r="W2915" s="7">
        <v>500</v>
      </c>
      <c r="X2915" s="7">
        <v>500</v>
      </c>
      <c r="Y2915" s="7">
        <v>500</v>
      </c>
      <c r="Z2915" s="7">
        <v>500</v>
      </c>
      <c r="AA2915" s="7">
        <v>500</v>
      </c>
      <c r="AB2915" s="7">
        <v>500</v>
      </c>
      <c r="AC2915" s="7">
        <v>500</v>
      </c>
      <c r="AD2915" s="7">
        <v>500</v>
      </c>
      <c r="AE2915" s="7">
        <v>500</v>
      </c>
      <c r="AF2915" s="7">
        <v>500</v>
      </c>
      <c r="AG2915" s="7">
        <v>500</v>
      </c>
      <c r="AH2915" s="7">
        <v>500</v>
      </c>
      <c r="AI2915" s="7">
        <v>500</v>
      </c>
      <c r="AJ2915" s="7">
        <v>500</v>
      </c>
      <c r="AK2915" s="7">
        <v>500</v>
      </c>
      <c r="AL2915" s="7">
        <v>500</v>
      </c>
      <c r="AM2915" s="7">
        <v>500</v>
      </c>
      <c r="AN2915" s="7">
        <v>500</v>
      </c>
      <c r="AO2915" s="7">
        <v>500</v>
      </c>
      <c r="AP2915" s="7">
        <v>500</v>
      </c>
      <c r="AQ2915" s="7">
        <v>500</v>
      </c>
      <c r="AR2915" s="7">
        <v>500</v>
      </c>
      <c r="AS2915" s="7">
        <v>500</v>
      </c>
      <c r="AT2915" s="7">
        <v>500</v>
      </c>
      <c r="AU2915" s="7">
        <v>500</v>
      </c>
      <c r="AV2915" s="7">
        <v>500</v>
      </c>
      <c r="AW2915" s="7">
        <v>500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</row>
    <row r="2916" spans="1:89" x14ac:dyDescent="0.25">
      <c r="A2916">
        <v>1527</v>
      </c>
      <c r="B2916">
        <v>1007</v>
      </c>
      <c r="C2916" t="s">
        <v>166</v>
      </c>
      <c r="D2916" t="s">
        <v>901</v>
      </c>
      <c r="E2916">
        <v>500</v>
      </c>
      <c r="F2916">
        <v>0.68</v>
      </c>
      <c r="G2916" t="s">
        <v>910</v>
      </c>
      <c r="H2916" s="6">
        <v>0</v>
      </c>
      <c r="I2916" s="7">
        <v>10500</v>
      </c>
      <c r="J2916" s="7">
        <v>0</v>
      </c>
      <c r="K2916" s="7">
        <v>8000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  <c r="AV2916" s="7">
        <v>0</v>
      </c>
      <c r="AW2916" s="7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</row>
    <row r="2917" spans="1:89" x14ac:dyDescent="0.25">
      <c r="A2917">
        <v>1527</v>
      </c>
      <c r="B2917">
        <v>1007</v>
      </c>
      <c r="C2917" t="s">
        <v>167</v>
      </c>
      <c r="D2917" t="s">
        <v>901</v>
      </c>
      <c r="E2917">
        <v>50</v>
      </c>
      <c r="F2917">
        <v>3.44</v>
      </c>
      <c r="G2917" t="s">
        <v>902</v>
      </c>
      <c r="H2917" s="6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  <c r="AV2917" s="7">
        <v>0</v>
      </c>
      <c r="AW2917" s="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</row>
    <row r="2918" spans="1:89" x14ac:dyDescent="0.25">
      <c r="A2918">
        <v>1527</v>
      </c>
      <c r="B2918">
        <v>1007</v>
      </c>
      <c r="C2918" t="s">
        <v>167</v>
      </c>
      <c r="D2918" t="s">
        <v>901</v>
      </c>
      <c r="E2918">
        <v>50</v>
      </c>
      <c r="F2918">
        <v>3.44</v>
      </c>
      <c r="G2918" t="s">
        <v>903</v>
      </c>
      <c r="H2918" s="6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50</v>
      </c>
      <c r="O2918" s="7">
        <v>50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50</v>
      </c>
      <c r="AI2918" s="7">
        <v>50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  <c r="AV2918" s="7">
        <v>0</v>
      </c>
      <c r="AW2918" s="7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-1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-1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</row>
    <row r="2919" spans="1:89" x14ac:dyDescent="0.25">
      <c r="A2919">
        <v>1527</v>
      </c>
      <c r="B2919">
        <v>1007</v>
      </c>
      <c r="C2919" t="s">
        <v>167</v>
      </c>
      <c r="D2919" t="s">
        <v>901</v>
      </c>
      <c r="E2919">
        <v>50</v>
      </c>
      <c r="F2919">
        <v>3.44</v>
      </c>
      <c r="G2919" t="s">
        <v>907</v>
      </c>
      <c r="H2919" s="6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-100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-100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-1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-1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</row>
    <row r="2920" spans="1:89" x14ac:dyDescent="0.25">
      <c r="A2920">
        <v>1527</v>
      </c>
      <c r="B2920">
        <v>1007</v>
      </c>
      <c r="C2920" t="s">
        <v>167</v>
      </c>
      <c r="D2920" t="s">
        <v>901</v>
      </c>
      <c r="E2920">
        <v>50</v>
      </c>
      <c r="F2920">
        <v>3.44</v>
      </c>
      <c r="G2920" t="s">
        <v>909</v>
      </c>
      <c r="H2920" s="6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50</v>
      </c>
      <c r="O2920" s="7">
        <v>100</v>
      </c>
      <c r="P2920" s="7">
        <v>100</v>
      </c>
      <c r="Q2920" s="7">
        <v>100</v>
      </c>
      <c r="R2920" s="7">
        <v>100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50</v>
      </c>
      <c r="AI2920" s="7">
        <v>100</v>
      </c>
      <c r="AJ2920" s="7">
        <v>100</v>
      </c>
      <c r="AK2920" s="7">
        <v>100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</row>
    <row r="2921" spans="1:89" x14ac:dyDescent="0.25">
      <c r="A2921">
        <v>1527</v>
      </c>
      <c r="B2921">
        <v>1007</v>
      </c>
      <c r="C2921" t="s">
        <v>167</v>
      </c>
      <c r="D2921" t="s">
        <v>901</v>
      </c>
      <c r="E2921">
        <v>50</v>
      </c>
      <c r="F2921">
        <v>3.44</v>
      </c>
      <c r="G2921" t="s">
        <v>910</v>
      </c>
      <c r="H2921" s="6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0</v>
      </c>
      <c r="AU2921" s="7">
        <v>0</v>
      </c>
      <c r="AV2921" s="7">
        <v>0</v>
      </c>
      <c r="AW2921" s="7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</row>
    <row r="2922" spans="1:89" x14ac:dyDescent="0.25">
      <c r="A2922">
        <v>1527</v>
      </c>
      <c r="B2922">
        <v>1007</v>
      </c>
      <c r="C2922" t="s">
        <v>168</v>
      </c>
      <c r="D2922" t="s">
        <v>901</v>
      </c>
      <c r="E2922">
        <v>100</v>
      </c>
      <c r="F2922">
        <v>12.45</v>
      </c>
      <c r="G2922" t="s">
        <v>902</v>
      </c>
      <c r="H2922" s="6">
        <v>0</v>
      </c>
      <c r="I2922" s="7">
        <v>100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</row>
    <row r="2923" spans="1:89" x14ac:dyDescent="0.25">
      <c r="A2923">
        <v>1527</v>
      </c>
      <c r="B2923">
        <v>1007</v>
      </c>
      <c r="C2923" t="s">
        <v>168</v>
      </c>
      <c r="D2923" t="s">
        <v>901</v>
      </c>
      <c r="E2923">
        <v>100</v>
      </c>
      <c r="F2923">
        <v>12.45</v>
      </c>
      <c r="G2923" t="s">
        <v>903</v>
      </c>
      <c r="H2923" s="6">
        <v>0</v>
      </c>
      <c r="I2923" s="7">
        <v>100</v>
      </c>
      <c r="J2923" s="7">
        <v>0</v>
      </c>
      <c r="K2923" s="7">
        <v>0</v>
      </c>
      <c r="L2923" s="7">
        <v>0</v>
      </c>
      <c r="M2923" s="7">
        <v>0</v>
      </c>
      <c r="N2923" s="7">
        <v>100</v>
      </c>
      <c r="O2923" s="7">
        <v>100</v>
      </c>
      <c r="P2923" s="7">
        <v>100</v>
      </c>
      <c r="Q2923" s="7">
        <v>100</v>
      </c>
      <c r="R2923" s="7">
        <v>100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-1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</row>
    <row r="2924" spans="1:89" x14ac:dyDescent="0.25">
      <c r="A2924">
        <v>1527</v>
      </c>
      <c r="B2924">
        <v>1007</v>
      </c>
      <c r="C2924" t="s">
        <v>168</v>
      </c>
      <c r="D2924" t="s">
        <v>901</v>
      </c>
      <c r="E2924">
        <v>100</v>
      </c>
      <c r="F2924">
        <v>12.45</v>
      </c>
      <c r="G2924" t="s">
        <v>907</v>
      </c>
      <c r="H2924" s="6">
        <v>0</v>
      </c>
      <c r="I2924" s="7">
        <v>100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-600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-1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</row>
    <row r="2925" spans="1:89" x14ac:dyDescent="0.25">
      <c r="A2925">
        <v>1527</v>
      </c>
      <c r="B2925">
        <v>1007</v>
      </c>
      <c r="C2925" t="s">
        <v>168</v>
      </c>
      <c r="D2925" t="s">
        <v>901</v>
      </c>
      <c r="E2925">
        <v>100</v>
      </c>
      <c r="F2925">
        <v>12.45</v>
      </c>
      <c r="G2925" t="s">
        <v>909</v>
      </c>
      <c r="H2925" s="6">
        <v>0</v>
      </c>
      <c r="I2925" s="7">
        <v>100</v>
      </c>
      <c r="J2925" s="7">
        <v>100</v>
      </c>
      <c r="K2925" s="7">
        <v>100</v>
      </c>
      <c r="L2925" s="7">
        <v>100</v>
      </c>
      <c r="M2925" s="7">
        <v>100</v>
      </c>
      <c r="N2925" s="7">
        <v>200</v>
      </c>
      <c r="O2925" s="7">
        <v>300</v>
      </c>
      <c r="P2925" s="7">
        <v>400</v>
      </c>
      <c r="Q2925" s="7">
        <v>500</v>
      </c>
      <c r="R2925" s="7">
        <v>600</v>
      </c>
      <c r="S2925" s="7">
        <v>600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</row>
    <row r="2926" spans="1:89" x14ac:dyDescent="0.25">
      <c r="A2926">
        <v>1527</v>
      </c>
      <c r="B2926">
        <v>1007</v>
      </c>
      <c r="C2926" t="s">
        <v>168</v>
      </c>
      <c r="D2926" t="s">
        <v>901</v>
      </c>
      <c r="E2926">
        <v>100</v>
      </c>
      <c r="F2926">
        <v>12.45</v>
      </c>
      <c r="G2926" t="s">
        <v>910</v>
      </c>
      <c r="H2926" s="6">
        <v>0</v>
      </c>
      <c r="I2926" s="7">
        <v>100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</row>
    <row r="2927" spans="1:89" x14ac:dyDescent="0.25">
      <c r="A2927">
        <v>1527</v>
      </c>
      <c r="B2927">
        <v>1007</v>
      </c>
      <c r="C2927" t="s">
        <v>170</v>
      </c>
      <c r="D2927" t="s">
        <v>901</v>
      </c>
      <c r="E2927">
        <v>50</v>
      </c>
      <c r="F2927">
        <v>3.34</v>
      </c>
      <c r="G2927" t="s">
        <v>902</v>
      </c>
      <c r="H2927" s="6">
        <v>0</v>
      </c>
      <c r="I2927" s="7">
        <v>50</v>
      </c>
      <c r="J2927" s="7">
        <v>0</v>
      </c>
      <c r="K2927" s="7">
        <v>50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</row>
    <row r="2928" spans="1:89" x14ac:dyDescent="0.25">
      <c r="A2928">
        <v>1527</v>
      </c>
      <c r="B2928">
        <v>1007</v>
      </c>
      <c r="C2928" t="s">
        <v>170</v>
      </c>
      <c r="D2928" t="s">
        <v>901</v>
      </c>
      <c r="E2928">
        <v>50</v>
      </c>
      <c r="F2928">
        <v>3.34</v>
      </c>
      <c r="G2928" t="s">
        <v>903</v>
      </c>
      <c r="H2928" s="6">
        <v>0</v>
      </c>
      <c r="I2928" s="7">
        <v>50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50</v>
      </c>
      <c r="P2928" s="7">
        <v>50</v>
      </c>
      <c r="Q2928" s="7">
        <v>50</v>
      </c>
      <c r="R2928" s="7">
        <v>50</v>
      </c>
      <c r="S2928" s="7">
        <v>50</v>
      </c>
      <c r="T2928" s="7">
        <v>50</v>
      </c>
      <c r="U2928" s="7">
        <v>50</v>
      </c>
      <c r="V2928" s="7">
        <v>50</v>
      </c>
      <c r="W2928" s="7">
        <v>50</v>
      </c>
      <c r="X2928" s="7">
        <v>50</v>
      </c>
      <c r="Y2928" s="7">
        <v>50</v>
      </c>
      <c r="Z2928" s="7">
        <v>50</v>
      </c>
      <c r="AA2928" s="7">
        <v>50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50</v>
      </c>
      <c r="AI2928" s="7">
        <v>50</v>
      </c>
      <c r="AJ2928" s="7">
        <v>50</v>
      </c>
      <c r="AK2928" s="7">
        <v>50</v>
      </c>
      <c r="AL2928" s="7">
        <v>50</v>
      </c>
      <c r="AM2928" s="7">
        <v>50</v>
      </c>
      <c r="AN2928" s="7">
        <v>50</v>
      </c>
      <c r="AO2928" s="7">
        <v>50</v>
      </c>
      <c r="AP2928" s="7">
        <v>50</v>
      </c>
      <c r="AQ2928" s="7">
        <v>50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-1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-1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</row>
    <row r="2929" spans="1:89" x14ac:dyDescent="0.25">
      <c r="A2929">
        <v>1527</v>
      </c>
      <c r="B2929">
        <v>1007</v>
      </c>
      <c r="C2929" t="s">
        <v>170</v>
      </c>
      <c r="D2929" t="s">
        <v>901</v>
      </c>
      <c r="E2929">
        <v>50</v>
      </c>
      <c r="F2929">
        <v>3.34</v>
      </c>
      <c r="G2929" t="s">
        <v>907</v>
      </c>
      <c r="H2929" s="6">
        <v>0</v>
      </c>
      <c r="I2929" s="7">
        <v>50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-250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-250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-250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-250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-1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-1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-1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-1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</row>
    <row r="2930" spans="1:89" x14ac:dyDescent="0.25">
      <c r="A2930">
        <v>1527</v>
      </c>
      <c r="B2930">
        <v>1007</v>
      </c>
      <c r="C2930" t="s">
        <v>170</v>
      </c>
      <c r="D2930" t="s">
        <v>901</v>
      </c>
      <c r="E2930">
        <v>50</v>
      </c>
      <c r="F2930">
        <v>3.34</v>
      </c>
      <c r="G2930" t="s">
        <v>909</v>
      </c>
      <c r="H2930" s="6">
        <v>0</v>
      </c>
      <c r="I2930" s="7">
        <v>50</v>
      </c>
      <c r="J2930" s="7">
        <v>50</v>
      </c>
      <c r="K2930" s="7">
        <v>100</v>
      </c>
      <c r="L2930" s="7">
        <v>100</v>
      </c>
      <c r="M2930" s="7">
        <v>100</v>
      </c>
      <c r="N2930" s="7">
        <v>100</v>
      </c>
      <c r="O2930" s="7">
        <v>150</v>
      </c>
      <c r="P2930" s="7">
        <v>200</v>
      </c>
      <c r="Q2930" s="7">
        <v>250</v>
      </c>
      <c r="R2930" s="7">
        <v>50</v>
      </c>
      <c r="S2930" s="7">
        <v>100</v>
      </c>
      <c r="T2930" s="7">
        <v>150</v>
      </c>
      <c r="U2930" s="7">
        <v>200</v>
      </c>
      <c r="V2930" s="7">
        <v>250</v>
      </c>
      <c r="W2930" s="7">
        <v>300</v>
      </c>
      <c r="X2930" s="7">
        <v>350</v>
      </c>
      <c r="Y2930" s="7">
        <v>150</v>
      </c>
      <c r="Z2930" s="7">
        <v>200</v>
      </c>
      <c r="AA2930" s="7">
        <v>250</v>
      </c>
      <c r="AB2930" s="7">
        <v>250</v>
      </c>
      <c r="AC2930" s="7">
        <v>250</v>
      </c>
      <c r="AD2930" s="7">
        <v>250</v>
      </c>
      <c r="AE2930" s="7">
        <v>250</v>
      </c>
      <c r="AF2930" s="7">
        <v>250</v>
      </c>
      <c r="AG2930" s="7">
        <v>0</v>
      </c>
      <c r="AH2930" s="7">
        <v>50</v>
      </c>
      <c r="AI2930" s="7">
        <v>100</v>
      </c>
      <c r="AJ2930" s="7">
        <v>150</v>
      </c>
      <c r="AK2930" s="7">
        <v>200</v>
      </c>
      <c r="AL2930" s="7">
        <v>250</v>
      </c>
      <c r="AM2930" s="7">
        <v>300</v>
      </c>
      <c r="AN2930" s="7">
        <v>350</v>
      </c>
      <c r="AO2930" s="7">
        <v>400</v>
      </c>
      <c r="AP2930" s="7">
        <v>200</v>
      </c>
      <c r="AQ2930" s="7">
        <v>250</v>
      </c>
      <c r="AR2930" s="7">
        <v>250</v>
      </c>
      <c r="AS2930" s="7">
        <v>250</v>
      </c>
      <c r="AT2930" s="7">
        <v>250</v>
      </c>
      <c r="AU2930" s="7">
        <v>250</v>
      </c>
      <c r="AV2930" s="7">
        <v>250</v>
      </c>
      <c r="AW2930" s="7">
        <v>250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</row>
    <row r="2931" spans="1:89" x14ac:dyDescent="0.25">
      <c r="A2931">
        <v>1527</v>
      </c>
      <c r="B2931">
        <v>1007</v>
      </c>
      <c r="C2931" t="s">
        <v>170</v>
      </c>
      <c r="D2931" t="s">
        <v>901</v>
      </c>
      <c r="E2931">
        <v>50</v>
      </c>
      <c r="F2931">
        <v>3.34</v>
      </c>
      <c r="G2931" t="s">
        <v>910</v>
      </c>
      <c r="H2931" s="6">
        <v>0</v>
      </c>
      <c r="I2931" s="7">
        <v>50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  <c r="AT2931" s="7">
        <v>0</v>
      </c>
      <c r="AU2931" s="7">
        <v>0</v>
      </c>
      <c r="AV2931" s="7">
        <v>0</v>
      </c>
      <c r="AW2931" s="7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</row>
    <row r="2932" spans="1:89" x14ac:dyDescent="0.25">
      <c r="A2932">
        <v>1527</v>
      </c>
      <c r="B2932">
        <v>1007</v>
      </c>
      <c r="C2932" t="s">
        <v>171</v>
      </c>
      <c r="D2932" t="s">
        <v>901</v>
      </c>
      <c r="E2932">
        <v>50</v>
      </c>
      <c r="F2932">
        <v>4.7300000000000004</v>
      </c>
      <c r="G2932" t="s">
        <v>902</v>
      </c>
      <c r="H2932" s="6">
        <v>0</v>
      </c>
      <c r="I2932" s="7">
        <v>0</v>
      </c>
      <c r="J2932" s="7">
        <v>0</v>
      </c>
      <c r="K2932" s="7">
        <v>50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</row>
    <row r="2933" spans="1:89" x14ac:dyDescent="0.25">
      <c r="A2933">
        <v>1527</v>
      </c>
      <c r="B2933">
        <v>1007</v>
      </c>
      <c r="C2933" t="s">
        <v>171</v>
      </c>
      <c r="D2933" t="s">
        <v>901</v>
      </c>
      <c r="E2933">
        <v>50</v>
      </c>
      <c r="F2933">
        <v>4.7300000000000004</v>
      </c>
      <c r="G2933" t="s">
        <v>903</v>
      </c>
      <c r="H2933" s="6">
        <v>0</v>
      </c>
      <c r="I2933" s="7">
        <v>0</v>
      </c>
      <c r="J2933" s="7">
        <v>0</v>
      </c>
      <c r="K2933" s="7">
        <v>0</v>
      </c>
      <c r="L2933" s="7">
        <v>50</v>
      </c>
      <c r="M2933" s="7">
        <v>50</v>
      </c>
      <c r="N2933" s="7">
        <v>50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50</v>
      </c>
      <c r="X2933" s="7">
        <v>50</v>
      </c>
      <c r="Y2933" s="7">
        <v>50</v>
      </c>
      <c r="Z2933" s="7">
        <v>50</v>
      </c>
      <c r="AA2933" s="7">
        <v>0</v>
      </c>
      <c r="AB2933" s="7">
        <v>0</v>
      </c>
      <c r="AC2933" s="7">
        <v>0</v>
      </c>
      <c r="AD2933" s="7">
        <v>0</v>
      </c>
      <c r="AE2933" s="7">
        <v>50</v>
      </c>
      <c r="AF2933" s="7">
        <v>50</v>
      </c>
      <c r="AG2933" s="7">
        <v>50</v>
      </c>
      <c r="AH2933" s="7">
        <v>50</v>
      </c>
      <c r="AI2933" s="7">
        <v>50</v>
      </c>
      <c r="AJ2933" s="7">
        <v>50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>
        <v>0</v>
      </c>
      <c r="AX2933">
        <v>0</v>
      </c>
      <c r="AY2933">
        <v>0</v>
      </c>
      <c r="AZ2933">
        <v>0</v>
      </c>
      <c r="BA2933">
        <v>0</v>
      </c>
      <c r="BB2933">
        <v>-1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-1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</row>
    <row r="2934" spans="1:89" x14ac:dyDescent="0.25">
      <c r="A2934">
        <v>1527</v>
      </c>
      <c r="B2934">
        <v>1007</v>
      </c>
      <c r="C2934" t="s">
        <v>171</v>
      </c>
      <c r="D2934" t="s">
        <v>901</v>
      </c>
      <c r="E2934">
        <v>50</v>
      </c>
      <c r="F2934">
        <v>4.7300000000000004</v>
      </c>
      <c r="G2934" t="s">
        <v>907</v>
      </c>
      <c r="H2934" s="6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-200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-200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-200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-1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-1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-1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</row>
    <row r="2935" spans="1:89" x14ac:dyDescent="0.25">
      <c r="A2935">
        <v>1527</v>
      </c>
      <c r="B2935">
        <v>1007</v>
      </c>
      <c r="C2935" t="s">
        <v>171</v>
      </c>
      <c r="D2935" t="s">
        <v>901</v>
      </c>
      <c r="E2935">
        <v>50</v>
      </c>
      <c r="F2935">
        <v>4.7300000000000004</v>
      </c>
      <c r="G2935" t="s">
        <v>909</v>
      </c>
      <c r="H2935" s="6">
        <v>0</v>
      </c>
      <c r="I2935" s="7">
        <v>0</v>
      </c>
      <c r="J2935" s="7">
        <v>0</v>
      </c>
      <c r="K2935" s="7">
        <v>50</v>
      </c>
      <c r="L2935" s="7">
        <v>100</v>
      </c>
      <c r="M2935" s="7">
        <v>150</v>
      </c>
      <c r="N2935" s="7">
        <v>200</v>
      </c>
      <c r="O2935" s="7">
        <v>200</v>
      </c>
      <c r="P2935" s="7">
        <v>200</v>
      </c>
      <c r="Q2935" s="7">
        <v>200</v>
      </c>
      <c r="R2935" s="7">
        <v>200</v>
      </c>
      <c r="S2935" s="7">
        <v>200</v>
      </c>
      <c r="T2935" s="7">
        <v>0</v>
      </c>
      <c r="U2935" s="7">
        <v>0</v>
      </c>
      <c r="V2935" s="7">
        <v>0</v>
      </c>
      <c r="W2935" s="7">
        <v>50</v>
      </c>
      <c r="X2935" s="7">
        <v>100</v>
      </c>
      <c r="Y2935" s="7">
        <v>150</v>
      </c>
      <c r="Z2935" s="7">
        <v>200</v>
      </c>
      <c r="AA2935" s="7">
        <v>200</v>
      </c>
      <c r="AB2935" s="7">
        <v>200</v>
      </c>
      <c r="AC2935" s="7">
        <v>0</v>
      </c>
      <c r="AD2935" s="7">
        <v>0</v>
      </c>
      <c r="AE2935" s="7">
        <v>50</v>
      </c>
      <c r="AF2935" s="7">
        <v>100</v>
      </c>
      <c r="AG2935" s="7">
        <v>150</v>
      </c>
      <c r="AH2935" s="7">
        <v>200</v>
      </c>
      <c r="AI2935" s="7">
        <v>250</v>
      </c>
      <c r="AJ2935" s="7">
        <v>300</v>
      </c>
      <c r="AK2935" s="7">
        <v>300</v>
      </c>
      <c r="AL2935" s="7">
        <v>300</v>
      </c>
      <c r="AM2935" s="7">
        <v>300</v>
      </c>
      <c r="AN2935" s="7">
        <v>300</v>
      </c>
      <c r="AO2935" s="7">
        <v>300</v>
      </c>
      <c r="AP2935" s="7">
        <v>100</v>
      </c>
      <c r="AQ2935" s="7">
        <v>100</v>
      </c>
      <c r="AR2935" s="7">
        <v>100</v>
      </c>
      <c r="AS2935" s="7">
        <v>100</v>
      </c>
      <c r="AT2935" s="7">
        <v>100</v>
      </c>
      <c r="AU2935" s="7">
        <v>100</v>
      </c>
      <c r="AV2935" s="7">
        <v>100</v>
      </c>
      <c r="AW2935" s="7">
        <v>100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</row>
    <row r="2936" spans="1:89" x14ac:dyDescent="0.25">
      <c r="A2936">
        <v>1527</v>
      </c>
      <c r="B2936">
        <v>1007</v>
      </c>
      <c r="C2936" t="s">
        <v>171</v>
      </c>
      <c r="D2936" t="s">
        <v>901</v>
      </c>
      <c r="E2936">
        <v>50</v>
      </c>
      <c r="F2936">
        <v>4.7300000000000004</v>
      </c>
      <c r="G2936" t="s">
        <v>910</v>
      </c>
      <c r="H2936" s="6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</row>
    <row r="2937" spans="1:89" x14ac:dyDescent="0.25">
      <c r="A2937">
        <v>1527</v>
      </c>
      <c r="B2937">
        <v>1007</v>
      </c>
      <c r="C2937" t="s">
        <v>172</v>
      </c>
      <c r="D2937" t="s">
        <v>901</v>
      </c>
      <c r="E2937">
        <v>100</v>
      </c>
      <c r="F2937">
        <v>20.75</v>
      </c>
      <c r="G2937" t="s">
        <v>902</v>
      </c>
      <c r="H2937" s="6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</row>
    <row r="2938" spans="1:89" x14ac:dyDescent="0.25">
      <c r="A2938">
        <v>1527</v>
      </c>
      <c r="B2938">
        <v>1007</v>
      </c>
      <c r="C2938" t="s">
        <v>172</v>
      </c>
      <c r="D2938" t="s">
        <v>901</v>
      </c>
      <c r="E2938">
        <v>100</v>
      </c>
      <c r="F2938">
        <v>20.75</v>
      </c>
      <c r="G2938" t="s">
        <v>903</v>
      </c>
      <c r="H2938" s="6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100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-1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</row>
    <row r="2939" spans="1:89" x14ac:dyDescent="0.25">
      <c r="A2939">
        <v>1527</v>
      </c>
      <c r="B2939">
        <v>1007</v>
      </c>
      <c r="C2939" t="s">
        <v>172</v>
      </c>
      <c r="D2939" t="s">
        <v>901</v>
      </c>
      <c r="E2939">
        <v>100</v>
      </c>
      <c r="F2939">
        <v>20.75</v>
      </c>
      <c r="G2939" t="s">
        <v>907</v>
      </c>
      <c r="H2939" s="6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-100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T2939" s="7">
        <v>0</v>
      </c>
      <c r="AU2939" s="7">
        <v>0</v>
      </c>
      <c r="AV2939" s="7">
        <v>0</v>
      </c>
      <c r="AW2939" s="7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-1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</row>
    <row r="2940" spans="1:89" x14ac:dyDescent="0.25">
      <c r="A2940">
        <v>1527</v>
      </c>
      <c r="B2940">
        <v>1007</v>
      </c>
      <c r="C2940" t="s">
        <v>172</v>
      </c>
      <c r="D2940" t="s">
        <v>901</v>
      </c>
      <c r="E2940">
        <v>100</v>
      </c>
      <c r="F2940">
        <v>20.75</v>
      </c>
      <c r="G2940" t="s">
        <v>909</v>
      </c>
      <c r="H2940" s="6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100</v>
      </c>
      <c r="AG2940" s="7">
        <v>100</v>
      </c>
      <c r="AH2940" s="7">
        <v>100</v>
      </c>
      <c r="AI2940" s="7">
        <v>100</v>
      </c>
      <c r="AJ2940" s="7">
        <v>100</v>
      </c>
      <c r="AK2940" s="7">
        <v>100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  <c r="AV2940" s="7">
        <v>0</v>
      </c>
      <c r="AW2940" s="7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</row>
    <row r="2941" spans="1:89" x14ac:dyDescent="0.25">
      <c r="A2941">
        <v>1527</v>
      </c>
      <c r="B2941">
        <v>1007</v>
      </c>
      <c r="C2941" t="s">
        <v>172</v>
      </c>
      <c r="D2941" t="s">
        <v>901</v>
      </c>
      <c r="E2941">
        <v>100</v>
      </c>
      <c r="F2941">
        <v>20.75</v>
      </c>
      <c r="G2941" t="s">
        <v>910</v>
      </c>
      <c r="H2941" s="6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</row>
    <row r="2942" spans="1:89" x14ac:dyDescent="0.25">
      <c r="A2942">
        <v>1527</v>
      </c>
      <c r="B2942">
        <v>1007</v>
      </c>
      <c r="C2942" t="s">
        <v>173</v>
      </c>
      <c r="D2942" t="s">
        <v>901</v>
      </c>
      <c r="E2942">
        <v>100</v>
      </c>
      <c r="F2942">
        <v>10.79</v>
      </c>
      <c r="G2942" t="s">
        <v>902</v>
      </c>
      <c r="H2942" s="6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</row>
    <row r="2943" spans="1:89" x14ac:dyDescent="0.25">
      <c r="A2943">
        <v>1527</v>
      </c>
      <c r="B2943">
        <v>1007</v>
      </c>
      <c r="C2943" t="s">
        <v>173</v>
      </c>
      <c r="D2943" t="s">
        <v>901</v>
      </c>
      <c r="E2943">
        <v>100</v>
      </c>
      <c r="F2943">
        <v>10.79</v>
      </c>
      <c r="G2943" t="s">
        <v>903</v>
      </c>
      <c r="H2943" s="6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100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-1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</row>
    <row r="2944" spans="1:89" x14ac:dyDescent="0.25">
      <c r="A2944">
        <v>1527</v>
      </c>
      <c r="B2944">
        <v>1007</v>
      </c>
      <c r="C2944" t="s">
        <v>173</v>
      </c>
      <c r="D2944" t="s">
        <v>901</v>
      </c>
      <c r="E2944">
        <v>100</v>
      </c>
      <c r="F2944">
        <v>10.79</v>
      </c>
      <c r="G2944" t="s">
        <v>907</v>
      </c>
      <c r="H2944" s="6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-52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-1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  <c r="AV2944" s="7">
        <v>0</v>
      </c>
      <c r="AW2944" s="7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-1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-1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</row>
    <row r="2945" spans="1:89" x14ac:dyDescent="0.25">
      <c r="A2945">
        <v>1527</v>
      </c>
      <c r="B2945">
        <v>1007</v>
      </c>
      <c r="C2945" t="s">
        <v>173</v>
      </c>
      <c r="D2945" t="s">
        <v>901</v>
      </c>
      <c r="E2945">
        <v>100</v>
      </c>
      <c r="F2945">
        <v>10.79</v>
      </c>
      <c r="G2945" t="s">
        <v>909</v>
      </c>
      <c r="H2945" s="6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100</v>
      </c>
      <c r="AD2945" s="7">
        <v>100</v>
      </c>
      <c r="AE2945" s="7">
        <v>100</v>
      </c>
      <c r="AF2945" s="7">
        <v>100</v>
      </c>
      <c r="AG2945" s="7">
        <v>48</v>
      </c>
      <c r="AH2945" s="7">
        <v>48</v>
      </c>
      <c r="AI2945" s="7">
        <v>48</v>
      </c>
      <c r="AJ2945" s="7">
        <v>48</v>
      </c>
      <c r="AK2945" s="7">
        <v>48</v>
      </c>
      <c r="AL2945" s="7">
        <v>48</v>
      </c>
      <c r="AM2945" s="7">
        <v>48</v>
      </c>
      <c r="AN2945" s="7">
        <v>48</v>
      </c>
      <c r="AO2945" s="7">
        <v>47</v>
      </c>
      <c r="AP2945" s="7">
        <v>47</v>
      </c>
      <c r="AQ2945" s="7">
        <v>47</v>
      </c>
      <c r="AR2945" s="7">
        <v>47</v>
      </c>
      <c r="AS2945" s="7">
        <v>47</v>
      </c>
      <c r="AT2945" s="7">
        <v>47</v>
      </c>
      <c r="AU2945" s="7">
        <v>47</v>
      </c>
      <c r="AV2945" s="7">
        <v>47</v>
      </c>
      <c r="AW2945" s="7">
        <v>47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</row>
    <row r="2946" spans="1:89" x14ac:dyDescent="0.25">
      <c r="A2946">
        <v>1527</v>
      </c>
      <c r="B2946">
        <v>1007</v>
      </c>
      <c r="C2946" t="s">
        <v>173</v>
      </c>
      <c r="D2946" t="s">
        <v>901</v>
      </c>
      <c r="E2946">
        <v>100</v>
      </c>
      <c r="F2946">
        <v>10.79</v>
      </c>
      <c r="G2946" t="s">
        <v>910</v>
      </c>
      <c r="H2946" s="6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7">
        <v>0</v>
      </c>
      <c r="AV2946" s="7">
        <v>0</v>
      </c>
      <c r="AW2946" s="7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</row>
    <row r="2947" spans="1:89" x14ac:dyDescent="0.25">
      <c r="A2947">
        <v>1527</v>
      </c>
      <c r="B2947">
        <v>1007</v>
      </c>
      <c r="C2947" t="s">
        <v>175</v>
      </c>
      <c r="D2947" t="s">
        <v>901</v>
      </c>
      <c r="E2947">
        <v>50</v>
      </c>
      <c r="F2947">
        <v>10.130000000000001</v>
      </c>
      <c r="G2947" t="s">
        <v>902</v>
      </c>
      <c r="H2947" s="6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  <c r="AV2947" s="7">
        <v>0</v>
      </c>
      <c r="AW2947" s="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</row>
    <row r="2948" spans="1:89" x14ac:dyDescent="0.25">
      <c r="A2948">
        <v>1527</v>
      </c>
      <c r="B2948">
        <v>1007</v>
      </c>
      <c r="C2948" t="s">
        <v>175</v>
      </c>
      <c r="D2948" t="s">
        <v>901</v>
      </c>
      <c r="E2948">
        <v>50</v>
      </c>
      <c r="F2948">
        <v>10.130000000000001</v>
      </c>
      <c r="G2948" t="s">
        <v>903</v>
      </c>
      <c r="H2948" s="6">
        <v>0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50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50</v>
      </c>
      <c r="AQ2948" s="7">
        <v>0</v>
      </c>
      <c r="AR2948" s="7">
        <v>0</v>
      </c>
      <c r="AS2948" s="7">
        <v>0</v>
      </c>
      <c r="AT2948" s="7">
        <v>0</v>
      </c>
      <c r="AU2948" s="7">
        <v>0</v>
      </c>
      <c r="AV2948" s="7">
        <v>0</v>
      </c>
      <c r="AW2948" s="7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-1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-1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</row>
    <row r="2949" spans="1:89" x14ac:dyDescent="0.25">
      <c r="A2949">
        <v>1527</v>
      </c>
      <c r="B2949">
        <v>1007</v>
      </c>
      <c r="C2949" t="s">
        <v>175</v>
      </c>
      <c r="D2949" t="s">
        <v>901</v>
      </c>
      <c r="E2949">
        <v>50</v>
      </c>
      <c r="F2949">
        <v>10.130000000000001</v>
      </c>
      <c r="G2949" t="s">
        <v>907</v>
      </c>
      <c r="H2949" s="6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-50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  <c r="AS2949" s="7">
        <v>0</v>
      </c>
      <c r="AT2949" s="7">
        <v>0</v>
      </c>
      <c r="AU2949" s="7">
        <v>-50</v>
      </c>
      <c r="AV2949" s="7">
        <v>0</v>
      </c>
      <c r="AW2949" s="7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-1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-1</v>
      </c>
      <c r="CJ2949">
        <v>0</v>
      </c>
      <c r="CK2949">
        <v>0</v>
      </c>
    </row>
    <row r="2950" spans="1:89" x14ac:dyDescent="0.25">
      <c r="A2950">
        <v>1527</v>
      </c>
      <c r="B2950">
        <v>1007</v>
      </c>
      <c r="C2950" t="s">
        <v>175</v>
      </c>
      <c r="D2950" t="s">
        <v>901</v>
      </c>
      <c r="E2950">
        <v>50</v>
      </c>
      <c r="F2950">
        <v>10.130000000000001</v>
      </c>
      <c r="G2950" t="s">
        <v>909</v>
      </c>
      <c r="H2950" s="6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50</v>
      </c>
      <c r="U2950" s="7">
        <v>50</v>
      </c>
      <c r="V2950" s="7">
        <v>50</v>
      </c>
      <c r="W2950" s="7">
        <v>50</v>
      </c>
      <c r="X2950" s="7">
        <v>50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50</v>
      </c>
      <c r="AQ2950" s="7">
        <v>50</v>
      </c>
      <c r="AR2950" s="7">
        <v>50</v>
      </c>
      <c r="AS2950" s="7">
        <v>50</v>
      </c>
      <c r="AT2950" s="7">
        <v>50</v>
      </c>
      <c r="AU2950" s="7">
        <v>0</v>
      </c>
      <c r="AV2950" s="7">
        <v>0</v>
      </c>
      <c r="AW2950" s="7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</row>
    <row r="2951" spans="1:89" x14ac:dyDescent="0.25">
      <c r="A2951">
        <v>1527</v>
      </c>
      <c r="B2951">
        <v>1007</v>
      </c>
      <c r="C2951" t="s">
        <v>175</v>
      </c>
      <c r="D2951" t="s">
        <v>901</v>
      </c>
      <c r="E2951">
        <v>50</v>
      </c>
      <c r="F2951">
        <v>10.130000000000001</v>
      </c>
      <c r="G2951" t="s">
        <v>910</v>
      </c>
      <c r="H2951" s="6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7">
        <v>0</v>
      </c>
      <c r="AT2951" s="7">
        <v>0</v>
      </c>
      <c r="AU2951" s="7">
        <v>0</v>
      </c>
      <c r="AV2951" s="7">
        <v>0</v>
      </c>
      <c r="AW2951" s="7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</row>
    <row r="2952" spans="1:89" x14ac:dyDescent="0.25">
      <c r="A2952">
        <v>1527</v>
      </c>
      <c r="B2952">
        <v>1007</v>
      </c>
      <c r="C2952" t="s">
        <v>176</v>
      </c>
      <c r="D2952" t="s">
        <v>901</v>
      </c>
      <c r="E2952">
        <v>200</v>
      </c>
      <c r="F2952">
        <v>0.63</v>
      </c>
      <c r="G2952" t="s">
        <v>902</v>
      </c>
      <c r="H2952" s="6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  <c r="AS2952" s="7">
        <v>0</v>
      </c>
      <c r="AT2952" s="7">
        <v>0</v>
      </c>
      <c r="AU2952" s="7">
        <v>0</v>
      </c>
      <c r="AV2952" s="7">
        <v>0</v>
      </c>
      <c r="AW2952" s="7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</row>
    <row r="2953" spans="1:89" x14ac:dyDescent="0.25">
      <c r="A2953">
        <v>1527</v>
      </c>
      <c r="B2953">
        <v>1007</v>
      </c>
      <c r="C2953" t="s">
        <v>176</v>
      </c>
      <c r="D2953" t="s">
        <v>901</v>
      </c>
      <c r="E2953">
        <v>200</v>
      </c>
      <c r="F2953">
        <v>0.63</v>
      </c>
      <c r="G2953" t="s">
        <v>903</v>
      </c>
      <c r="H2953" s="6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200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7">
        <v>0</v>
      </c>
      <c r="AT2953" s="7">
        <v>0</v>
      </c>
      <c r="AU2953" s="7">
        <v>0</v>
      </c>
      <c r="AV2953" s="7">
        <v>0</v>
      </c>
      <c r="AW2953" s="7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-1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</row>
    <row r="2954" spans="1:89" x14ac:dyDescent="0.25">
      <c r="A2954">
        <v>1527</v>
      </c>
      <c r="B2954">
        <v>1007</v>
      </c>
      <c r="C2954" t="s">
        <v>176</v>
      </c>
      <c r="D2954" t="s">
        <v>901</v>
      </c>
      <c r="E2954">
        <v>200</v>
      </c>
      <c r="F2954">
        <v>0.63</v>
      </c>
      <c r="G2954" t="s">
        <v>907</v>
      </c>
      <c r="H2954" s="6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-200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-1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</row>
    <row r="2955" spans="1:89" x14ac:dyDescent="0.25">
      <c r="A2955">
        <v>1527</v>
      </c>
      <c r="B2955">
        <v>1007</v>
      </c>
      <c r="C2955" t="s">
        <v>176</v>
      </c>
      <c r="D2955" t="s">
        <v>901</v>
      </c>
      <c r="E2955">
        <v>200</v>
      </c>
      <c r="F2955">
        <v>0.63</v>
      </c>
      <c r="G2955" t="s">
        <v>909</v>
      </c>
      <c r="H2955" s="6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200</v>
      </c>
      <c r="Z2955" s="7">
        <v>200</v>
      </c>
      <c r="AA2955" s="7">
        <v>200</v>
      </c>
      <c r="AB2955" s="7">
        <v>200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7">
        <v>0</v>
      </c>
      <c r="AT2955" s="7">
        <v>0</v>
      </c>
      <c r="AU2955" s="7">
        <v>0</v>
      </c>
      <c r="AV2955" s="7">
        <v>0</v>
      </c>
      <c r="AW2955" s="7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</row>
    <row r="2956" spans="1:89" x14ac:dyDescent="0.25">
      <c r="A2956">
        <v>1527</v>
      </c>
      <c r="B2956">
        <v>1007</v>
      </c>
      <c r="C2956" t="s">
        <v>176</v>
      </c>
      <c r="D2956" t="s">
        <v>901</v>
      </c>
      <c r="E2956">
        <v>200</v>
      </c>
      <c r="F2956">
        <v>0.63</v>
      </c>
      <c r="G2956" t="s">
        <v>910</v>
      </c>
      <c r="H2956" s="6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  <c r="AS2956" s="7">
        <v>0</v>
      </c>
      <c r="AT2956" s="7">
        <v>0</v>
      </c>
      <c r="AU2956" s="7">
        <v>0</v>
      </c>
      <c r="AV2956" s="7">
        <v>0</v>
      </c>
      <c r="AW2956" s="7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</row>
    <row r="2957" spans="1:89" x14ac:dyDescent="0.25">
      <c r="A2957">
        <v>1527</v>
      </c>
      <c r="B2957">
        <v>1007</v>
      </c>
      <c r="C2957" t="s">
        <v>177</v>
      </c>
      <c r="D2957" t="s">
        <v>901</v>
      </c>
      <c r="E2957">
        <v>50</v>
      </c>
      <c r="F2957">
        <v>9.42</v>
      </c>
      <c r="G2957" t="s">
        <v>902</v>
      </c>
      <c r="H2957" s="6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</row>
    <row r="2958" spans="1:89" x14ac:dyDescent="0.25">
      <c r="A2958">
        <v>1527</v>
      </c>
      <c r="B2958">
        <v>1007</v>
      </c>
      <c r="C2958" t="s">
        <v>177</v>
      </c>
      <c r="D2958" t="s">
        <v>901</v>
      </c>
      <c r="E2958">
        <v>50</v>
      </c>
      <c r="F2958">
        <v>9.42</v>
      </c>
      <c r="G2958" t="s">
        <v>903</v>
      </c>
      <c r="H2958" s="6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50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50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-1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-1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</row>
    <row r="2959" spans="1:89" x14ac:dyDescent="0.25">
      <c r="A2959">
        <v>1527</v>
      </c>
      <c r="B2959">
        <v>1007</v>
      </c>
      <c r="C2959" t="s">
        <v>177</v>
      </c>
      <c r="D2959" t="s">
        <v>901</v>
      </c>
      <c r="E2959">
        <v>50</v>
      </c>
      <c r="F2959">
        <v>9.42</v>
      </c>
      <c r="G2959" t="s">
        <v>907</v>
      </c>
      <c r="H2959" s="6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-50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-50</v>
      </c>
      <c r="AQ2959" s="7">
        <v>0</v>
      </c>
      <c r="AR2959" s="7">
        <v>0</v>
      </c>
      <c r="AS2959" s="7">
        <v>0</v>
      </c>
      <c r="AT2959" s="7">
        <v>0</v>
      </c>
      <c r="AU2959" s="7">
        <v>0</v>
      </c>
      <c r="AV2959" s="7">
        <v>0</v>
      </c>
      <c r="AW2959" s="7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-1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-1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</row>
    <row r="2960" spans="1:89" x14ac:dyDescent="0.25">
      <c r="A2960">
        <v>1527</v>
      </c>
      <c r="B2960">
        <v>1007</v>
      </c>
      <c r="C2960" t="s">
        <v>177</v>
      </c>
      <c r="D2960" t="s">
        <v>901</v>
      </c>
      <c r="E2960">
        <v>50</v>
      </c>
      <c r="F2960">
        <v>9.42</v>
      </c>
      <c r="G2960" t="s">
        <v>909</v>
      </c>
      <c r="H2960" s="6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50</v>
      </c>
      <c r="Q2960" s="7">
        <v>50</v>
      </c>
      <c r="R2960" s="7">
        <v>50</v>
      </c>
      <c r="S2960" s="7">
        <v>50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50</v>
      </c>
      <c r="AM2960" s="7">
        <v>50</v>
      </c>
      <c r="AN2960" s="7">
        <v>50</v>
      </c>
      <c r="AO2960" s="7">
        <v>50</v>
      </c>
      <c r="AP2960" s="7">
        <v>0</v>
      </c>
      <c r="AQ2960" s="7">
        <v>0</v>
      </c>
      <c r="AR2960" s="7">
        <v>0</v>
      </c>
      <c r="AS2960" s="7">
        <v>0</v>
      </c>
      <c r="AT2960" s="7">
        <v>0</v>
      </c>
      <c r="AU2960" s="7">
        <v>0</v>
      </c>
      <c r="AV2960" s="7">
        <v>0</v>
      </c>
      <c r="AW2960" s="7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</row>
    <row r="2961" spans="1:89" x14ac:dyDescent="0.25">
      <c r="A2961">
        <v>1527</v>
      </c>
      <c r="B2961">
        <v>1007</v>
      </c>
      <c r="C2961" t="s">
        <v>177</v>
      </c>
      <c r="D2961" t="s">
        <v>901</v>
      </c>
      <c r="E2961">
        <v>50</v>
      </c>
      <c r="F2961">
        <v>9.42</v>
      </c>
      <c r="G2961" t="s">
        <v>910</v>
      </c>
      <c r="H2961" s="6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  <c r="AS2961" s="7">
        <v>0</v>
      </c>
      <c r="AT2961" s="7">
        <v>0</v>
      </c>
      <c r="AU2961" s="7">
        <v>0</v>
      </c>
      <c r="AV2961" s="7">
        <v>0</v>
      </c>
      <c r="AW2961" s="7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</row>
    <row r="2962" spans="1:89" x14ac:dyDescent="0.25">
      <c r="A2962">
        <v>1527</v>
      </c>
      <c r="B2962">
        <v>1007</v>
      </c>
      <c r="C2962" t="s">
        <v>178</v>
      </c>
      <c r="D2962" t="s">
        <v>901</v>
      </c>
      <c r="E2962">
        <v>50</v>
      </c>
      <c r="F2962">
        <v>9.25</v>
      </c>
      <c r="G2962" t="s">
        <v>902</v>
      </c>
      <c r="H2962" s="6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  <c r="AS2962" s="7">
        <v>0</v>
      </c>
      <c r="AT2962" s="7">
        <v>0</v>
      </c>
      <c r="AU2962" s="7">
        <v>0</v>
      </c>
      <c r="AV2962" s="7">
        <v>0</v>
      </c>
      <c r="AW2962" s="7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</row>
    <row r="2963" spans="1:89" x14ac:dyDescent="0.25">
      <c r="A2963">
        <v>1527</v>
      </c>
      <c r="B2963">
        <v>1007</v>
      </c>
      <c r="C2963" t="s">
        <v>178</v>
      </c>
      <c r="D2963" t="s">
        <v>901</v>
      </c>
      <c r="E2963">
        <v>50</v>
      </c>
      <c r="F2963">
        <v>9.25</v>
      </c>
      <c r="G2963" t="s">
        <v>903</v>
      </c>
      <c r="H2963" s="6">
        <v>0</v>
      </c>
      <c r="I2963" s="7">
        <v>0</v>
      </c>
      <c r="J2963" s="7">
        <v>0</v>
      </c>
      <c r="K2963" s="7">
        <v>0</v>
      </c>
      <c r="L2963" s="7">
        <v>50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50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50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50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  <c r="AS2963" s="7">
        <v>0</v>
      </c>
      <c r="AT2963" s="7">
        <v>0</v>
      </c>
      <c r="AU2963" s="7">
        <v>0</v>
      </c>
      <c r="AV2963" s="7">
        <v>0</v>
      </c>
      <c r="AW2963" s="7">
        <v>0</v>
      </c>
      <c r="AX2963">
        <v>0</v>
      </c>
      <c r="AY2963">
        <v>0</v>
      </c>
      <c r="AZ2963">
        <v>-1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-1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-1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-1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</row>
    <row r="2964" spans="1:89" x14ac:dyDescent="0.25">
      <c r="A2964">
        <v>1527</v>
      </c>
      <c r="B2964">
        <v>1007</v>
      </c>
      <c r="C2964" t="s">
        <v>178</v>
      </c>
      <c r="D2964" t="s">
        <v>901</v>
      </c>
      <c r="E2964">
        <v>50</v>
      </c>
      <c r="F2964">
        <v>9.25</v>
      </c>
      <c r="G2964" t="s">
        <v>907</v>
      </c>
      <c r="H2964" s="6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-50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-50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-50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-50</v>
      </c>
      <c r="AQ2964" s="7">
        <v>0</v>
      </c>
      <c r="AR2964" s="7">
        <v>0</v>
      </c>
      <c r="AS2964" s="7">
        <v>0</v>
      </c>
      <c r="AT2964" s="7">
        <v>0</v>
      </c>
      <c r="AU2964" s="7">
        <v>0</v>
      </c>
      <c r="AV2964" s="7">
        <v>0</v>
      </c>
      <c r="AW2964" s="7">
        <v>0</v>
      </c>
      <c r="AX2964">
        <v>0</v>
      </c>
      <c r="AY2964">
        <v>0</v>
      </c>
      <c r="AZ2964">
        <v>0</v>
      </c>
      <c r="BA2964">
        <v>-1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-1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-1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-1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</row>
    <row r="2965" spans="1:89" x14ac:dyDescent="0.25">
      <c r="A2965">
        <v>1527</v>
      </c>
      <c r="B2965">
        <v>1007</v>
      </c>
      <c r="C2965" t="s">
        <v>178</v>
      </c>
      <c r="D2965" t="s">
        <v>901</v>
      </c>
      <c r="E2965">
        <v>50</v>
      </c>
      <c r="F2965">
        <v>9.25</v>
      </c>
      <c r="G2965" t="s">
        <v>909</v>
      </c>
      <c r="H2965" s="6">
        <v>0</v>
      </c>
      <c r="I2965" s="7">
        <v>0</v>
      </c>
      <c r="J2965" s="7">
        <v>0</v>
      </c>
      <c r="K2965" s="7">
        <v>0</v>
      </c>
      <c r="L2965" s="7">
        <v>50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50</v>
      </c>
      <c r="U2965" s="7">
        <v>50</v>
      </c>
      <c r="V2965" s="7">
        <v>50</v>
      </c>
      <c r="W2965" s="7">
        <v>50</v>
      </c>
      <c r="X2965" s="7">
        <v>50</v>
      </c>
      <c r="Y2965" s="7">
        <v>0</v>
      </c>
      <c r="Z2965" s="7">
        <v>0</v>
      </c>
      <c r="AA2965" s="7">
        <v>0</v>
      </c>
      <c r="AB2965" s="7">
        <v>0</v>
      </c>
      <c r="AC2965" s="7">
        <v>50</v>
      </c>
      <c r="AD2965" s="7">
        <v>50</v>
      </c>
      <c r="AE2965" s="7">
        <v>50</v>
      </c>
      <c r="AF2965" s="7">
        <v>50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50</v>
      </c>
      <c r="AM2965" s="7">
        <v>50</v>
      </c>
      <c r="AN2965" s="7">
        <v>50</v>
      </c>
      <c r="AO2965" s="7">
        <v>50</v>
      </c>
      <c r="AP2965" s="7">
        <v>0</v>
      </c>
      <c r="AQ2965" s="7">
        <v>0</v>
      </c>
      <c r="AR2965" s="7">
        <v>0</v>
      </c>
      <c r="AS2965" s="7">
        <v>0</v>
      </c>
      <c r="AT2965" s="7">
        <v>0</v>
      </c>
      <c r="AU2965" s="7">
        <v>0</v>
      </c>
      <c r="AV2965" s="7">
        <v>0</v>
      </c>
      <c r="AW2965" s="7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</row>
    <row r="2966" spans="1:89" x14ac:dyDescent="0.25">
      <c r="A2966">
        <v>1527</v>
      </c>
      <c r="B2966">
        <v>1007</v>
      </c>
      <c r="C2966" t="s">
        <v>178</v>
      </c>
      <c r="D2966" t="s">
        <v>901</v>
      </c>
      <c r="E2966">
        <v>50</v>
      </c>
      <c r="F2966">
        <v>9.25</v>
      </c>
      <c r="G2966" t="s">
        <v>910</v>
      </c>
      <c r="H2966" s="6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0</v>
      </c>
      <c r="AS2966" s="7">
        <v>0</v>
      </c>
      <c r="AT2966" s="7">
        <v>0</v>
      </c>
      <c r="AU2966" s="7">
        <v>0</v>
      </c>
      <c r="AV2966" s="7">
        <v>0</v>
      </c>
      <c r="AW2966" s="7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</row>
    <row r="2967" spans="1:89" x14ac:dyDescent="0.25">
      <c r="A2967">
        <v>1527</v>
      </c>
      <c r="B2967">
        <v>1007</v>
      </c>
      <c r="C2967" t="s">
        <v>179</v>
      </c>
      <c r="D2967" t="s">
        <v>901</v>
      </c>
      <c r="E2967">
        <v>50</v>
      </c>
      <c r="F2967">
        <v>8.7799999999999994</v>
      </c>
      <c r="G2967" t="s">
        <v>902</v>
      </c>
      <c r="H2967" s="6">
        <v>0</v>
      </c>
      <c r="I2967" s="7">
        <v>45</v>
      </c>
      <c r="J2967" s="7">
        <v>50</v>
      </c>
      <c r="K2967" s="7">
        <v>50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  <c r="AS2967" s="7">
        <v>0</v>
      </c>
      <c r="AT2967" s="7">
        <v>0</v>
      </c>
      <c r="AU2967" s="7">
        <v>0</v>
      </c>
      <c r="AV2967" s="7">
        <v>0</v>
      </c>
      <c r="AW2967" s="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</row>
    <row r="2968" spans="1:89" x14ac:dyDescent="0.25">
      <c r="A2968">
        <v>1527</v>
      </c>
      <c r="B2968">
        <v>1007</v>
      </c>
      <c r="C2968" t="s">
        <v>179</v>
      </c>
      <c r="D2968" t="s">
        <v>901</v>
      </c>
      <c r="E2968">
        <v>50</v>
      </c>
      <c r="F2968">
        <v>8.7799999999999994</v>
      </c>
      <c r="G2968" t="s">
        <v>903</v>
      </c>
      <c r="H2968" s="6">
        <v>0</v>
      </c>
      <c r="I2968" s="7">
        <v>45</v>
      </c>
      <c r="J2968" s="7">
        <v>0</v>
      </c>
      <c r="K2968" s="7">
        <v>0</v>
      </c>
      <c r="L2968" s="7">
        <v>50</v>
      </c>
      <c r="M2968" s="7">
        <v>50</v>
      </c>
      <c r="N2968" s="7">
        <v>50</v>
      </c>
      <c r="O2968" s="7">
        <v>50</v>
      </c>
      <c r="P2968" s="7">
        <v>50</v>
      </c>
      <c r="Q2968" s="7">
        <v>50</v>
      </c>
      <c r="R2968" s="7">
        <v>50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50</v>
      </c>
      <c r="Z2968" s="7">
        <v>50</v>
      </c>
      <c r="AA2968" s="7">
        <v>50</v>
      </c>
      <c r="AB2968" s="7">
        <v>50</v>
      </c>
      <c r="AC2968" s="7">
        <v>50</v>
      </c>
      <c r="AD2968" s="7">
        <v>50</v>
      </c>
      <c r="AE2968" s="7">
        <v>50</v>
      </c>
      <c r="AF2968" s="7">
        <v>50</v>
      </c>
      <c r="AG2968" s="7">
        <v>50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50</v>
      </c>
      <c r="AS2968" s="7">
        <v>50</v>
      </c>
      <c r="AT2968" s="7">
        <v>50</v>
      </c>
      <c r="AU2968" s="7">
        <v>0</v>
      </c>
      <c r="AV2968" s="7">
        <v>50</v>
      </c>
      <c r="AW2968" s="7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-1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-1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-1</v>
      </c>
      <c r="CI2968">
        <v>0</v>
      </c>
      <c r="CJ2968">
        <v>-1</v>
      </c>
      <c r="CK2968">
        <v>0</v>
      </c>
    </row>
    <row r="2969" spans="1:89" x14ac:dyDescent="0.25">
      <c r="A2969">
        <v>1527</v>
      </c>
      <c r="B2969">
        <v>1007</v>
      </c>
      <c r="C2969" t="s">
        <v>179</v>
      </c>
      <c r="D2969" t="s">
        <v>901</v>
      </c>
      <c r="E2969">
        <v>50</v>
      </c>
      <c r="F2969">
        <v>8.7799999999999994</v>
      </c>
      <c r="G2969" t="s">
        <v>907</v>
      </c>
      <c r="H2969" s="6">
        <v>0</v>
      </c>
      <c r="I2969" s="7">
        <v>45</v>
      </c>
      <c r="J2969" s="7">
        <v>0</v>
      </c>
      <c r="K2969" s="7">
        <v>-50</v>
      </c>
      <c r="L2969" s="7">
        <v>0</v>
      </c>
      <c r="M2969" s="7">
        <v>-50</v>
      </c>
      <c r="N2969" s="7">
        <v>-50</v>
      </c>
      <c r="O2969" s="7">
        <v>0</v>
      </c>
      <c r="P2969" s="7">
        <v>0</v>
      </c>
      <c r="Q2969" s="7">
        <v>0</v>
      </c>
      <c r="R2969" s="7">
        <v>-50</v>
      </c>
      <c r="S2969" s="7">
        <v>-50</v>
      </c>
      <c r="T2969" s="7">
        <v>-100</v>
      </c>
      <c r="U2969" s="7">
        <v>0</v>
      </c>
      <c r="V2969" s="7">
        <v>0</v>
      </c>
      <c r="W2969" s="7">
        <v>0</v>
      </c>
      <c r="X2969" s="7">
        <v>0</v>
      </c>
      <c r="Y2969" s="7">
        <v>-100</v>
      </c>
      <c r="Z2969" s="7">
        <v>0</v>
      </c>
      <c r="AA2969" s="7">
        <v>0</v>
      </c>
      <c r="AB2969" s="7">
        <v>0</v>
      </c>
      <c r="AC2969" s="7">
        <v>-100</v>
      </c>
      <c r="AD2969" s="7">
        <v>0</v>
      </c>
      <c r="AE2969" s="7">
        <v>0</v>
      </c>
      <c r="AF2969" s="7">
        <v>0</v>
      </c>
      <c r="AG2969" s="7">
        <v>-100</v>
      </c>
      <c r="AH2969" s="7">
        <v>0</v>
      </c>
      <c r="AI2969" s="7">
        <v>0</v>
      </c>
      <c r="AJ2969" s="7">
        <v>0</v>
      </c>
      <c r="AK2969" s="7">
        <v>0</v>
      </c>
      <c r="AL2969" s="7">
        <v>-100</v>
      </c>
      <c r="AM2969" s="7">
        <v>0</v>
      </c>
      <c r="AN2969" s="7">
        <v>0</v>
      </c>
      <c r="AO2969" s="7">
        <v>0</v>
      </c>
      <c r="AP2969" s="7">
        <v>-50</v>
      </c>
      <c r="AQ2969" s="7">
        <v>0</v>
      </c>
      <c r="AR2969" s="7">
        <v>0</v>
      </c>
      <c r="AS2969" s="7">
        <v>0</v>
      </c>
      <c r="AT2969" s="7">
        <v>0</v>
      </c>
      <c r="AU2969" s="7">
        <v>-100</v>
      </c>
      <c r="AV2969" s="7">
        <v>0</v>
      </c>
      <c r="AW2969" s="7">
        <v>0</v>
      </c>
      <c r="AX2969">
        <v>0</v>
      </c>
      <c r="AY2969">
        <v>-1</v>
      </c>
      <c r="AZ2969">
        <v>0</v>
      </c>
      <c r="BA2969">
        <v>0</v>
      </c>
      <c r="BB2969">
        <v>-1</v>
      </c>
      <c r="BC2969">
        <v>0</v>
      </c>
      <c r="BD2969">
        <v>0</v>
      </c>
      <c r="BE2969">
        <v>0</v>
      </c>
      <c r="BF2969">
        <v>0</v>
      </c>
      <c r="BG2969">
        <v>1</v>
      </c>
      <c r="BH2969">
        <v>-1</v>
      </c>
      <c r="BI2969">
        <v>0</v>
      </c>
      <c r="BJ2969">
        <v>0</v>
      </c>
      <c r="BK2969">
        <v>0</v>
      </c>
      <c r="BL2969">
        <v>0</v>
      </c>
      <c r="BM2969">
        <v>-1</v>
      </c>
      <c r="BN2969">
        <v>0</v>
      </c>
      <c r="BO2969">
        <v>0</v>
      </c>
      <c r="BP2969">
        <v>0</v>
      </c>
      <c r="BQ2969">
        <v>-1</v>
      </c>
      <c r="BR2969">
        <v>0</v>
      </c>
      <c r="BS2969">
        <v>0</v>
      </c>
      <c r="BT2969">
        <v>0</v>
      </c>
      <c r="BU2969">
        <v>-1</v>
      </c>
      <c r="BV2969">
        <v>0</v>
      </c>
      <c r="BW2969">
        <v>0</v>
      </c>
      <c r="BX2969">
        <v>0</v>
      </c>
      <c r="BY2969">
        <v>0</v>
      </c>
      <c r="BZ2969">
        <v>-1</v>
      </c>
      <c r="CA2969">
        <v>0</v>
      </c>
      <c r="CB2969">
        <v>0</v>
      </c>
      <c r="CC2969">
        <v>0</v>
      </c>
      <c r="CD2969">
        <v>-1</v>
      </c>
      <c r="CE2969">
        <v>0</v>
      </c>
      <c r="CF2969">
        <v>0</v>
      </c>
      <c r="CG2969">
        <v>0</v>
      </c>
      <c r="CH2969">
        <v>0</v>
      </c>
      <c r="CI2969">
        <v>-1</v>
      </c>
      <c r="CJ2969">
        <v>0</v>
      </c>
      <c r="CK2969">
        <v>0</v>
      </c>
    </row>
    <row r="2970" spans="1:89" x14ac:dyDescent="0.25">
      <c r="A2970">
        <v>1527</v>
      </c>
      <c r="B2970">
        <v>1007</v>
      </c>
      <c r="C2970" t="s">
        <v>179</v>
      </c>
      <c r="D2970" t="s">
        <v>901</v>
      </c>
      <c r="E2970">
        <v>50</v>
      </c>
      <c r="F2970">
        <v>8.7799999999999994</v>
      </c>
      <c r="G2970" t="s">
        <v>909</v>
      </c>
      <c r="H2970" s="6">
        <v>0</v>
      </c>
      <c r="I2970" s="7">
        <v>45</v>
      </c>
      <c r="J2970" s="7">
        <v>95</v>
      </c>
      <c r="K2970" s="7">
        <v>95</v>
      </c>
      <c r="L2970" s="7">
        <v>145</v>
      </c>
      <c r="M2970" s="7">
        <v>145</v>
      </c>
      <c r="N2970" s="7">
        <v>145</v>
      </c>
      <c r="O2970" s="7">
        <v>195</v>
      </c>
      <c r="P2970" s="7">
        <v>245</v>
      </c>
      <c r="Q2970" s="7">
        <v>295</v>
      </c>
      <c r="R2970" s="7">
        <v>295</v>
      </c>
      <c r="S2970" s="7">
        <v>245</v>
      </c>
      <c r="T2970" s="7">
        <v>145</v>
      </c>
      <c r="U2970" s="7">
        <v>145</v>
      </c>
      <c r="V2970" s="7">
        <v>145</v>
      </c>
      <c r="W2970" s="7">
        <v>145</v>
      </c>
      <c r="X2970" s="7">
        <v>145</v>
      </c>
      <c r="Y2970" s="7">
        <v>95</v>
      </c>
      <c r="Z2970" s="7">
        <v>145</v>
      </c>
      <c r="AA2970" s="7">
        <v>195</v>
      </c>
      <c r="AB2970" s="7">
        <v>245</v>
      </c>
      <c r="AC2970" s="7">
        <v>195</v>
      </c>
      <c r="AD2970" s="7">
        <v>245</v>
      </c>
      <c r="AE2970" s="7">
        <v>295</v>
      </c>
      <c r="AF2970" s="7">
        <v>345</v>
      </c>
      <c r="AG2970" s="7">
        <v>295</v>
      </c>
      <c r="AH2970" s="7">
        <v>295</v>
      </c>
      <c r="AI2970" s="7">
        <v>295</v>
      </c>
      <c r="AJ2970" s="7">
        <v>295</v>
      </c>
      <c r="AK2970" s="7">
        <v>295</v>
      </c>
      <c r="AL2970" s="7">
        <v>195</v>
      </c>
      <c r="AM2970" s="7">
        <v>195</v>
      </c>
      <c r="AN2970" s="7">
        <v>195</v>
      </c>
      <c r="AO2970" s="7">
        <v>195</v>
      </c>
      <c r="AP2970" s="7">
        <v>145</v>
      </c>
      <c r="AQ2970" s="7">
        <v>145</v>
      </c>
      <c r="AR2970" s="7">
        <v>195</v>
      </c>
      <c r="AS2970" s="7">
        <v>245</v>
      </c>
      <c r="AT2970" s="7">
        <v>295</v>
      </c>
      <c r="AU2970" s="7">
        <v>195</v>
      </c>
      <c r="AV2970" s="7">
        <v>245</v>
      </c>
      <c r="AW2970" s="7">
        <v>245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</row>
    <row r="2971" spans="1:89" x14ac:dyDescent="0.25">
      <c r="A2971">
        <v>1527</v>
      </c>
      <c r="B2971">
        <v>1007</v>
      </c>
      <c r="C2971" t="s">
        <v>179</v>
      </c>
      <c r="D2971" t="s">
        <v>901</v>
      </c>
      <c r="E2971">
        <v>50</v>
      </c>
      <c r="F2971">
        <v>8.7799999999999994</v>
      </c>
      <c r="G2971" t="s">
        <v>910</v>
      </c>
      <c r="H2971" s="6">
        <v>0</v>
      </c>
      <c r="I2971" s="7">
        <v>45</v>
      </c>
      <c r="J2971" s="7">
        <v>50</v>
      </c>
      <c r="K2971" s="7">
        <v>50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  <c r="AT2971" s="7">
        <v>0</v>
      </c>
      <c r="AU2971" s="7">
        <v>0</v>
      </c>
      <c r="AV2971" s="7">
        <v>0</v>
      </c>
      <c r="AW2971" s="7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</row>
    <row r="2972" spans="1:89" x14ac:dyDescent="0.25">
      <c r="A2972">
        <v>1527</v>
      </c>
      <c r="B2972">
        <v>1007</v>
      </c>
      <c r="C2972" t="s">
        <v>180</v>
      </c>
      <c r="D2972" t="s">
        <v>901</v>
      </c>
      <c r="E2972">
        <v>20</v>
      </c>
      <c r="F2972">
        <v>20.059999999999999</v>
      </c>
      <c r="G2972" t="s">
        <v>902</v>
      </c>
      <c r="H2972" s="6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0</v>
      </c>
      <c r="AS2972" s="7">
        <v>0</v>
      </c>
      <c r="AT2972" s="7">
        <v>0</v>
      </c>
      <c r="AU2972" s="7">
        <v>0</v>
      </c>
      <c r="AV2972" s="7">
        <v>0</v>
      </c>
      <c r="AW2972" s="7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</row>
    <row r="2973" spans="1:89" x14ac:dyDescent="0.25">
      <c r="A2973">
        <v>1527</v>
      </c>
      <c r="B2973">
        <v>1007</v>
      </c>
      <c r="C2973" t="s">
        <v>180</v>
      </c>
      <c r="D2973" t="s">
        <v>901</v>
      </c>
      <c r="E2973">
        <v>20</v>
      </c>
      <c r="F2973">
        <v>20.059999999999999</v>
      </c>
      <c r="G2973" t="s">
        <v>903</v>
      </c>
      <c r="H2973" s="6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20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-1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</row>
    <row r="2974" spans="1:89" x14ac:dyDescent="0.25">
      <c r="A2974">
        <v>1527</v>
      </c>
      <c r="B2974">
        <v>1007</v>
      </c>
      <c r="C2974" t="s">
        <v>180</v>
      </c>
      <c r="D2974" t="s">
        <v>901</v>
      </c>
      <c r="E2974">
        <v>20</v>
      </c>
      <c r="F2974">
        <v>20.059999999999999</v>
      </c>
      <c r="G2974" t="s">
        <v>907</v>
      </c>
      <c r="H2974" s="6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-20</v>
      </c>
      <c r="AM2974" s="7">
        <v>0</v>
      </c>
      <c r="AN2974" s="7">
        <v>0</v>
      </c>
      <c r="AO2974" s="7">
        <v>-1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7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-1</v>
      </c>
      <c r="CA2974">
        <v>0</v>
      </c>
      <c r="CB2974">
        <v>0</v>
      </c>
      <c r="CC2974">
        <v>-1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</row>
    <row r="2975" spans="1:89" x14ac:dyDescent="0.25">
      <c r="A2975">
        <v>1527</v>
      </c>
      <c r="B2975">
        <v>1007</v>
      </c>
      <c r="C2975" t="s">
        <v>180</v>
      </c>
      <c r="D2975" t="s">
        <v>901</v>
      </c>
      <c r="E2975">
        <v>20</v>
      </c>
      <c r="F2975">
        <v>20.059999999999999</v>
      </c>
      <c r="G2975" t="s">
        <v>909</v>
      </c>
      <c r="H2975" s="6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20</v>
      </c>
      <c r="AH2975" s="7">
        <v>20</v>
      </c>
      <c r="AI2975" s="7">
        <v>20</v>
      </c>
      <c r="AJ2975" s="7">
        <v>20</v>
      </c>
      <c r="AK2975" s="7">
        <v>20</v>
      </c>
      <c r="AL2975" s="7">
        <v>0</v>
      </c>
      <c r="AM2975" s="7">
        <v>0</v>
      </c>
      <c r="AN2975" s="7">
        <v>0</v>
      </c>
      <c r="AO2975" s="7">
        <v>-1</v>
      </c>
      <c r="AP2975" s="7">
        <v>-1</v>
      </c>
      <c r="AQ2975" s="7">
        <v>-1</v>
      </c>
      <c r="AR2975" s="7">
        <v>-1</v>
      </c>
      <c r="AS2975" s="7">
        <v>-1</v>
      </c>
      <c r="AT2975" s="7">
        <v>-1</v>
      </c>
      <c r="AU2975" s="7">
        <v>-1</v>
      </c>
      <c r="AV2975" s="7">
        <v>-1</v>
      </c>
      <c r="AW2975" s="7">
        <v>-1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</row>
    <row r="2976" spans="1:89" x14ac:dyDescent="0.25">
      <c r="A2976">
        <v>1527</v>
      </c>
      <c r="B2976">
        <v>1007</v>
      </c>
      <c r="C2976" t="s">
        <v>180</v>
      </c>
      <c r="D2976" t="s">
        <v>901</v>
      </c>
      <c r="E2976">
        <v>20</v>
      </c>
      <c r="F2976">
        <v>20.059999999999999</v>
      </c>
      <c r="G2976" t="s">
        <v>910</v>
      </c>
      <c r="H2976" s="6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7">
        <v>0</v>
      </c>
      <c r="AU2976" s="7">
        <v>0</v>
      </c>
      <c r="AV2976" s="7">
        <v>0</v>
      </c>
      <c r="AW2976" s="7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</row>
    <row r="2977" spans="1:89" x14ac:dyDescent="0.25">
      <c r="A2977">
        <v>1527</v>
      </c>
      <c r="B2977">
        <v>1007</v>
      </c>
      <c r="C2977" t="s">
        <v>181</v>
      </c>
      <c r="D2977" t="s">
        <v>901</v>
      </c>
      <c r="E2977">
        <v>200</v>
      </c>
      <c r="F2977">
        <v>2.87</v>
      </c>
      <c r="G2977" t="s">
        <v>902</v>
      </c>
      <c r="H2977" s="6">
        <v>0</v>
      </c>
      <c r="I2977" s="7">
        <v>0</v>
      </c>
      <c r="J2977" s="7">
        <v>0</v>
      </c>
      <c r="K2977" s="7">
        <v>50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</row>
    <row r="2978" spans="1:89" x14ac:dyDescent="0.25">
      <c r="A2978">
        <v>1527</v>
      </c>
      <c r="B2978">
        <v>1007</v>
      </c>
      <c r="C2978" t="s">
        <v>181</v>
      </c>
      <c r="D2978" t="s">
        <v>901</v>
      </c>
      <c r="E2978">
        <v>200</v>
      </c>
      <c r="F2978">
        <v>2.87</v>
      </c>
      <c r="G2978" t="s">
        <v>903</v>
      </c>
      <c r="H2978" s="6">
        <v>0</v>
      </c>
      <c r="I2978" s="7">
        <v>0</v>
      </c>
      <c r="J2978" s="7">
        <v>0</v>
      </c>
      <c r="K2978" s="7">
        <v>0</v>
      </c>
      <c r="L2978" s="7">
        <v>50</v>
      </c>
      <c r="M2978" s="7">
        <v>0</v>
      </c>
      <c r="N2978" s="7">
        <v>50</v>
      </c>
      <c r="O2978" s="7">
        <v>50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7">
        <v>0</v>
      </c>
      <c r="AT2978" s="7">
        <v>0</v>
      </c>
      <c r="AU2978" s="7">
        <v>0</v>
      </c>
      <c r="AV2978" s="7">
        <v>0</v>
      </c>
      <c r="AW2978" s="7">
        <v>0</v>
      </c>
      <c r="AX2978">
        <v>0</v>
      </c>
      <c r="AY2978">
        <v>0</v>
      </c>
      <c r="AZ2978">
        <v>-1</v>
      </c>
      <c r="BA2978">
        <v>0</v>
      </c>
      <c r="BB2978">
        <v>0</v>
      </c>
      <c r="BC2978">
        <v>-1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</row>
    <row r="2979" spans="1:89" x14ac:dyDescent="0.25">
      <c r="A2979">
        <v>1527</v>
      </c>
      <c r="B2979">
        <v>1007</v>
      </c>
      <c r="C2979" t="s">
        <v>181</v>
      </c>
      <c r="D2979" t="s">
        <v>901</v>
      </c>
      <c r="E2979">
        <v>200</v>
      </c>
      <c r="F2979">
        <v>2.87</v>
      </c>
      <c r="G2979" t="s">
        <v>907</v>
      </c>
      <c r="H2979" s="6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-200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  <c r="AS2979" s="7">
        <v>0</v>
      </c>
      <c r="AT2979" s="7">
        <v>0</v>
      </c>
      <c r="AU2979" s="7">
        <v>0</v>
      </c>
      <c r="AV2979" s="7">
        <v>0</v>
      </c>
      <c r="AW2979" s="7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-1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</row>
    <row r="2980" spans="1:89" x14ac:dyDescent="0.25">
      <c r="A2980">
        <v>1527</v>
      </c>
      <c r="B2980">
        <v>1007</v>
      </c>
      <c r="C2980" t="s">
        <v>181</v>
      </c>
      <c r="D2980" t="s">
        <v>901</v>
      </c>
      <c r="E2980">
        <v>200</v>
      </c>
      <c r="F2980">
        <v>2.87</v>
      </c>
      <c r="G2980" t="s">
        <v>909</v>
      </c>
      <c r="H2980" s="6">
        <v>0</v>
      </c>
      <c r="I2980" s="7">
        <v>0</v>
      </c>
      <c r="J2980" s="7">
        <v>0</v>
      </c>
      <c r="K2980" s="7">
        <v>50</v>
      </c>
      <c r="L2980" s="7">
        <v>100</v>
      </c>
      <c r="M2980" s="7">
        <v>100</v>
      </c>
      <c r="N2980" s="7">
        <v>150</v>
      </c>
      <c r="O2980" s="7">
        <v>200</v>
      </c>
      <c r="P2980" s="7">
        <v>200</v>
      </c>
      <c r="Q2980" s="7">
        <v>200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</row>
    <row r="2981" spans="1:89" x14ac:dyDescent="0.25">
      <c r="A2981">
        <v>1527</v>
      </c>
      <c r="B2981">
        <v>1007</v>
      </c>
      <c r="C2981" t="s">
        <v>181</v>
      </c>
      <c r="D2981" t="s">
        <v>901</v>
      </c>
      <c r="E2981">
        <v>200</v>
      </c>
      <c r="F2981">
        <v>2.87</v>
      </c>
      <c r="G2981" t="s">
        <v>910</v>
      </c>
      <c r="H2981" s="6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</row>
    <row r="2982" spans="1:89" x14ac:dyDescent="0.25">
      <c r="A2982">
        <v>1527</v>
      </c>
      <c r="B2982">
        <v>1007</v>
      </c>
      <c r="C2982" t="s">
        <v>184</v>
      </c>
      <c r="D2982" t="s">
        <v>901</v>
      </c>
      <c r="E2982">
        <v>160</v>
      </c>
      <c r="F2982">
        <v>5.2</v>
      </c>
      <c r="G2982" t="s">
        <v>902</v>
      </c>
      <c r="H2982" s="6">
        <v>0</v>
      </c>
      <c r="I2982" s="7">
        <v>160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  <c r="AS2982" s="7">
        <v>0</v>
      </c>
      <c r="AT2982" s="7">
        <v>0</v>
      </c>
      <c r="AU2982" s="7">
        <v>0</v>
      </c>
      <c r="AV2982" s="7">
        <v>0</v>
      </c>
      <c r="AW2982" s="7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</row>
    <row r="2983" spans="1:89" x14ac:dyDescent="0.25">
      <c r="A2983">
        <v>1527</v>
      </c>
      <c r="B2983">
        <v>1007</v>
      </c>
      <c r="C2983" t="s">
        <v>184</v>
      </c>
      <c r="D2983" t="s">
        <v>901</v>
      </c>
      <c r="E2983">
        <v>160</v>
      </c>
      <c r="F2983">
        <v>5.2</v>
      </c>
      <c r="G2983" t="s">
        <v>903</v>
      </c>
      <c r="H2983" s="6">
        <v>0</v>
      </c>
      <c r="I2983" s="7">
        <v>160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80</v>
      </c>
      <c r="R2983" s="7">
        <v>80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80</v>
      </c>
      <c r="Z2983" s="7">
        <v>80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80</v>
      </c>
      <c r="AH2983" s="7">
        <v>80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80</v>
      </c>
      <c r="AR2983" s="7">
        <v>80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-1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-1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-1</v>
      </c>
      <c r="CG2983">
        <v>0</v>
      </c>
      <c r="CH2983">
        <v>0</v>
      </c>
      <c r="CI2983">
        <v>0</v>
      </c>
      <c r="CJ2983">
        <v>0</v>
      </c>
      <c r="CK2983">
        <v>0</v>
      </c>
    </row>
    <row r="2984" spans="1:89" x14ac:dyDescent="0.25">
      <c r="A2984">
        <v>1527</v>
      </c>
      <c r="B2984">
        <v>1007</v>
      </c>
      <c r="C2984" t="s">
        <v>184</v>
      </c>
      <c r="D2984" t="s">
        <v>901</v>
      </c>
      <c r="E2984">
        <v>160</v>
      </c>
      <c r="F2984">
        <v>5.2</v>
      </c>
      <c r="G2984" t="s">
        <v>907</v>
      </c>
      <c r="H2984" s="6">
        <v>0</v>
      </c>
      <c r="I2984" s="7">
        <v>160</v>
      </c>
      <c r="J2984" s="7">
        <v>0</v>
      </c>
      <c r="K2984" s="7">
        <v>-160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-160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0</v>
      </c>
      <c r="AC2984" s="7">
        <v>-160</v>
      </c>
      <c r="AD2984" s="7">
        <v>0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-160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0</v>
      </c>
      <c r="AS2984" s="7">
        <v>0</v>
      </c>
      <c r="AT2984" s="7">
        <v>0</v>
      </c>
      <c r="AU2984" s="7">
        <v>-160</v>
      </c>
      <c r="AV2984" s="7">
        <v>0</v>
      </c>
      <c r="AW2984" s="7">
        <v>0</v>
      </c>
      <c r="AX2984">
        <v>0</v>
      </c>
      <c r="AY2984">
        <v>-1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-1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-1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-1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-1</v>
      </c>
      <c r="CJ2984">
        <v>0</v>
      </c>
      <c r="CK2984">
        <v>0</v>
      </c>
    </row>
    <row r="2985" spans="1:89" x14ac:dyDescent="0.25">
      <c r="A2985">
        <v>1527</v>
      </c>
      <c r="B2985">
        <v>1007</v>
      </c>
      <c r="C2985" t="s">
        <v>184</v>
      </c>
      <c r="D2985" t="s">
        <v>901</v>
      </c>
      <c r="E2985">
        <v>160</v>
      </c>
      <c r="F2985">
        <v>5.2</v>
      </c>
      <c r="G2985" t="s">
        <v>909</v>
      </c>
      <c r="H2985" s="6">
        <v>0</v>
      </c>
      <c r="I2985" s="7">
        <v>160</v>
      </c>
      <c r="J2985" s="7">
        <v>160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80</v>
      </c>
      <c r="R2985" s="7">
        <v>160</v>
      </c>
      <c r="S2985" s="7">
        <v>160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80</v>
      </c>
      <c r="Z2985" s="7">
        <v>160</v>
      </c>
      <c r="AA2985" s="7">
        <v>160</v>
      </c>
      <c r="AB2985" s="7">
        <v>160</v>
      </c>
      <c r="AC2985" s="7">
        <v>0</v>
      </c>
      <c r="AD2985" s="7">
        <v>0</v>
      </c>
      <c r="AE2985" s="7">
        <v>0</v>
      </c>
      <c r="AF2985" s="7">
        <v>0</v>
      </c>
      <c r="AG2985" s="7">
        <v>80</v>
      </c>
      <c r="AH2985" s="7">
        <v>160</v>
      </c>
      <c r="AI2985" s="7">
        <v>160</v>
      </c>
      <c r="AJ2985" s="7">
        <v>160</v>
      </c>
      <c r="AK2985" s="7">
        <v>160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80</v>
      </c>
      <c r="AR2985" s="7">
        <v>160</v>
      </c>
      <c r="AS2985" s="7">
        <v>160</v>
      </c>
      <c r="AT2985" s="7">
        <v>160</v>
      </c>
      <c r="AU2985" s="7">
        <v>0</v>
      </c>
      <c r="AV2985" s="7">
        <v>0</v>
      </c>
      <c r="AW2985" s="7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</row>
    <row r="2986" spans="1:89" x14ac:dyDescent="0.25">
      <c r="A2986">
        <v>1527</v>
      </c>
      <c r="B2986">
        <v>1007</v>
      </c>
      <c r="C2986" t="s">
        <v>184</v>
      </c>
      <c r="D2986" t="s">
        <v>901</v>
      </c>
      <c r="E2986">
        <v>160</v>
      </c>
      <c r="F2986">
        <v>5.2</v>
      </c>
      <c r="G2986" t="s">
        <v>910</v>
      </c>
      <c r="H2986" s="6">
        <v>0</v>
      </c>
      <c r="I2986" s="7">
        <v>160</v>
      </c>
      <c r="J2986" s="7">
        <v>0</v>
      </c>
      <c r="K2986" s="7">
        <v>160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7">
        <v>0</v>
      </c>
      <c r="AT2986" s="7">
        <v>0</v>
      </c>
      <c r="AU2986" s="7">
        <v>0</v>
      </c>
      <c r="AV2986" s="7">
        <v>0</v>
      </c>
      <c r="AW2986" s="7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</row>
    <row r="2987" spans="1:89" x14ac:dyDescent="0.25">
      <c r="A2987">
        <v>1527</v>
      </c>
      <c r="B2987">
        <v>1007</v>
      </c>
      <c r="C2987" t="s">
        <v>187</v>
      </c>
      <c r="D2987" t="s">
        <v>901</v>
      </c>
      <c r="E2987">
        <v>1</v>
      </c>
      <c r="F2987">
        <v>10.25</v>
      </c>
      <c r="G2987" t="s">
        <v>902</v>
      </c>
      <c r="H2987" s="6">
        <v>0</v>
      </c>
      <c r="I2987" s="7">
        <v>105</v>
      </c>
      <c r="J2987" s="7">
        <v>0</v>
      </c>
      <c r="K2987" s="7">
        <v>50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</row>
    <row r="2988" spans="1:89" x14ac:dyDescent="0.25">
      <c r="A2988">
        <v>1527</v>
      </c>
      <c r="B2988">
        <v>1007</v>
      </c>
      <c r="C2988" t="s">
        <v>187</v>
      </c>
      <c r="D2988" t="s">
        <v>901</v>
      </c>
      <c r="E2988">
        <v>1</v>
      </c>
      <c r="F2988">
        <v>10.25</v>
      </c>
      <c r="G2988" t="s">
        <v>903</v>
      </c>
      <c r="H2988" s="6">
        <v>0</v>
      </c>
      <c r="I2988" s="7">
        <v>105</v>
      </c>
      <c r="J2988" s="7">
        <v>0</v>
      </c>
      <c r="K2988" s="7">
        <v>0</v>
      </c>
      <c r="L2988" s="7">
        <v>0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  <c r="AL2988" s="7">
        <v>25</v>
      </c>
      <c r="AM2988" s="7">
        <v>25</v>
      </c>
      <c r="AN2988" s="7">
        <v>25</v>
      </c>
      <c r="AO2988" s="7">
        <v>25</v>
      </c>
      <c r="AP2988" s="7">
        <v>25</v>
      </c>
      <c r="AQ2988" s="7">
        <v>25</v>
      </c>
      <c r="AR2988" s="7">
        <v>25</v>
      </c>
      <c r="AS2988" s="7">
        <v>25</v>
      </c>
      <c r="AT2988" s="7">
        <v>25</v>
      </c>
      <c r="AU2988" s="7">
        <v>0</v>
      </c>
      <c r="AV2988" s="7">
        <v>25</v>
      </c>
      <c r="AW2988" s="7">
        <v>25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-1</v>
      </c>
      <c r="CI2988">
        <v>0</v>
      </c>
      <c r="CJ2988">
        <v>0</v>
      </c>
      <c r="CK2988">
        <v>0</v>
      </c>
    </row>
    <row r="2989" spans="1:89" x14ac:dyDescent="0.25">
      <c r="A2989">
        <v>1527</v>
      </c>
      <c r="B2989">
        <v>1007</v>
      </c>
      <c r="C2989" t="s">
        <v>187</v>
      </c>
      <c r="D2989" t="s">
        <v>901</v>
      </c>
      <c r="E2989">
        <v>1</v>
      </c>
      <c r="F2989">
        <v>10.25</v>
      </c>
      <c r="G2989" t="s">
        <v>907</v>
      </c>
      <c r="H2989" s="6">
        <v>0</v>
      </c>
      <c r="I2989" s="7">
        <v>105</v>
      </c>
      <c r="J2989" s="7">
        <v>0</v>
      </c>
      <c r="K2989" s="7">
        <v>-20</v>
      </c>
      <c r="L2989" s="7">
        <v>-60</v>
      </c>
      <c r="M2989" s="7">
        <v>-40</v>
      </c>
      <c r="N2989" s="7">
        <v>0</v>
      </c>
      <c r="O2989" s="7">
        <v>0</v>
      </c>
      <c r="P2989" s="7">
        <v>-40</v>
      </c>
      <c r="Q2989" s="7">
        <v>-20</v>
      </c>
      <c r="R2989" s="7">
        <v>0</v>
      </c>
      <c r="S2989" s="7">
        <v>-60</v>
      </c>
      <c r="T2989" s="7">
        <v>-120</v>
      </c>
      <c r="U2989" s="7">
        <v>0</v>
      </c>
      <c r="V2989" s="7">
        <v>0</v>
      </c>
      <c r="W2989" s="7">
        <v>0</v>
      </c>
      <c r="X2989" s="7">
        <v>0</v>
      </c>
      <c r="Y2989" s="7">
        <v>-60</v>
      </c>
      <c r="Z2989" s="7">
        <v>0</v>
      </c>
      <c r="AA2989" s="7">
        <v>0</v>
      </c>
      <c r="AB2989" s="7">
        <v>0</v>
      </c>
      <c r="AC2989" s="7">
        <v>-80</v>
      </c>
      <c r="AD2989" s="7">
        <v>0</v>
      </c>
      <c r="AE2989" s="7">
        <v>0</v>
      </c>
      <c r="AF2989" s="7">
        <v>0</v>
      </c>
      <c r="AG2989" s="7">
        <v>-120</v>
      </c>
      <c r="AH2989" s="7">
        <v>0</v>
      </c>
      <c r="AI2989" s="7">
        <v>0</v>
      </c>
      <c r="AJ2989" s="7">
        <v>0</v>
      </c>
      <c r="AK2989" s="7">
        <v>0</v>
      </c>
      <c r="AL2989" s="7">
        <v>-120</v>
      </c>
      <c r="AM2989" s="7">
        <v>0</v>
      </c>
      <c r="AN2989" s="7">
        <v>0</v>
      </c>
      <c r="AO2989" s="7">
        <v>0</v>
      </c>
      <c r="AP2989" s="7">
        <v>-120</v>
      </c>
      <c r="AQ2989" s="7">
        <v>0</v>
      </c>
      <c r="AR2989" s="7">
        <v>0</v>
      </c>
      <c r="AS2989" s="7">
        <v>0</v>
      </c>
      <c r="AT2989" s="7">
        <v>0</v>
      </c>
      <c r="AU2989" s="7">
        <v>-120</v>
      </c>
      <c r="AV2989" s="7">
        <v>0</v>
      </c>
      <c r="AW2989" s="7">
        <v>0</v>
      </c>
      <c r="AX2989">
        <v>0</v>
      </c>
      <c r="AY2989">
        <v>2</v>
      </c>
      <c r="AZ2989">
        <v>-0.33333299999999999</v>
      </c>
      <c r="BA2989">
        <v>-1</v>
      </c>
      <c r="BB2989">
        <v>0</v>
      </c>
      <c r="BC2989">
        <v>0</v>
      </c>
      <c r="BD2989">
        <v>-0.5</v>
      </c>
      <c r="BE2989">
        <v>-1</v>
      </c>
      <c r="BF2989">
        <v>0</v>
      </c>
      <c r="BG2989">
        <v>1</v>
      </c>
      <c r="BH2989">
        <v>-1</v>
      </c>
      <c r="BI2989">
        <v>0</v>
      </c>
      <c r="BJ2989">
        <v>0</v>
      </c>
      <c r="BK2989">
        <v>0</v>
      </c>
      <c r="BL2989">
        <v>0</v>
      </c>
      <c r="BM2989">
        <v>-1</v>
      </c>
      <c r="BN2989">
        <v>0</v>
      </c>
      <c r="BO2989">
        <v>0</v>
      </c>
      <c r="BP2989">
        <v>0</v>
      </c>
      <c r="BQ2989">
        <v>-1</v>
      </c>
      <c r="BR2989">
        <v>0</v>
      </c>
      <c r="BS2989">
        <v>0</v>
      </c>
      <c r="BT2989">
        <v>0</v>
      </c>
      <c r="BU2989">
        <v>-1</v>
      </c>
      <c r="BV2989">
        <v>0</v>
      </c>
      <c r="BW2989">
        <v>0</v>
      </c>
      <c r="BX2989">
        <v>0</v>
      </c>
      <c r="BY2989">
        <v>0</v>
      </c>
      <c r="BZ2989">
        <v>-1</v>
      </c>
      <c r="CA2989">
        <v>0</v>
      </c>
      <c r="CB2989">
        <v>0</v>
      </c>
      <c r="CC2989">
        <v>0</v>
      </c>
      <c r="CD2989">
        <v>-1</v>
      </c>
      <c r="CE2989">
        <v>0</v>
      </c>
      <c r="CF2989">
        <v>0</v>
      </c>
      <c r="CG2989">
        <v>0</v>
      </c>
      <c r="CH2989">
        <v>0</v>
      </c>
      <c r="CI2989">
        <v>-1</v>
      </c>
      <c r="CJ2989">
        <v>0</v>
      </c>
      <c r="CK2989">
        <v>0</v>
      </c>
    </row>
    <row r="2990" spans="1:89" x14ac:dyDescent="0.25">
      <c r="A2990">
        <v>1527</v>
      </c>
      <c r="B2990">
        <v>1007</v>
      </c>
      <c r="C2990" t="s">
        <v>187</v>
      </c>
      <c r="D2990" t="s">
        <v>901</v>
      </c>
      <c r="E2990">
        <v>1</v>
      </c>
      <c r="F2990">
        <v>10.25</v>
      </c>
      <c r="G2990" t="s">
        <v>909</v>
      </c>
      <c r="H2990" s="6">
        <v>0</v>
      </c>
      <c r="I2990" s="7">
        <v>105</v>
      </c>
      <c r="J2990" s="7">
        <v>105</v>
      </c>
      <c r="K2990" s="7">
        <v>135</v>
      </c>
      <c r="L2990" s="7">
        <v>75</v>
      </c>
      <c r="M2990" s="7">
        <v>60</v>
      </c>
      <c r="N2990" s="7">
        <v>85</v>
      </c>
      <c r="O2990" s="7">
        <v>110</v>
      </c>
      <c r="P2990" s="7">
        <v>95</v>
      </c>
      <c r="Q2990" s="7">
        <v>100</v>
      </c>
      <c r="R2990" s="7">
        <v>125</v>
      </c>
      <c r="S2990" s="7">
        <v>90</v>
      </c>
      <c r="T2990" s="7">
        <v>-5</v>
      </c>
      <c r="U2990" s="7">
        <v>20</v>
      </c>
      <c r="V2990" s="7">
        <v>45</v>
      </c>
      <c r="W2990" s="7">
        <v>70</v>
      </c>
      <c r="X2990" s="7">
        <v>95</v>
      </c>
      <c r="Y2990" s="7">
        <v>60</v>
      </c>
      <c r="Z2990" s="7">
        <v>85</v>
      </c>
      <c r="AA2990" s="7">
        <v>110</v>
      </c>
      <c r="AB2990" s="7">
        <v>135</v>
      </c>
      <c r="AC2990" s="7">
        <v>80</v>
      </c>
      <c r="AD2990" s="7">
        <v>105</v>
      </c>
      <c r="AE2990" s="7">
        <v>130</v>
      </c>
      <c r="AF2990" s="7">
        <v>155</v>
      </c>
      <c r="AG2990" s="7">
        <v>60</v>
      </c>
      <c r="AH2990" s="7">
        <v>85</v>
      </c>
      <c r="AI2990" s="7">
        <v>110</v>
      </c>
      <c r="AJ2990" s="7">
        <v>135</v>
      </c>
      <c r="AK2990" s="7">
        <v>160</v>
      </c>
      <c r="AL2990" s="7">
        <v>65</v>
      </c>
      <c r="AM2990" s="7">
        <v>90</v>
      </c>
      <c r="AN2990" s="7">
        <v>115</v>
      </c>
      <c r="AO2990" s="7">
        <v>140</v>
      </c>
      <c r="AP2990" s="7">
        <v>45</v>
      </c>
      <c r="AQ2990" s="7">
        <v>70</v>
      </c>
      <c r="AR2990" s="7">
        <v>95</v>
      </c>
      <c r="AS2990" s="7">
        <v>120</v>
      </c>
      <c r="AT2990" s="7">
        <v>145</v>
      </c>
      <c r="AU2990" s="7">
        <v>25</v>
      </c>
      <c r="AV2990" s="7">
        <v>50</v>
      </c>
      <c r="AW2990" s="7">
        <v>75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</row>
    <row r="2991" spans="1:89" x14ac:dyDescent="0.25">
      <c r="A2991">
        <v>1527</v>
      </c>
      <c r="B2991">
        <v>1007</v>
      </c>
      <c r="C2991" t="s">
        <v>187</v>
      </c>
      <c r="D2991" t="s">
        <v>901</v>
      </c>
      <c r="E2991">
        <v>1</v>
      </c>
      <c r="F2991">
        <v>10.25</v>
      </c>
      <c r="G2991" t="s">
        <v>910</v>
      </c>
      <c r="H2991" s="6">
        <v>0</v>
      </c>
      <c r="I2991" s="7">
        <v>105</v>
      </c>
      <c r="J2991" s="7">
        <v>0</v>
      </c>
      <c r="K2991" s="7">
        <v>30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0</v>
      </c>
      <c r="AW2991" s="7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</row>
    <row r="2992" spans="1:89" x14ac:dyDescent="0.25">
      <c r="A2992">
        <v>1527</v>
      </c>
      <c r="B2992">
        <v>1007</v>
      </c>
      <c r="C2992" t="s">
        <v>188</v>
      </c>
      <c r="D2992" t="s">
        <v>901</v>
      </c>
      <c r="E2992">
        <v>50</v>
      </c>
      <c r="F2992">
        <v>4.1100000000000003</v>
      </c>
      <c r="G2992" t="s">
        <v>902</v>
      </c>
      <c r="H2992" s="6">
        <v>0</v>
      </c>
      <c r="I2992" s="7">
        <v>50</v>
      </c>
      <c r="J2992" s="7">
        <v>0</v>
      </c>
      <c r="K2992" s="7">
        <v>50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  <c r="AS2992" s="7">
        <v>0</v>
      </c>
      <c r="AT2992" s="7">
        <v>0</v>
      </c>
      <c r="AU2992" s="7">
        <v>0</v>
      </c>
      <c r="AV2992" s="7">
        <v>0</v>
      </c>
      <c r="AW2992" s="7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</row>
    <row r="2993" spans="1:89" x14ac:dyDescent="0.25">
      <c r="A2993">
        <v>1527</v>
      </c>
      <c r="B2993">
        <v>1007</v>
      </c>
      <c r="C2993" t="s">
        <v>188</v>
      </c>
      <c r="D2993" t="s">
        <v>901</v>
      </c>
      <c r="E2993">
        <v>50</v>
      </c>
      <c r="F2993">
        <v>4.1100000000000003</v>
      </c>
      <c r="G2993" t="s">
        <v>903</v>
      </c>
      <c r="H2993" s="6">
        <v>0</v>
      </c>
      <c r="I2993" s="7">
        <v>50</v>
      </c>
      <c r="J2993" s="7">
        <v>0</v>
      </c>
      <c r="K2993" s="7">
        <v>0</v>
      </c>
      <c r="L2993" s="7">
        <v>50</v>
      </c>
      <c r="M2993" s="7">
        <v>50</v>
      </c>
      <c r="N2993" s="7">
        <v>50</v>
      </c>
      <c r="O2993" s="7">
        <v>50</v>
      </c>
      <c r="P2993" s="7">
        <v>50</v>
      </c>
      <c r="Q2993" s="7">
        <v>0</v>
      </c>
      <c r="R2993" s="7">
        <v>0</v>
      </c>
      <c r="S2993" s="7">
        <v>0</v>
      </c>
      <c r="T2993" s="7">
        <v>0</v>
      </c>
      <c r="U2993" s="7">
        <v>50</v>
      </c>
      <c r="V2993" s="7">
        <v>50</v>
      </c>
      <c r="W2993" s="7">
        <v>50</v>
      </c>
      <c r="X2993" s="7">
        <v>50</v>
      </c>
      <c r="Y2993" s="7">
        <v>50</v>
      </c>
      <c r="Z2993" s="7">
        <v>50</v>
      </c>
      <c r="AA2993" s="7">
        <v>50</v>
      </c>
      <c r="AB2993" s="7">
        <v>0</v>
      </c>
      <c r="AC2993" s="7">
        <v>0</v>
      </c>
      <c r="AD2993" s="7">
        <v>0</v>
      </c>
      <c r="AE2993" s="7">
        <v>0</v>
      </c>
      <c r="AF2993" s="7">
        <v>50</v>
      </c>
      <c r="AG2993" s="7">
        <v>50</v>
      </c>
      <c r="AH2993" s="7">
        <v>50</v>
      </c>
      <c r="AI2993" s="7">
        <v>50</v>
      </c>
      <c r="AJ2993" s="7">
        <v>50</v>
      </c>
      <c r="AK2993" s="7">
        <v>50</v>
      </c>
      <c r="AL2993" s="7">
        <v>50</v>
      </c>
      <c r="AM2993" s="7">
        <v>50</v>
      </c>
      <c r="AN2993" s="7">
        <v>50</v>
      </c>
      <c r="AO2993" s="7">
        <v>50</v>
      </c>
      <c r="AP2993" s="7">
        <v>50</v>
      </c>
      <c r="AQ2993" s="7">
        <v>0</v>
      </c>
      <c r="AR2993" s="7">
        <v>0</v>
      </c>
      <c r="AS2993" s="7">
        <v>0</v>
      </c>
      <c r="AT2993" s="7">
        <v>0</v>
      </c>
      <c r="AU2993" s="7">
        <v>0</v>
      </c>
      <c r="AV2993" s="7">
        <v>0</v>
      </c>
      <c r="AW2993" s="7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-1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-1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-1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</row>
    <row r="2994" spans="1:89" x14ac:dyDescent="0.25">
      <c r="A2994">
        <v>1527</v>
      </c>
      <c r="B2994">
        <v>1007</v>
      </c>
      <c r="C2994" t="s">
        <v>188</v>
      </c>
      <c r="D2994" t="s">
        <v>901</v>
      </c>
      <c r="E2994">
        <v>50</v>
      </c>
      <c r="F2994">
        <v>4.1100000000000003</v>
      </c>
      <c r="G2994" t="s">
        <v>907</v>
      </c>
      <c r="H2994" s="6">
        <v>0</v>
      </c>
      <c r="I2994" s="7">
        <v>50</v>
      </c>
      <c r="J2994" s="7">
        <v>0</v>
      </c>
      <c r="K2994" s="7">
        <v>0</v>
      </c>
      <c r="L2994" s="7">
        <v>0</v>
      </c>
      <c r="M2994" s="7">
        <v>0</v>
      </c>
      <c r="N2994" s="7">
        <v>-100</v>
      </c>
      <c r="O2994" s="7">
        <v>0</v>
      </c>
      <c r="P2994" s="7">
        <v>0</v>
      </c>
      <c r="Q2994" s="7">
        <v>0</v>
      </c>
      <c r="R2994" s="7">
        <v>-50</v>
      </c>
      <c r="S2994" s="7">
        <v>-50</v>
      </c>
      <c r="T2994" s="7">
        <v>-100</v>
      </c>
      <c r="U2994" s="7">
        <v>0</v>
      </c>
      <c r="V2994" s="7">
        <v>0</v>
      </c>
      <c r="W2994" s="7">
        <v>0</v>
      </c>
      <c r="X2994" s="7">
        <v>0</v>
      </c>
      <c r="Y2994" s="7">
        <v>-150</v>
      </c>
      <c r="Z2994" s="7">
        <v>0</v>
      </c>
      <c r="AA2994" s="7">
        <v>0</v>
      </c>
      <c r="AB2994" s="7">
        <v>0</v>
      </c>
      <c r="AC2994" s="7">
        <v>-150</v>
      </c>
      <c r="AD2994" s="7">
        <v>0</v>
      </c>
      <c r="AE2994" s="7">
        <v>0</v>
      </c>
      <c r="AF2994" s="7">
        <v>0</v>
      </c>
      <c r="AG2994" s="7">
        <v>-100</v>
      </c>
      <c r="AH2994" s="7">
        <v>0</v>
      </c>
      <c r="AI2994" s="7">
        <v>0</v>
      </c>
      <c r="AJ2994" s="7">
        <v>0</v>
      </c>
      <c r="AK2994" s="7">
        <v>0</v>
      </c>
      <c r="AL2994" s="7">
        <v>-150</v>
      </c>
      <c r="AM2994" s="7">
        <v>0</v>
      </c>
      <c r="AN2994" s="7">
        <v>0</v>
      </c>
      <c r="AO2994" s="7">
        <v>0</v>
      </c>
      <c r="AP2994" s="7">
        <v>-150</v>
      </c>
      <c r="AQ2994" s="7">
        <v>0</v>
      </c>
      <c r="AR2994" s="7">
        <v>0</v>
      </c>
      <c r="AS2994" s="7">
        <v>0</v>
      </c>
      <c r="AT2994" s="7">
        <v>0</v>
      </c>
      <c r="AU2994" s="7">
        <v>-100</v>
      </c>
      <c r="AV2994" s="7">
        <v>0</v>
      </c>
      <c r="AW2994" s="7">
        <v>0</v>
      </c>
      <c r="AX2994">
        <v>0</v>
      </c>
      <c r="AY2994">
        <v>0</v>
      </c>
      <c r="AZ2994">
        <v>0</v>
      </c>
      <c r="BA2994">
        <v>0</v>
      </c>
      <c r="BB2994">
        <v>-1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-1</v>
      </c>
      <c r="BI2994">
        <v>0</v>
      </c>
      <c r="BJ2994">
        <v>0</v>
      </c>
      <c r="BK2994">
        <v>0</v>
      </c>
      <c r="BL2994">
        <v>0</v>
      </c>
      <c r="BM2994">
        <v>-1</v>
      </c>
      <c r="BN2994">
        <v>0</v>
      </c>
      <c r="BO2994">
        <v>0</v>
      </c>
      <c r="BP2994">
        <v>0</v>
      </c>
      <c r="BQ2994">
        <v>-1</v>
      </c>
      <c r="BR2994">
        <v>0</v>
      </c>
      <c r="BS2994">
        <v>0</v>
      </c>
      <c r="BT2994">
        <v>0</v>
      </c>
      <c r="BU2994">
        <v>-1</v>
      </c>
      <c r="BV2994">
        <v>0</v>
      </c>
      <c r="BW2994">
        <v>0</v>
      </c>
      <c r="BX2994">
        <v>0</v>
      </c>
      <c r="BY2994">
        <v>0</v>
      </c>
      <c r="BZ2994">
        <v>-1</v>
      </c>
      <c r="CA2994">
        <v>0</v>
      </c>
      <c r="CB2994">
        <v>0</v>
      </c>
      <c r="CC2994">
        <v>0</v>
      </c>
      <c r="CD2994">
        <v>-1</v>
      </c>
      <c r="CE2994">
        <v>0</v>
      </c>
      <c r="CF2994">
        <v>0</v>
      </c>
      <c r="CG2994">
        <v>0</v>
      </c>
      <c r="CH2994">
        <v>0</v>
      </c>
      <c r="CI2994">
        <v>-1</v>
      </c>
      <c r="CJ2994">
        <v>0</v>
      </c>
      <c r="CK2994">
        <v>0</v>
      </c>
    </row>
    <row r="2995" spans="1:89" x14ac:dyDescent="0.25">
      <c r="A2995">
        <v>1527</v>
      </c>
      <c r="B2995">
        <v>1007</v>
      </c>
      <c r="C2995" t="s">
        <v>188</v>
      </c>
      <c r="D2995" t="s">
        <v>901</v>
      </c>
      <c r="E2995">
        <v>50</v>
      </c>
      <c r="F2995">
        <v>4.1100000000000003</v>
      </c>
      <c r="G2995" t="s">
        <v>909</v>
      </c>
      <c r="H2995" s="6">
        <v>0</v>
      </c>
      <c r="I2995" s="7">
        <v>50</v>
      </c>
      <c r="J2995" s="7">
        <v>50</v>
      </c>
      <c r="K2995" s="7">
        <v>100</v>
      </c>
      <c r="L2995" s="7">
        <v>150</v>
      </c>
      <c r="M2995" s="7">
        <v>200</v>
      </c>
      <c r="N2995" s="7">
        <v>150</v>
      </c>
      <c r="O2995" s="7">
        <v>200</v>
      </c>
      <c r="P2995" s="7">
        <v>250</v>
      </c>
      <c r="Q2995" s="7">
        <v>250</v>
      </c>
      <c r="R2995" s="7">
        <v>200</v>
      </c>
      <c r="S2995" s="7">
        <v>150</v>
      </c>
      <c r="T2995" s="7">
        <v>50</v>
      </c>
      <c r="U2995" s="7">
        <v>100</v>
      </c>
      <c r="V2995" s="7">
        <v>150</v>
      </c>
      <c r="W2995" s="7">
        <v>200</v>
      </c>
      <c r="X2995" s="7">
        <v>250</v>
      </c>
      <c r="Y2995" s="7">
        <v>150</v>
      </c>
      <c r="Z2995" s="7">
        <v>200</v>
      </c>
      <c r="AA2995" s="7">
        <v>250</v>
      </c>
      <c r="AB2995" s="7">
        <v>250</v>
      </c>
      <c r="AC2995" s="7">
        <v>100</v>
      </c>
      <c r="AD2995" s="7">
        <v>100</v>
      </c>
      <c r="AE2995" s="7">
        <v>100</v>
      </c>
      <c r="AF2995" s="7">
        <v>150</v>
      </c>
      <c r="AG2995" s="7">
        <v>100</v>
      </c>
      <c r="AH2995" s="7">
        <v>150</v>
      </c>
      <c r="AI2995" s="7">
        <v>200</v>
      </c>
      <c r="AJ2995" s="7">
        <v>250</v>
      </c>
      <c r="AK2995" s="7">
        <v>300</v>
      </c>
      <c r="AL2995" s="7">
        <v>200</v>
      </c>
      <c r="AM2995" s="7">
        <v>250</v>
      </c>
      <c r="AN2995" s="7">
        <v>300</v>
      </c>
      <c r="AO2995" s="7">
        <v>350</v>
      </c>
      <c r="AP2995" s="7">
        <v>250</v>
      </c>
      <c r="AQ2995" s="7">
        <v>250</v>
      </c>
      <c r="AR2995" s="7">
        <v>250</v>
      </c>
      <c r="AS2995" s="7">
        <v>250</v>
      </c>
      <c r="AT2995" s="7">
        <v>250</v>
      </c>
      <c r="AU2995" s="7">
        <v>150</v>
      </c>
      <c r="AV2995" s="7">
        <v>150</v>
      </c>
      <c r="AW2995" s="7">
        <v>150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</row>
    <row r="2996" spans="1:89" x14ac:dyDescent="0.25">
      <c r="A2996">
        <v>1527</v>
      </c>
      <c r="B2996">
        <v>1007</v>
      </c>
      <c r="C2996" t="s">
        <v>188</v>
      </c>
      <c r="D2996" t="s">
        <v>901</v>
      </c>
      <c r="E2996">
        <v>50</v>
      </c>
      <c r="F2996">
        <v>4.1100000000000003</v>
      </c>
      <c r="G2996" t="s">
        <v>910</v>
      </c>
      <c r="H2996" s="6">
        <v>0</v>
      </c>
      <c r="I2996" s="7">
        <v>50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0</v>
      </c>
      <c r="AS2996" s="7">
        <v>0</v>
      </c>
      <c r="AT2996" s="7">
        <v>0</v>
      </c>
      <c r="AU2996" s="7">
        <v>0</v>
      </c>
      <c r="AV2996" s="7">
        <v>0</v>
      </c>
      <c r="AW2996" s="7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</row>
    <row r="2997" spans="1:89" x14ac:dyDescent="0.25">
      <c r="A2997">
        <v>1527</v>
      </c>
      <c r="B2997">
        <v>1007</v>
      </c>
      <c r="C2997" t="s">
        <v>189</v>
      </c>
      <c r="D2997" t="s">
        <v>901</v>
      </c>
      <c r="E2997">
        <v>50</v>
      </c>
      <c r="F2997">
        <v>1.94</v>
      </c>
      <c r="G2997" t="s">
        <v>902</v>
      </c>
      <c r="H2997" s="6">
        <v>0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7">
        <v>0</v>
      </c>
      <c r="AT2997" s="7">
        <v>0</v>
      </c>
      <c r="AU2997" s="7">
        <v>0</v>
      </c>
      <c r="AV2997" s="7">
        <v>0</v>
      </c>
      <c r="AW2997" s="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</row>
    <row r="2998" spans="1:89" x14ac:dyDescent="0.25">
      <c r="A2998">
        <v>1527</v>
      </c>
      <c r="B2998">
        <v>1007</v>
      </c>
      <c r="C2998" t="s">
        <v>189</v>
      </c>
      <c r="D2998" t="s">
        <v>901</v>
      </c>
      <c r="E2998">
        <v>50</v>
      </c>
      <c r="F2998">
        <v>1.94</v>
      </c>
      <c r="G2998" t="s">
        <v>903</v>
      </c>
      <c r="H2998" s="6">
        <v>0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50</v>
      </c>
      <c r="O2998" s="7">
        <v>50</v>
      </c>
      <c r="P2998" s="7">
        <v>50</v>
      </c>
      <c r="Q2998" s="7">
        <v>50</v>
      </c>
      <c r="R2998" s="7">
        <v>50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50</v>
      </c>
      <c r="AC2998" s="7">
        <v>50</v>
      </c>
      <c r="AD2998" s="7">
        <v>50</v>
      </c>
      <c r="AE2998" s="7">
        <v>50</v>
      </c>
      <c r="AF2998" s="7">
        <v>50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50</v>
      </c>
      <c r="AQ2998" s="7">
        <v>50</v>
      </c>
      <c r="AR2998" s="7">
        <v>50</v>
      </c>
      <c r="AS2998" s="7">
        <v>50</v>
      </c>
      <c r="AT2998" s="7">
        <v>50</v>
      </c>
      <c r="AU2998" s="7">
        <v>0</v>
      </c>
      <c r="AV2998" s="7">
        <v>0</v>
      </c>
      <c r="AW2998" s="7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-1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-1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-1</v>
      </c>
      <c r="CI2998">
        <v>0</v>
      </c>
      <c r="CJ2998">
        <v>0</v>
      </c>
      <c r="CK2998">
        <v>0</v>
      </c>
    </row>
    <row r="2999" spans="1:89" x14ac:dyDescent="0.25">
      <c r="A2999">
        <v>1527</v>
      </c>
      <c r="B2999">
        <v>1007</v>
      </c>
      <c r="C2999" t="s">
        <v>189</v>
      </c>
      <c r="D2999" t="s">
        <v>901</v>
      </c>
      <c r="E2999">
        <v>50</v>
      </c>
      <c r="F2999">
        <v>1.94</v>
      </c>
      <c r="G2999" t="s">
        <v>907</v>
      </c>
      <c r="H2999" s="6">
        <v>0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-238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  <c r="AL2999" s="7">
        <v>-246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-1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-1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</row>
    <row r="3000" spans="1:89" x14ac:dyDescent="0.25">
      <c r="A3000">
        <v>1527</v>
      </c>
      <c r="B3000">
        <v>1007</v>
      </c>
      <c r="C3000" t="s">
        <v>189</v>
      </c>
      <c r="D3000" t="s">
        <v>901</v>
      </c>
      <c r="E3000">
        <v>50</v>
      </c>
      <c r="F3000">
        <v>1.94</v>
      </c>
      <c r="G3000" t="s">
        <v>909</v>
      </c>
      <c r="H3000" s="6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50</v>
      </c>
      <c r="O3000" s="7">
        <v>100</v>
      </c>
      <c r="P3000" s="7">
        <v>150</v>
      </c>
      <c r="Q3000" s="7">
        <v>200</v>
      </c>
      <c r="R3000" s="7">
        <v>250</v>
      </c>
      <c r="S3000" s="7">
        <v>250</v>
      </c>
      <c r="T3000" s="7">
        <v>12</v>
      </c>
      <c r="U3000" s="7">
        <v>12</v>
      </c>
      <c r="V3000" s="7">
        <v>12</v>
      </c>
      <c r="W3000" s="7">
        <v>12</v>
      </c>
      <c r="X3000" s="7">
        <v>12</v>
      </c>
      <c r="Y3000" s="7">
        <v>12</v>
      </c>
      <c r="Z3000" s="7">
        <v>12</v>
      </c>
      <c r="AA3000" s="7">
        <v>12</v>
      </c>
      <c r="AB3000" s="7">
        <v>62</v>
      </c>
      <c r="AC3000" s="7">
        <v>112</v>
      </c>
      <c r="AD3000" s="7">
        <v>162</v>
      </c>
      <c r="AE3000" s="7">
        <v>212</v>
      </c>
      <c r="AF3000" s="7">
        <v>262</v>
      </c>
      <c r="AG3000" s="7">
        <v>262</v>
      </c>
      <c r="AH3000" s="7">
        <v>262</v>
      </c>
      <c r="AI3000" s="7">
        <v>262</v>
      </c>
      <c r="AJ3000" s="7">
        <v>262</v>
      </c>
      <c r="AK3000" s="7">
        <v>262</v>
      </c>
      <c r="AL3000" s="7">
        <v>16</v>
      </c>
      <c r="AM3000" s="7">
        <v>16</v>
      </c>
      <c r="AN3000" s="7">
        <v>16</v>
      </c>
      <c r="AO3000" s="7">
        <v>16</v>
      </c>
      <c r="AP3000" s="7">
        <v>66</v>
      </c>
      <c r="AQ3000" s="7">
        <v>116</v>
      </c>
      <c r="AR3000" s="7">
        <v>166</v>
      </c>
      <c r="AS3000" s="7">
        <v>216</v>
      </c>
      <c r="AT3000" s="7">
        <v>266</v>
      </c>
      <c r="AU3000" s="7">
        <v>266</v>
      </c>
      <c r="AV3000" s="7">
        <v>266</v>
      </c>
      <c r="AW3000" s="7">
        <v>266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</row>
    <row r="3001" spans="1:89" x14ac:dyDescent="0.25">
      <c r="A3001">
        <v>1527</v>
      </c>
      <c r="B3001">
        <v>1007</v>
      </c>
      <c r="C3001" t="s">
        <v>189</v>
      </c>
      <c r="D3001" t="s">
        <v>901</v>
      </c>
      <c r="E3001">
        <v>50</v>
      </c>
      <c r="F3001">
        <v>1.94</v>
      </c>
      <c r="G3001" t="s">
        <v>910</v>
      </c>
      <c r="H3001" s="6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</row>
    <row r="3002" spans="1:89" x14ac:dyDescent="0.25">
      <c r="A3002">
        <v>1527</v>
      </c>
      <c r="B3002">
        <v>1007</v>
      </c>
      <c r="C3002" t="s">
        <v>190</v>
      </c>
      <c r="D3002" t="s">
        <v>901</v>
      </c>
      <c r="E3002">
        <v>50</v>
      </c>
      <c r="F3002">
        <v>12.1</v>
      </c>
      <c r="G3002" t="s">
        <v>902</v>
      </c>
      <c r="H3002" s="6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</row>
    <row r="3003" spans="1:89" x14ac:dyDescent="0.25">
      <c r="A3003">
        <v>1527</v>
      </c>
      <c r="B3003">
        <v>1007</v>
      </c>
      <c r="C3003" t="s">
        <v>190</v>
      </c>
      <c r="D3003" t="s">
        <v>901</v>
      </c>
      <c r="E3003">
        <v>50</v>
      </c>
      <c r="F3003">
        <v>12.1</v>
      </c>
      <c r="G3003" t="s">
        <v>903</v>
      </c>
      <c r="H3003" s="6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50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50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-1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-1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</row>
    <row r="3004" spans="1:89" x14ac:dyDescent="0.25">
      <c r="A3004">
        <v>1527</v>
      </c>
      <c r="B3004">
        <v>1007</v>
      </c>
      <c r="C3004" t="s">
        <v>190</v>
      </c>
      <c r="D3004" t="s">
        <v>901</v>
      </c>
      <c r="E3004">
        <v>50</v>
      </c>
      <c r="F3004">
        <v>12.1</v>
      </c>
      <c r="G3004" t="s">
        <v>907</v>
      </c>
      <c r="H3004" s="6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-50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T3004" s="7">
        <v>0</v>
      </c>
      <c r="AU3004" s="7">
        <v>-50</v>
      </c>
      <c r="AV3004" s="7">
        <v>0</v>
      </c>
      <c r="AW3004" s="7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-1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-1</v>
      </c>
      <c r="CJ3004">
        <v>0</v>
      </c>
      <c r="CK3004">
        <v>0</v>
      </c>
    </row>
    <row r="3005" spans="1:89" x14ac:dyDescent="0.25">
      <c r="A3005">
        <v>1527</v>
      </c>
      <c r="B3005">
        <v>1007</v>
      </c>
      <c r="C3005" t="s">
        <v>190</v>
      </c>
      <c r="D3005" t="s">
        <v>901</v>
      </c>
      <c r="E3005">
        <v>50</v>
      </c>
      <c r="F3005">
        <v>12.1</v>
      </c>
      <c r="G3005" t="s">
        <v>909</v>
      </c>
      <c r="H3005" s="6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50</v>
      </c>
      <c r="R3005" s="7">
        <v>50</v>
      </c>
      <c r="S3005" s="7">
        <v>50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50</v>
      </c>
      <c r="AR3005" s="7">
        <v>50</v>
      </c>
      <c r="AS3005" s="7">
        <v>50</v>
      </c>
      <c r="AT3005" s="7">
        <v>50</v>
      </c>
      <c r="AU3005" s="7">
        <v>0</v>
      </c>
      <c r="AV3005" s="7">
        <v>0</v>
      </c>
      <c r="AW3005" s="7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</row>
    <row r="3006" spans="1:89" x14ac:dyDescent="0.25">
      <c r="A3006">
        <v>1527</v>
      </c>
      <c r="B3006">
        <v>1007</v>
      </c>
      <c r="C3006" t="s">
        <v>190</v>
      </c>
      <c r="D3006" t="s">
        <v>901</v>
      </c>
      <c r="E3006">
        <v>50</v>
      </c>
      <c r="F3006">
        <v>12.1</v>
      </c>
      <c r="G3006" t="s">
        <v>910</v>
      </c>
      <c r="H3006" s="6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7">
        <v>0</v>
      </c>
      <c r="AT3006" s="7">
        <v>0</v>
      </c>
      <c r="AU3006" s="7">
        <v>0</v>
      </c>
      <c r="AV3006" s="7">
        <v>0</v>
      </c>
      <c r="AW3006" s="7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</row>
    <row r="3007" spans="1:89" x14ac:dyDescent="0.25">
      <c r="A3007">
        <v>1527</v>
      </c>
      <c r="B3007">
        <v>1007</v>
      </c>
      <c r="C3007" t="s">
        <v>193</v>
      </c>
      <c r="D3007" t="s">
        <v>901</v>
      </c>
      <c r="E3007">
        <v>300</v>
      </c>
      <c r="F3007">
        <v>0.76</v>
      </c>
      <c r="G3007" t="s">
        <v>902</v>
      </c>
      <c r="H3007" s="6">
        <v>0</v>
      </c>
      <c r="I3007" s="7">
        <v>300</v>
      </c>
      <c r="J3007" s="7">
        <v>0</v>
      </c>
      <c r="K3007" s="7">
        <v>600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7">
        <v>0</v>
      </c>
      <c r="AT3007" s="7">
        <v>0</v>
      </c>
      <c r="AU3007" s="7">
        <v>0</v>
      </c>
      <c r="AV3007" s="7">
        <v>0</v>
      </c>
      <c r="AW3007" s="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</row>
    <row r="3008" spans="1:89" x14ac:dyDescent="0.25">
      <c r="A3008">
        <v>1527</v>
      </c>
      <c r="B3008">
        <v>1007</v>
      </c>
      <c r="C3008" t="s">
        <v>193</v>
      </c>
      <c r="D3008" t="s">
        <v>901</v>
      </c>
      <c r="E3008">
        <v>300</v>
      </c>
      <c r="F3008">
        <v>0.76</v>
      </c>
      <c r="G3008" t="s">
        <v>903</v>
      </c>
      <c r="H3008" s="6">
        <v>0</v>
      </c>
      <c r="I3008" s="7">
        <v>300</v>
      </c>
      <c r="J3008" s="7">
        <v>0</v>
      </c>
      <c r="K3008" s="7">
        <v>0</v>
      </c>
      <c r="L3008" s="7">
        <v>300</v>
      </c>
      <c r="M3008" s="7">
        <v>300</v>
      </c>
      <c r="N3008" s="7">
        <v>0</v>
      </c>
      <c r="O3008" s="7">
        <v>0</v>
      </c>
      <c r="P3008" s="7">
        <v>0</v>
      </c>
      <c r="Q3008" s="7">
        <v>0</v>
      </c>
      <c r="R3008" s="7">
        <v>300</v>
      </c>
      <c r="S3008" s="7">
        <v>300</v>
      </c>
      <c r="T3008" s="7">
        <v>0</v>
      </c>
      <c r="U3008" s="7">
        <v>0</v>
      </c>
      <c r="V3008" s="7">
        <v>300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</v>
      </c>
      <c r="AC3008" s="7">
        <v>0</v>
      </c>
      <c r="AD3008" s="7">
        <v>0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0</v>
      </c>
      <c r="AS3008" s="7">
        <v>0</v>
      </c>
      <c r="AT3008" s="7">
        <v>0</v>
      </c>
      <c r="AU3008" s="7">
        <v>0</v>
      </c>
      <c r="AV3008" s="7">
        <v>0</v>
      </c>
      <c r="AW3008" s="7">
        <v>0</v>
      </c>
      <c r="AX3008">
        <v>0</v>
      </c>
      <c r="AY3008">
        <v>0</v>
      </c>
      <c r="AZ3008">
        <v>0</v>
      </c>
      <c r="BA3008">
        <v>-1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-1</v>
      </c>
      <c r="BH3008">
        <v>0</v>
      </c>
      <c r="BI3008">
        <v>0</v>
      </c>
      <c r="BJ3008">
        <v>-1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</row>
    <row r="3009" spans="1:89" x14ac:dyDescent="0.25">
      <c r="A3009">
        <v>1527</v>
      </c>
      <c r="B3009">
        <v>1007</v>
      </c>
      <c r="C3009" t="s">
        <v>193</v>
      </c>
      <c r="D3009" t="s">
        <v>901</v>
      </c>
      <c r="E3009">
        <v>300</v>
      </c>
      <c r="F3009">
        <v>0.76</v>
      </c>
      <c r="G3009" t="s">
        <v>907</v>
      </c>
      <c r="H3009" s="6">
        <v>0</v>
      </c>
      <c r="I3009" s="7">
        <v>300</v>
      </c>
      <c r="J3009" s="7">
        <v>0</v>
      </c>
      <c r="K3009" s="7">
        <v>-1</v>
      </c>
      <c r="L3009" s="7">
        <v>-300</v>
      </c>
      <c r="M3009" s="7">
        <v>-1</v>
      </c>
      <c r="N3009" s="7">
        <v>-300</v>
      </c>
      <c r="O3009" s="7">
        <v>-300</v>
      </c>
      <c r="P3009" s="7">
        <v>-1</v>
      </c>
      <c r="Q3009" s="7">
        <v>-300</v>
      </c>
      <c r="R3009" s="7">
        <v>-300</v>
      </c>
      <c r="S3009" s="7">
        <v>-1</v>
      </c>
      <c r="T3009" s="7">
        <v>-300</v>
      </c>
      <c r="U3009" s="7">
        <v>-300</v>
      </c>
      <c r="V3009" s="7">
        <v>0</v>
      </c>
      <c r="W3009" s="7">
        <v>-300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  <c r="AS3009" s="7">
        <v>0</v>
      </c>
      <c r="AT3009" s="7">
        <v>0</v>
      </c>
      <c r="AU3009" s="7">
        <v>0</v>
      </c>
      <c r="AV3009" s="7">
        <v>0</v>
      </c>
      <c r="AW3009" s="7">
        <v>0</v>
      </c>
      <c r="AX3009">
        <v>0</v>
      </c>
      <c r="AY3009">
        <v>299</v>
      </c>
      <c r="AZ3009">
        <v>-0.99666600000000005</v>
      </c>
      <c r="BA3009">
        <v>299</v>
      </c>
      <c r="BB3009">
        <v>0</v>
      </c>
      <c r="BC3009">
        <v>-0.99666600000000005</v>
      </c>
      <c r="BD3009">
        <v>299</v>
      </c>
      <c r="BE3009">
        <v>0</v>
      </c>
      <c r="BF3009">
        <v>-0.99666600000000005</v>
      </c>
      <c r="BG3009">
        <v>299</v>
      </c>
      <c r="BH3009">
        <v>0</v>
      </c>
      <c r="BI3009">
        <v>-1</v>
      </c>
      <c r="BJ3009">
        <v>0</v>
      </c>
      <c r="BK3009">
        <v>-1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</row>
    <row r="3010" spans="1:89" x14ac:dyDescent="0.25">
      <c r="A3010">
        <v>1527</v>
      </c>
      <c r="B3010">
        <v>1007</v>
      </c>
      <c r="C3010" t="s">
        <v>193</v>
      </c>
      <c r="D3010" t="s">
        <v>901</v>
      </c>
      <c r="E3010">
        <v>300</v>
      </c>
      <c r="F3010">
        <v>0.76</v>
      </c>
      <c r="G3010" t="s">
        <v>909</v>
      </c>
      <c r="H3010" s="6">
        <v>0</v>
      </c>
      <c r="I3010" s="7">
        <v>300</v>
      </c>
      <c r="J3010" s="7">
        <v>300</v>
      </c>
      <c r="K3010" s="7">
        <v>899</v>
      </c>
      <c r="L3010" s="7">
        <v>899</v>
      </c>
      <c r="M3010" s="7">
        <v>1198</v>
      </c>
      <c r="N3010" s="7">
        <v>898</v>
      </c>
      <c r="O3010" s="7">
        <v>598</v>
      </c>
      <c r="P3010" s="7">
        <v>597</v>
      </c>
      <c r="Q3010" s="7">
        <v>297</v>
      </c>
      <c r="R3010" s="7">
        <v>297</v>
      </c>
      <c r="S3010" s="7">
        <v>596</v>
      </c>
      <c r="T3010" s="7">
        <v>296</v>
      </c>
      <c r="U3010" s="7">
        <v>-4</v>
      </c>
      <c r="V3010" s="7">
        <v>296</v>
      </c>
      <c r="W3010" s="7">
        <v>-4</v>
      </c>
      <c r="X3010" s="7">
        <v>-4</v>
      </c>
      <c r="Y3010" s="7">
        <v>-4</v>
      </c>
      <c r="Z3010" s="7">
        <v>-4</v>
      </c>
      <c r="AA3010" s="7">
        <v>-4</v>
      </c>
      <c r="AB3010" s="7">
        <v>-4</v>
      </c>
      <c r="AC3010" s="7">
        <v>-4</v>
      </c>
      <c r="AD3010" s="7">
        <v>-4</v>
      </c>
      <c r="AE3010" s="7">
        <v>-4</v>
      </c>
      <c r="AF3010" s="7">
        <v>-4</v>
      </c>
      <c r="AG3010" s="7">
        <v>-4</v>
      </c>
      <c r="AH3010" s="7">
        <v>-4</v>
      </c>
      <c r="AI3010" s="7">
        <v>-4</v>
      </c>
      <c r="AJ3010" s="7">
        <v>-4</v>
      </c>
      <c r="AK3010" s="7">
        <v>-4</v>
      </c>
      <c r="AL3010" s="7">
        <v>-4</v>
      </c>
      <c r="AM3010" s="7">
        <v>-4</v>
      </c>
      <c r="AN3010" s="7">
        <v>-4</v>
      </c>
      <c r="AO3010" s="7">
        <v>-4</v>
      </c>
      <c r="AP3010" s="7">
        <v>-4</v>
      </c>
      <c r="AQ3010" s="7">
        <v>-4</v>
      </c>
      <c r="AR3010" s="7">
        <v>-4</v>
      </c>
      <c r="AS3010" s="7">
        <v>-4</v>
      </c>
      <c r="AT3010" s="7">
        <v>-4</v>
      </c>
      <c r="AU3010" s="7">
        <v>-4</v>
      </c>
      <c r="AV3010" s="7">
        <v>-4</v>
      </c>
      <c r="AW3010" s="7">
        <v>-4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</row>
    <row r="3011" spans="1:89" x14ac:dyDescent="0.25">
      <c r="A3011">
        <v>1527</v>
      </c>
      <c r="B3011">
        <v>1007</v>
      </c>
      <c r="C3011" t="s">
        <v>193</v>
      </c>
      <c r="D3011" t="s">
        <v>901</v>
      </c>
      <c r="E3011">
        <v>300</v>
      </c>
      <c r="F3011">
        <v>0.76</v>
      </c>
      <c r="G3011" t="s">
        <v>910</v>
      </c>
      <c r="H3011" s="6">
        <v>0</v>
      </c>
      <c r="I3011" s="7">
        <v>300</v>
      </c>
      <c r="J3011" s="7">
        <v>300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  <c r="AS3011" s="7">
        <v>0</v>
      </c>
      <c r="AT3011" s="7">
        <v>0</v>
      </c>
      <c r="AU3011" s="7">
        <v>0</v>
      </c>
      <c r="AV3011" s="7">
        <v>0</v>
      </c>
      <c r="AW3011" s="7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</row>
    <row r="3012" spans="1:89" x14ac:dyDescent="0.25">
      <c r="A3012">
        <v>1527</v>
      </c>
      <c r="B3012">
        <v>1007</v>
      </c>
      <c r="C3012" t="s">
        <v>194</v>
      </c>
      <c r="D3012" t="s">
        <v>901</v>
      </c>
      <c r="E3012">
        <v>300</v>
      </c>
      <c r="F3012">
        <v>0.91</v>
      </c>
      <c r="G3012" t="s">
        <v>902</v>
      </c>
      <c r="H3012" s="6">
        <v>0</v>
      </c>
      <c r="I3012" s="7">
        <v>900</v>
      </c>
      <c r="J3012" s="7">
        <v>0</v>
      </c>
      <c r="K3012" s="7">
        <v>300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  <c r="AS3012" s="7">
        <v>0</v>
      </c>
      <c r="AT3012" s="7">
        <v>0</v>
      </c>
      <c r="AU3012" s="7">
        <v>0</v>
      </c>
      <c r="AV3012" s="7">
        <v>0</v>
      </c>
      <c r="AW3012" s="7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</row>
    <row r="3013" spans="1:89" x14ac:dyDescent="0.25">
      <c r="A3013">
        <v>1527</v>
      </c>
      <c r="B3013">
        <v>1007</v>
      </c>
      <c r="C3013" t="s">
        <v>194</v>
      </c>
      <c r="D3013" t="s">
        <v>901</v>
      </c>
      <c r="E3013">
        <v>300</v>
      </c>
      <c r="F3013">
        <v>0.91</v>
      </c>
      <c r="G3013" t="s">
        <v>903</v>
      </c>
      <c r="H3013" s="6">
        <v>0</v>
      </c>
      <c r="I3013" s="7">
        <v>900</v>
      </c>
      <c r="J3013" s="7">
        <v>0</v>
      </c>
      <c r="K3013" s="7">
        <v>0</v>
      </c>
      <c r="L3013" s="7">
        <v>300</v>
      </c>
      <c r="M3013" s="7">
        <v>300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300</v>
      </c>
      <c r="T3013" s="7">
        <v>300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  <c r="AS3013" s="7">
        <v>0</v>
      </c>
      <c r="AT3013" s="7">
        <v>0</v>
      </c>
      <c r="AU3013" s="7">
        <v>0</v>
      </c>
      <c r="AV3013" s="7">
        <v>0</v>
      </c>
      <c r="AW3013" s="7">
        <v>0</v>
      </c>
      <c r="AX3013">
        <v>0</v>
      </c>
      <c r="AY3013">
        <v>0</v>
      </c>
      <c r="AZ3013">
        <v>0</v>
      </c>
      <c r="BA3013">
        <v>-1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-1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</row>
    <row r="3014" spans="1:89" x14ac:dyDescent="0.25">
      <c r="A3014">
        <v>1527</v>
      </c>
      <c r="B3014">
        <v>1007</v>
      </c>
      <c r="C3014" t="s">
        <v>194</v>
      </c>
      <c r="D3014" t="s">
        <v>901</v>
      </c>
      <c r="E3014">
        <v>300</v>
      </c>
      <c r="F3014">
        <v>0.91</v>
      </c>
      <c r="G3014" t="s">
        <v>907</v>
      </c>
      <c r="H3014" s="6">
        <v>0</v>
      </c>
      <c r="I3014" s="7">
        <v>900</v>
      </c>
      <c r="J3014" s="7">
        <v>-1</v>
      </c>
      <c r="K3014" s="7">
        <v>-1</v>
      </c>
      <c r="L3014" s="7">
        <v>-1</v>
      </c>
      <c r="M3014" s="7">
        <v>-1</v>
      </c>
      <c r="N3014" s="7">
        <v>-300</v>
      </c>
      <c r="O3014" s="7">
        <v>-300</v>
      </c>
      <c r="P3014" s="7">
        <v>-1</v>
      </c>
      <c r="Q3014" s="7">
        <v>-300</v>
      </c>
      <c r="R3014" s="7">
        <v>-300</v>
      </c>
      <c r="S3014" s="7">
        <v>-1</v>
      </c>
      <c r="T3014" s="7">
        <v>-300</v>
      </c>
      <c r="U3014" s="7">
        <v>-300</v>
      </c>
      <c r="V3014" s="7">
        <v>0</v>
      </c>
      <c r="W3014" s="7">
        <v>-300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0</v>
      </c>
      <c r="AS3014" s="7">
        <v>0</v>
      </c>
      <c r="AT3014" s="7">
        <v>0</v>
      </c>
      <c r="AU3014" s="7">
        <v>0</v>
      </c>
      <c r="AV3014" s="7">
        <v>0</v>
      </c>
      <c r="AW3014" s="7">
        <v>0</v>
      </c>
      <c r="AX3014">
        <v>0</v>
      </c>
      <c r="AY3014">
        <v>0</v>
      </c>
      <c r="AZ3014">
        <v>0</v>
      </c>
      <c r="BA3014">
        <v>299</v>
      </c>
      <c r="BB3014">
        <v>0</v>
      </c>
      <c r="BC3014">
        <v>-0.99666600000000005</v>
      </c>
      <c r="BD3014">
        <v>299</v>
      </c>
      <c r="BE3014">
        <v>0</v>
      </c>
      <c r="BF3014">
        <v>-0.99666600000000005</v>
      </c>
      <c r="BG3014">
        <v>299</v>
      </c>
      <c r="BH3014">
        <v>0</v>
      </c>
      <c r="BI3014">
        <v>-1</v>
      </c>
      <c r="BJ3014">
        <v>0</v>
      </c>
      <c r="BK3014">
        <v>-1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</row>
    <row r="3015" spans="1:89" x14ac:dyDescent="0.25">
      <c r="A3015">
        <v>1527</v>
      </c>
      <c r="B3015">
        <v>1007</v>
      </c>
      <c r="C3015" t="s">
        <v>194</v>
      </c>
      <c r="D3015" t="s">
        <v>901</v>
      </c>
      <c r="E3015">
        <v>300</v>
      </c>
      <c r="F3015">
        <v>0.91</v>
      </c>
      <c r="G3015" t="s">
        <v>909</v>
      </c>
      <c r="H3015" s="6">
        <v>0</v>
      </c>
      <c r="I3015" s="7">
        <v>900</v>
      </c>
      <c r="J3015" s="7">
        <v>899</v>
      </c>
      <c r="K3015" s="7">
        <v>1198</v>
      </c>
      <c r="L3015" s="7">
        <v>1497</v>
      </c>
      <c r="M3015" s="7">
        <v>1796</v>
      </c>
      <c r="N3015" s="7">
        <v>1496</v>
      </c>
      <c r="O3015" s="7">
        <v>1196</v>
      </c>
      <c r="P3015" s="7">
        <v>1195</v>
      </c>
      <c r="Q3015" s="7">
        <v>895</v>
      </c>
      <c r="R3015" s="7">
        <v>595</v>
      </c>
      <c r="S3015" s="7">
        <v>894</v>
      </c>
      <c r="T3015" s="7">
        <v>894</v>
      </c>
      <c r="U3015" s="7">
        <v>594</v>
      </c>
      <c r="V3015" s="7">
        <v>594</v>
      </c>
      <c r="W3015" s="7">
        <v>294</v>
      </c>
      <c r="X3015" s="7">
        <v>294</v>
      </c>
      <c r="Y3015" s="7">
        <v>294</v>
      </c>
      <c r="Z3015" s="7">
        <v>294</v>
      </c>
      <c r="AA3015" s="7">
        <v>294</v>
      </c>
      <c r="AB3015" s="7">
        <v>294</v>
      </c>
      <c r="AC3015" s="7">
        <v>294</v>
      </c>
      <c r="AD3015" s="7">
        <v>294</v>
      </c>
      <c r="AE3015" s="7">
        <v>294</v>
      </c>
      <c r="AF3015" s="7">
        <v>294</v>
      </c>
      <c r="AG3015" s="7">
        <v>294</v>
      </c>
      <c r="AH3015" s="7">
        <v>294</v>
      </c>
      <c r="AI3015" s="7">
        <v>294</v>
      </c>
      <c r="AJ3015" s="7">
        <v>294</v>
      </c>
      <c r="AK3015" s="7">
        <v>294</v>
      </c>
      <c r="AL3015" s="7">
        <v>294</v>
      </c>
      <c r="AM3015" s="7">
        <v>294</v>
      </c>
      <c r="AN3015" s="7">
        <v>294</v>
      </c>
      <c r="AO3015" s="7">
        <v>294</v>
      </c>
      <c r="AP3015" s="7">
        <v>294</v>
      </c>
      <c r="AQ3015" s="7">
        <v>294</v>
      </c>
      <c r="AR3015" s="7">
        <v>294</v>
      </c>
      <c r="AS3015" s="7">
        <v>294</v>
      </c>
      <c r="AT3015" s="7">
        <v>294</v>
      </c>
      <c r="AU3015" s="7">
        <v>294</v>
      </c>
      <c r="AV3015" s="7">
        <v>294</v>
      </c>
      <c r="AW3015" s="7">
        <v>294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</row>
    <row r="3016" spans="1:89" x14ac:dyDescent="0.25">
      <c r="A3016">
        <v>1527</v>
      </c>
      <c r="B3016">
        <v>1007</v>
      </c>
      <c r="C3016" t="s">
        <v>194</v>
      </c>
      <c r="D3016" t="s">
        <v>901</v>
      </c>
      <c r="E3016">
        <v>300</v>
      </c>
      <c r="F3016">
        <v>0.91</v>
      </c>
      <c r="G3016" t="s">
        <v>910</v>
      </c>
      <c r="H3016" s="6">
        <v>0</v>
      </c>
      <c r="I3016" s="7">
        <v>900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  <c r="AS3016" s="7">
        <v>0</v>
      </c>
      <c r="AT3016" s="7">
        <v>0</v>
      </c>
      <c r="AU3016" s="7">
        <v>0</v>
      </c>
      <c r="AV3016" s="7">
        <v>0</v>
      </c>
      <c r="AW3016" s="7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</row>
    <row r="3017" spans="1:89" x14ac:dyDescent="0.25">
      <c r="A3017">
        <v>1527</v>
      </c>
      <c r="B3017">
        <v>1007</v>
      </c>
      <c r="C3017" t="s">
        <v>919</v>
      </c>
      <c r="D3017" t="s">
        <v>905</v>
      </c>
      <c r="E3017">
        <v>30000</v>
      </c>
      <c r="F3017">
        <v>0.04</v>
      </c>
      <c r="G3017" t="s">
        <v>902</v>
      </c>
      <c r="H3017" s="6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  <c r="AS3017" s="7">
        <v>0</v>
      </c>
      <c r="AT3017" s="7">
        <v>0</v>
      </c>
      <c r="AU3017" s="7">
        <v>0</v>
      </c>
      <c r="AV3017" s="7">
        <v>0</v>
      </c>
      <c r="AW3017" s="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</row>
    <row r="3018" spans="1:89" x14ac:dyDescent="0.25">
      <c r="A3018">
        <v>1527</v>
      </c>
      <c r="B3018">
        <v>1007</v>
      </c>
      <c r="C3018" t="s">
        <v>919</v>
      </c>
      <c r="D3018" t="s">
        <v>905</v>
      </c>
      <c r="E3018">
        <v>30000</v>
      </c>
      <c r="F3018">
        <v>0.04</v>
      </c>
      <c r="G3018" t="s">
        <v>903</v>
      </c>
      <c r="H3018" s="6">
        <v>0</v>
      </c>
      <c r="I3018" s="7">
        <v>0</v>
      </c>
      <c r="J3018" s="7">
        <v>0</v>
      </c>
      <c r="K3018" s="7">
        <v>0</v>
      </c>
      <c r="L3018" s="7">
        <v>30000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  <c r="AS3018" s="7">
        <v>0</v>
      </c>
      <c r="AT3018" s="7">
        <v>0</v>
      </c>
      <c r="AU3018" s="7">
        <v>0</v>
      </c>
      <c r="AV3018" s="7">
        <v>0</v>
      </c>
      <c r="AW3018" s="7">
        <v>0</v>
      </c>
      <c r="AX3018">
        <v>0</v>
      </c>
      <c r="AY3018">
        <v>0</v>
      </c>
      <c r="AZ3018">
        <v>-1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</row>
    <row r="3019" spans="1:89" x14ac:dyDescent="0.25">
      <c r="A3019">
        <v>1527</v>
      </c>
      <c r="B3019">
        <v>1007</v>
      </c>
      <c r="C3019" t="s">
        <v>919</v>
      </c>
      <c r="D3019" t="s">
        <v>905</v>
      </c>
      <c r="E3019">
        <v>30000</v>
      </c>
      <c r="F3019">
        <v>0.04</v>
      </c>
      <c r="G3019" t="s">
        <v>907</v>
      </c>
      <c r="H3019" s="6">
        <v>0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-30000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  <c r="AS3019" s="7">
        <v>0</v>
      </c>
      <c r="AT3019" s="7">
        <v>0</v>
      </c>
      <c r="AU3019" s="7">
        <v>0</v>
      </c>
      <c r="AV3019" s="7">
        <v>0</v>
      </c>
      <c r="AW3019" s="7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-1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</row>
    <row r="3020" spans="1:89" x14ac:dyDescent="0.25">
      <c r="A3020">
        <v>1527</v>
      </c>
      <c r="B3020">
        <v>1007</v>
      </c>
      <c r="C3020" t="s">
        <v>919</v>
      </c>
      <c r="D3020" t="s">
        <v>905</v>
      </c>
      <c r="E3020">
        <v>30000</v>
      </c>
      <c r="F3020">
        <v>0.04</v>
      </c>
      <c r="G3020" t="s">
        <v>909</v>
      </c>
      <c r="H3020" s="6">
        <v>0</v>
      </c>
      <c r="I3020" s="7">
        <v>0</v>
      </c>
      <c r="J3020" s="7">
        <v>0</v>
      </c>
      <c r="K3020" s="7">
        <v>0</v>
      </c>
      <c r="L3020" s="7">
        <v>30000</v>
      </c>
      <c r="M3020" s="7">
        <v>30000</v>
      </c>
      <c r="N3020" s="7">
        <v>30000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0</v>
      </c>
      <c r="AS3020" s="7">
        <v>0</v>
      </c>
      <c r="AT3020" s="7">
        <v>0</v>
      </c>
      <c r="AU3020" s="7">
        <v>0</v>
      </c>
      <c r="AV3020" s="7">
        <v>0</v>
      </c>
      <c r="AW3020" s="7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</row>
    <row r="3021" spans="1:89" x14ac:dyDescent="0.25">
      <c r="A3021">
        <v>1527</v>
      </c>
      <c r="B3021">
        <v>1007</v>
      </c>
      <c r="C3021" t="s">
        <v>919</v>
      </c>
      <c r="D3021" t="s">
        <v>905</v>
      </c>
      <c r="E3021">
        <v>30000</v>
      </c>
      <c r="F3021">
        <v>0.04</v>
      </c>
      <c r="G3021" t="s">
        <v>910</v>
      </c>
      <c r="H3021" s="6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  <c r="AS3021" s="7">
        <v>0</v>
      </c>
      <c r="AT3021" s="7">
        <v>0</v>
      </c>
      <c r="AU3021" s="7">
        <v>0</v>
      </c>
      <c r="AV3021" s="7">
        <v>0</v>
      </c>
      <c r="AW3021" s="7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</row>
    <row r="3022" spans="1:89" x14ac:dyDescent="0.25">
      <c r="A3022">
        <v>1527</v>
      </c>
      <c r="B3022">
        <v>1007</v>
      </c>
      <c r="C3022" t="s">
        <v>207</v>
      </c>
      <c r="D3022" t="s">
        <v>901</v>
      </c>
      <c r="E3022">
        <v>30</v>
      </c>
      <c r="F3022">
        <v>8.0299999999999994</v>
      </c>
      <c r="G3022" t="s">
        <v>902</v>
      </c>
      <c r="H3022" s="6">
        <v>0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  <c r="AS3022" s="7">
        <v>0</v>
      </c>
      <c r="AT3022" s="7">
        <v>0</v>
      </c>
      <c r="AU3022" s="7">
        <v>0</v>
      </c>
      <c r="AV3022" s="7">
        <v>0</v>
      </c>
      <c r="AW3022" s="7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</row>
    <row r="3023" spans="1:89" x14ac:dyDescent="0.25">
      <c r="A3023">
        <v>1527</v>
      </c>
      <c r="B3023">
        <v>1007</v>
      </c>
      <c r="C3023" t="s">
        <v>207</v>
      </c>
      <c r="D3023" t="s">
        <v>901</v>
      </c>
      <c r="E3023">
        <v>30</v>
      </c>
      <c r="F3023">
        <v>8.0299999999999994</v>
      </c>
      <c r="G3023" t="s">
        <v>903</v>
      </c>
      <c r="H3023" s="6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30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  <c r="AT3023" s="7">
        <v>0</v>
      </c>
      <c r="AU3023" s="7">
        <v>0</v>
      </c>
      <c r="AV3023" s="7">
        <v>0</v>
      </c>
      <c r="AW3023" s="7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-1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</row>
    <row r="3024" spans="1:89" x14ac:dyDescent="0.25">
      <c r="A3024">
        <v>1527</v>
      </c>
      <c r="B3024">
        <v>1007</v>
      </c>
      <c r="C3024" t="s">
        <v>207</v>
      </c>
      <c r="D3024" t="s">
        <v>901</v>
      </c>
      <c r="E3024">
        <v>30</v>
      </c>
      <c r="F3024">
        <v>8.0299999999999994</v>
      </c>
      <c r="G3024" t="s">
        <v>907</v>
      </c>
      <c r="H3024" s="6">
        <v>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-30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  <c r="AS3024" s="7">
        <v>0</v>
      </c>
      <c r="AT3024" s="7">
        <v>0</v>
      </c>
      <c r="AU3024" s="7">
        <v>0</v>
      </c>
      <c r="AV3024" s="7">
        <v>0</v>
      </c>
      <c r="AW3024" s="7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-1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</row>
    <row r="3025" spans="1:89" x14ac:dyDescent="0.25">
      <c r="A3025">
        <v>1527</v>
      </c>
      <c r="B3025">
        <v>1007</v>
      </c>
      <c r="C3025" t="s">
        <v>207</v>
      </c>
      <c r="D3025" t="s">
        <v>901</v>
      </c>
      <c r="E3025">
        <v>30</v>
      </c>
      <c r="F3025">
        <v>8.0299999999999994</v>
      </c>
      <c r="G3025" t="s">
        <v>909</v>
      </c>
      <c r="H3025" s="6">
        <v>0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30</v>
      </c>
      <c r="Z3025" s="7">
        <v>30</v>
      </c>
      <c r="AA3025" s="7">
        <v>30</v>
      </c>
      <c r="AB3025" s="7">
        <v>30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7">
        <v>0</v>
      </c>
      <c r="AT3025" s="7">
        <v>0</v>
      </c>
      <c r="AU3025" s="7">
        <v>0</v>
      </c>
      <c r="AV3025" s="7">
        <v>0</v>
      </c>
      <c r="AW3025" s="7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</row>
    <row r="3026" spans="1:89" x14ac:dyDescent="0.25">
      <c r="A3026">
        <v>1527</v>
      </c>
      <c r="B3026">
        <v>1007</v>
      </c>
      <c r="C3026" t="s">
        <v>207</v>
      </c>
      <c r="D3026" t="s">
        <v>901</v>
      </c>
      <c r="E3026">
        <v>30</v>
      </c>
      <c r="F3026">
        <v>8.0299999999999994</v>
      </c>
      <c r="G3026" t="s">
        <v>910</v>
      </c>
      <c r="H3026" s="6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7">
        <v>0</v>
      </c>
      <c r="AT3026" s="7">
        <v>0</v>
      </c>
      <c r="AU3026" s="7">
        <v>0</v>
      </c>
      <c r="AV3026" s="7">
        <v>0</v>
      </c>
      <c r="AW3026" s="7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</row>
    <row r="3027" spans="1:89" x14ac:dyDescent="0.25">
      <c r="A3027">
        <v>1527</v>
      </c>
      <c r="B3027">
        <v>1007</v>
      </c>
      <c r="C3027" t="s">
        <v>214</v>
      </c>
      <c r="D3027" t="s">
        <v>901</v>
      </c>
      <c r="E3027">
        <v>25</v>
      </c>
      <c r="F3027">
        <v>9.32</v>
      </c>
      <c r="G3027" t="s">
        <v>902</v>
      </c>
      <c r="H3027" s="6">
        <v>0</v>
      </c>
      <c r="I3027" s="7">
        <v>495</v>
      </c>
      <c r="J3027" s="7">
        <v>0</v>
      </c>
      <c r="K3027" s="7">
        <v>25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  <c r="AT3027" s="7">
        <v>0</v>
      </c>
      <c r="AU3027" s="7">
        <v>0</v>
      </c>
      <c r="AV3027" s="7">
        <v>0</v>
      </c>
      <c r="AW3027" s="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</row>
    <row r="3028" spans="1:89" x14ac:dyDescent="0.25">
      <c r="A3028">
        <v>1527</v>
      </c>
      <c r="B3028">
        <v>1007</v>
      </c>
      <c r="C3028" t="s">
        <v>214</v>
      </c>
      <c r="D3028" t="s">
        <v>901</v>
      </c>
      <c r="E3028">
        <v>25</v>
      </c>
      <c r="F3028">
        <v>9.32</v>
      </c>
      <c r="G3028" t="s">
        <v>903</v>
      </c>
      <c r="H3028" s="6">
        <v>0</v>
      </c>
      <c r="I3028" s="7">
        <v>495</v>
      </c>
      <c r="J3028" s="7">
        <v>0</v>
      </c>
      <c r="K3028" s="7">
        <v>0</v>
      </c>
      <c r="L3028" s="7">
        <v>25</v>
      </c>
      <c r="M3028" s="7">
        <v>25</v>
      </c>
      <c r="N3028" s="7">
        <v>0</v>
      </c>
      <c r="O3028" s="7">
        <v>0</v>
      </c>
      <c r="P3028" s="7">
        <v>0</v>
      </c>
      <c r="Q3028" s="7">
        <v>25</v>
      </c>
      <c r="R3028" s="7">
        <v>25</v>
      </c>
      <c r="S3028" s="7">
        <v>25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0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  <c r="AS3028" s="7">
        <v>0</v>
      </c>
      <c r="AT3028" s="7">
        <v>0</v>
      </c>
      <c r="AU3028" s="7">
        <v>0</v>
      </c>
      <c r="AV3028" s="7">
        <v>0</v>
      </c>
      <c r="AW3028" s="7">
        <v>0</v>
      </c>
      <c r="AX3028">
        <v>0</v>
      </c>
      <c r="AY3028">
        <v>0</v>
      </c>
      <c r="AZ3028">
        <v>0</v>
      </c>
      <c r="BA3028">
        <v>-1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-1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</row>
    <row r="3029" spans="1:89" x14ac:dyDescent="0.25">
      <c r="A3029">
        <v>1527</v>
      </c>
      <c r="B3029">
        <v>1007</v>
      </c>
      <c r="C3029" t="s">
        <v>214</v>
      </c>
      <c r="D3029" t="s">
        <v>901</v>
      </c>
      <c r="E3029">
        <v>25</v>
      </c>
      <c r="F3029">
        <v>9.32</v>
      </c>
      <c r="G3029" t="s">
        <v>907</v>
      </c>
      <c r="H3029" s="6">
        <v>0</v>
      </c>
      <c r="I3029" s="7">
        <v>495</v>
      </c>
      <c r="J3029" s="7">
        <v>0</v>
      </c>
      <c r="K3029" s="7">
        <v>0</v>
      </c>
      <c r="L3029" s="7">
        <v>-75</v>
      </c>
      <c r="M3029" s="7">
        <v>-100</v>
      </c>
      <c r="N3029" s="7">
        <v>-100</v>
      </c>
      <c r="O3029" s="7">
        <v>-75</v>
      </c>
      <c r="P3029" s="7">
        <v>-50</v>
      </c>
      <c r="Q3029" s="7">
        <v>-50</v>
      </c>
      <c r="R3029" s="7">
        <v>-50</v>
      </c>
      <c r="S3029" s="7">
        <v>-50</v>
      </c>
      <c r="T3029" s="7">
        <v>-75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7">
        <v>0</v>
      </c>
      <c r="AT3029" s="7">
        <v>0</v>
      </c>
      <c r="AU3029" s="7">
        <v>0</v>
      </c>
      <c r="AV3029" s="7">
        <v>0</v>
      </c>
      <c r="AW3029" s="7">
        <v>0</v>
      </c>
      <c r="AX3029">
        <v>0</v>
      </c>
      <c r="AY3029">
        <v>0</v>
      </c>
      <c r="AZ3029">
        <v>0.33333299999999999</v>
      </c>
      <c r="BA3029">
        <v>0</v>
      </c>
      <c r="BB3029">
        <v>-0.25</v>
      </c>
      <c r="BC3029">
        <v>-0.33333299999999999</v>
      </c>
      <c r="BD3029">
        <v>0</v>
      </c>
      <c r="BE3029">
        <v>0</v>
      </c>
      <c r="BF3029">
        <v>0</v>
      </c>
      <c r="BG3029">
        <v>0.5</v>
      </c>
      <c r="BH3029">
        <v>-1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</row>
    <row r="3030" spans="1:89" x14ac:dyDescent="0.25">
      <c r="A3030">
        <v>1527</v>
      </c>
      <c r="B3030">
        <v>1007</v>
      </c>
      <c r="C3030" t="s">
        <v>214</v>
      </c>
      <c r="D3030" t="s">
        <v>901</v>
      </c>
      <c r="E3030">
        <v>25</v>
      </c>
      <c r="F3030">
        <v>9.32</v>
      </c>
      <c r="G3030" t="s">
        <v>909</v>
      </c>
      <c r="H3030" s="6">
        <v>0</v>
      </c>
      <c r="I3030" s="7">
        <v>495</v>
      </c>
      <c r="J3030" s="7">
        <v>495</v>
      </c>
      <c r="K3030" s="7">
        <v>520</v>
      </c>
      <c r="L3030" s="7">
        <v>470</v>
      </c>
      <c r="M3030" s="7">
        <v>395</v>
      </c>
      <c r="N3030" s="7">
        <v>295</v>
      </c>
      <c r="O3030" s="7">
        <v>220</v>
      </c>
      <c r="P3030" s="7">
        <v>170</v>
      </c>
      <c r="Q3030" s="7">
        <v>145</v>
      </c>
      <c r="R3030" s="7">
        <v>120</v>
      </c>
      <c r="S3030" s="7">
        <v>95</v>
      </c>
      <c r="T3030" s="7">
        <v>20</v>
      </c>
      <c r="U3030" s="7">
        <v>20</v>
      </c>
      <c r="V3030" s="7">
        <v>20</v>
      </c>
      <c r="W3030" s="7">
        <v>20</v>
      </c>
      <c r="X3030" s="7">
        <v>20</v>
      </c>
      <c r="Y3030" s="7">
        <v>20</v>
      </c>
      <c r="Z3030" s="7">
        <v>20</v>
      </c>
      <c r="AA3030" s="7">
        <v>20</v>
      </c>
      <c r="AB3030" s="7">
        <v>20</v>
      </c>
      <c r="AC3030" s="7">
        <v>20</v>
      </c>
      <c r="AD3030" s="7">
        <v>20</v>
      </c>
      <c r="AE3030" s="7">
        <v>20</v>
      </c>
      <c r="AF3030" s="7">
        <v>20</v>
      </c>
      <c r="AG3030" s="7">
        <v>20</v>
      </c>
      <c r="AH3030" s="7">
        <v>20</v>
      </c>
      <c r="AI3030" s="7">
        <v>20</v>
      </c>
      <c r="AJ3030" s="7">
        <v>20</v>
      </c>
      <c r="AK3030" s="7">
        <v>20</v>
      </c>
      <c r="AL3030" s="7">
        <v>20</v>
      </c>
      <c r="AM3030" s="7">
        <v>20</v>
      </c>
      <c r="AN3030" s="7">
        <v>20</v>
      </c>
      <c r="AO3030" s="7">
        <v>20</v>
      </c>
      <c r="AP3030" s="7">
        <v>20</v>
      </c>
      <c r="AQ3030" s="7">
        <v>20</v>
      </c>
      <c r="AR3030" s="7">
        <v>20</v>
      </c>
      <c r="AS3030" s="7">
        <v>20</v>
      </c>
      <c r="AT3030" s="7">
        <v>20</v>
      </c>
      <c r="AU3030" s="7">
        <v>20</v>
      </c>
      <c r="AV3030" s="7">
        <v>20</v>
      </c>
      <c r="AW3030" s="7">
        <v>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</row>
    <row r="3031" spans="1:89" x14ac:dyDescent="0.25">
      <c r="A3031">
        <v>1527</v>
      </c>
      <c r="B3031">
        <v>1007</v>
      </c>
      <c r="C3031" t="s">
        <v>214</v>
      </c>
      <c r="D3031" t="s">
        <v>901</v>
      </c>
      <c r="E3031">
        <v>25</v>
      </c>
      <c r="F3031">
        <v>9.32</v>
      </c>
      <c r="G3031" t="s">
        <v>910</v>
      </c>
      <c r="H3031" s="6">
        <v>0</v>
      </c>
      <c r="I3031" s="7">
        <v>495</v>
      </c>
      <c r="J3031" s="7">
        <v>150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  <c r="AT3031" s="7">
        <v>0</v>
      </c>
      <c r="AU3031" s="7">
        <v>0</v>
      </c>
      <c r="AV3031" s="7">
        <v>0</v>
      </c>
      <c r="AW3031" s="7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</row>
    <row r="3032" spans="1:89" x14ac:dyDescent="0.25">
      <c r="A3032">
        <v>1527</v>
      </c>
      <c r="B3032">
        <v>1007</v>
      </c>
      <c r="C3032" t="s">
        <v>216</v>
      </c>
      <c r="D3032" t="s">
        <v>901</v>
      </c>
      <c r="E3032">
        <v>100</v>
      </c>
      <c r="F3032">
        <v>4.1399999999999997</v>
      </c>
      <c r="G3032" t="s">
        <v>902</v>
      </c>
      <c r="H3032" s="6">
        <v>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0</v>
      </c>
      <c r="AS3032" s="7">
        <v>0</v>
      </c>
      <c r="AT3032" s="7">
        <v>0</v>
      </c>
      <c r="AU3032" s="7">
        <v>0</v>
      </c>
      <c r="AV3032" s="7">
        <v>0</v>
      </c>
      <c r="AW3032" s="7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</row>
    <row r="3033" spans="1:89" x14ac:dyDescent="0.25">
      <c r="A3033">
        <v>1527</v>
      </c>
      <c r="B3033">
        <v>1007</v>
      </c>
      <c r="C3033" t="s">
        <v>216</v>
      </c>
      <c r="D3033" t="s">
        <v>901</v>
      </c>
      <c r="E3033">
        <v>100</v>
      </c>
      <c r="F3033">
        <v>4.1399999999999997</v>
      </c>
      <c r="G3033" t="s">
        <v>903</v>
      </c>
      <c r="H3033" s="6">
        <v>0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100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  <c r="AS3033" s="7">
        <v>0</v>
      </c>
      <c r="AT3033" s="7">
        <v>0</v>
      </c>
      <c r="AU3033" s="7">
        <v>0</v>
      </c>
      <c r="AV3033" s="7">
        <v>0</v>
      </c>
      <c r="AW3033" s="7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-1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</row>
    <row r="3034" spans="1:89" x14ac:dyDescent="0.25">
      <c r="A3034">
        <v>1527</v>
      </c>
      <c r="B3034">
        <v>1007</v>
      </c>
      <c r="C3034" t="s">
        <v>216</v>
      </c>
      <c r="D3034" t="s">
        <v>901</v>
      </c>
      <c r="E3034">
        <v>100</v>
      </c>
      <c r="F3034">
        <v>4.1399999999999997</v>
      </c>
      <c r="G3034" t="s">
        <v>907</v>
      </c>
      <c r="H3034" s="6">
        <v>0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-33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-36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  <c r="AS3034" s="7">
        <v>0</v>
      </c>
      <c r="AT3034" s="7">
        <v>-22</v>
      </c>
      <c r="AU3034" s="7">
        <v>0</v>
      </c>
      <c r="AV3034" s="7">
        <v>0</v>
      </c>
      <c r="AW3034" s="7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-1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-1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-1</v>
      </c>
      <c r="CI3034">
        <v>0</v>
      </c>
      <c r="CJ3034">
        <v>0</v>
      </c>
      <c r="CK3034">
        <v>0</v>
      </c>
    </row>
    <row r="3035" spans="1:89" x14ac:dyDescent="0.25">
      <c r="A3035">
        <v>1527</v>
      </c>
      <c r="B3035">
        <v>1007</v>
      </c>
      <c r="C3035" t="s">
        <v>216</v>
      </c>
      <c r="D3035" t="s">
        <v>901</v>
      </c>
      <c r="E3035">
        <v>100</v>
      </c>
      <c r="F3035">
        <v>4.1399999999999997</v>
      </c>
      <c r="G3035" t="s">
        <v>909</v>
      </c>
      <c r="H3035" s="6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100</v>
      </c>
      <c r="T3035" s="7">
        <v>100</v>
      </c>
      <c r="U3035" s="7">
        <v>100</v>
      </c>
      <c r="V3035" s="7">
        <v>100</v>
      </c>
      <c r="W3035" s="7">
        <v>100</v>
      </c>
      <c r="X3035" s="7">
        <v>67</v>
      </c>
      <c r="Y3035" s="7">
        <v>67</v>
      </c>
      <c r="Z3035" s="7">
        <v>67</v>
      </c>
      <c r="AA3035" s="7">
        <v>67</v>
      </c>
      <c r="AB3035" s="7">
        <v>67</v>
      </c>
      <c r="AC3035" s="7">
        <v>67</v>
      </c>
      <c r="AD3035" s="7">
        <v>67</v>
      </c>
      <c r="AE3035" s="7">
        <v>67</v>
      </c>
      <c r="AF3035" s="7">
        <v>67</v>
      </c>
      <c r="AG3035" s="7">
        <v>31</v>
      </c>
      <c r="AH3035" s="7">
        <v>31</v>
      </c>
      <c r="AI3035" s="7">
        <v>31</v>
      </c>
      <c r="AJ3035" s="7">
        <v>31</v>
      </c>
      <c r="AK3035" s="7">
        <v>31</v>
      </c>
      <c r="AL3035" s="7">
        <v>31</v>
      </c>
      <c r="AM3035" s="7">
        <v>31</v>
      </c>
      <c r="AN3035" s="7">
        <v>31</v>
      </c>
      <c r="AO3035" s="7">
        <v>31</v>
      </c>
      <c r="AP3035" s="7">
        <v>31</v>
      </c>
      <c r="AQ3035" s="7">
        <v>31</v>
      </c>
      <c r="AR3035" s="7">
        <v>31</v>
      </c>
      <c r="AS3035" s="7">
        <v>31</v>
      </c>
      <c r="AT3035" s="7">
        <v>9</v>
      </c>
      <c r="AU3035" s="7">
        <v>9</v>
      </c>
      <c r="AV3035" s="7">
        <v>9</v>
      </c>
      <c r="AW3035" s="7">
        <v>9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</row>
    <row r="3036" spans="1:89" x14ac:dyDescent="0.25">
      <c r="A3036">
        <v>1527</v>
      </c>
      <c r="B3036">
        <v>1007</v>
      </c>
      <c r="C3036" t="s">
        <v>216</v>
      </c>
      <c r="D3036" t="s">
        <v>901</v>
      </c>
      <c r="E3036">
        <v>100</v>
      </c>
      <c r="F3036">
        <v>4.1399999999999997</v>
      </c>
      <c r="G3036" t="s">
        <v>910</v>
      </c>
      <c r="H3036" s="6">
        <v>0</v>
      </c>
      <c r="I3036" s="7">
        <v>0</v>
      </c>
      <c r="J3036" s="7">
        <v>34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7">
        <v>0</v>
      </c>
      <c r="AT3036" s="7">
        <v>0</v>
      </c>
      <c r="AU3036" s="7">
        <v>0</v>
      </c>
      <c r="AV3036" s="7">
        <v>0</v>
      </c>
      <c r="AW3036" s="7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</row>
    <row r="3037" spans="1:89" x14ac:dyDescent="0.25">
      <c r="A3037">
        <v>1527</v>
      </c>
      <c r="B3037">
        <v>1007</v>
      </c>
      <c r="C3037" t="s">
        <v>834</v>
      </c>
      <c r="D3037" t="s">
        <v>901</v>
      </c>
      <c r="E3037">
        <v>60</v>
      </c>
      <c r="F3037">
        <v>4.37</v>
      </c>
      <c r="G3037" t="s">
        <v>902</v>
      </c>
      <c r="H3037" s="6">
        <v>0</v>
      </c>
      <c r="I3037" s="7">
        <v>11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  <c r="AS3037" s="7">
        <v>0</v>
      </c>
      <c r="AT3037" s="7">
        <v>0</v>
      </c>
      <c r="AU3037" s="7">
        <v>0</v>
      </c>
      <c r="AV3037" s="7">
        <v>0</v>
      </c>
      <c r="AW3037" s="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</row>
    <row r="3038" spans="1:89" x14ac:dyDescent="0.25">
      <c r="A3038">
        <v>1527</v>
      </c>
      <c r="B3038">
        <v>1007</v>
      </c>
      <c r="C3038" t="s">
        <v>834</v>
      </c>
      <c r="D3038" t="s">
        <v>901</v>
      </c>
      <c r="E3038">
        <v>60</v>
      </c>
      <c r="F3038">
        <v>4.37</v>
      </c>
      <c r="G3038" t="s">
        <v>903</v>
      </c>
      <c r="H3038" s="6">
        <v>0</v>
      </c>
      <c r="I3038" s="7">
        <v>11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60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0</v>
      </c>
      <c r="AS3038" s="7">
        <v>0</v>
      </c>
      <c r="AT3038" s="7">
        <v>0</v>
      </c>
      <c r="AU3038" s="7">
        <v>0</v>
      </c>
      <c r="AV3038" s="7">
        <v>0</v>
      </c>
      <c r="AW3038" s="7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-1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</row>
    <row r="3039" spans="1:89" x14ac:dyDescent="0.25">
      <c r="A3039">
        <v>1527</v>
      </c>
      <c r="B3039">
        <v>1007</v>
      </c>
      <c r="C3039" t="s">
        <v>834</v>
      </c>
      <c r="D3039" t="s">
        <v>901</v>
      </c>
      <c r="E3039">
        <v>60</v>
      </c>
      <c r="F3039">
        <v>4.37</v>
      </c>
      <c r="G3039" t="s">
        <v>907</v>
      </c>
      <c r="H3039" s="6">
        <v>0</v>
      </c>
      <c r="I3039" s="7">
        <v>11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-9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-9</v>
      </c>
      <c r="AM3039" s="7">
        <v>0</v>
      </c>
      <c r="AN3039" s="7">
        <v>0</v>
      </c>
      <c r="AO3039" s="7">
        <v>-1</v>
      </c>
      <c r="AP3039" s="7">
        <v>0</v>
      </c>
      <c r="AQ3039" s="7">
        <v>0</v>
      </c>
      <c r="AR3039" s="7">
        <v>0</v>
      </c>
      <c r="AS3039" s="7">
        <v>0</v>
      </c>
      <c r="AT3039" s="7">
        <v>0</v>
      </c>
      <c r="AU3039" s="7">
        <v>0</v>
      </c>
      <c r="AV3039" s="7">
        <v>0</v>
      </c>
      <c r="AW3039" s="7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-1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-1</v>
      </c>
      <c r="CA3039">
        <v>0</v>
      </c>
      <c r="CB3039">
        <v>0</v>
      </c>
      <c r="CC3039">
        <v>-1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</row>
    <row r="3040" spans="1:89" x14ac:dyDescent="0.25">
      <c r="A3040">
        <v>1527</v>
      </c>
      <c r="B3040">
        <v>1007</v>
      </c>
      <c r="C3040" t="s">
        <v>834</v>
      </c>
      <c r="D3040" t="s">
        <v>901</v>
      </c>
      <c r="E3040">
        <v>60</v>
      </c>
      <c r="F3040">
        <v>4.37</v>
      </c>
      <c r="G3040" t="s">
        <v>909</v>
      </c>
      <c r="H3040" s="6">
        <v>0</v>
      </c>
      <c r="I3040" s="7">
        <v>11</v>
      </c>
      <c r="J3040" s="7">
        <v>11</v>
      </c>
      <c r="K3040" s="7">
        <v>11</v>
      </c>
      <c r="L3040" s="7">
        <v>11</v>
      </c>
      <c r="M3040" s="7">
        <v>11</v>
      </c>
      <c r="N3040" s="7">
        <v>11</v>
      </c>
      <c r="O3040" s="7">
        <v>11</v>
      </c>
      <c r="P3040" s="7">
        <v>11</v>
      </c>
      <c r="Q3040" s="7">
        <v>11</v>
      </c>
      <c r="R3040" s="7">
        <v>11</v>
      </c>
      <c r="S3040" s="7">
        <v>11</v>
      </c>
      <c r="T3040" s="7">
        <v>11</v>
      </c>
      <c r="U3040" s="7">
        <v>11</v>
      </c>
      <c r="V3040" s="7">
        <v>11</v>
      </c>
      <c r="W3040" s="7">
        <v>11</v>
      </c>
      <c r="X3040" s="7">
        <v>2</v>
      </c>
      <c r="Y3040" s="7">
        <v>2</v>
      </c>
      <c r="Z3040" s="7">
        <v>2</v>
      </c>
      <c r="AA3040" s="7">
        <v>2</v>
      </c>
      <c r="AB3040" s="7">
        <v>2</v>
      </c>
      <c r="AC3040" s="7">
        <v>2</v>
      </c>
      <c r="AD3040" s="7">
        <v>2</v>
      </c>
      <c r="AE3040" s="7">
        <v>2</v>
      </c>
      <c r="AF3040" s="7">
        <v>2</v>
      </c>
      <c r="AG3040" s="7">
        <v>62</v>
      </c>
      <c r="AH3040" s="7">
        <v>62</v>
      </c>
      <c r="AI3040" s="7">
        <v>62</v>
      </c>
      <c r="AJ3040" s="7">
        <v>62</v>
      </c>
      <c r="AK3040" s="7">
        <v>62</v>
      </c>
      <c r="AL3040" s="7">
        <v>53</v>
      </c>
      <c r="AM3040" s="7">
        <v>53</v>
      </c>
      <c r="AN3040" s="7">
        <v>53</v>
      </c>
      <c r="AO3040" s="7">
        <v>52</v>
      </c>
      <c r="AP3040" s="7">
        <v>52</v>
      </c>
      <c r="AQ3040" s="7">
        <v>52</v>
      </c>
      <c r="AR3040" s="7">
        <v>52</v>
      </c>
      <c r="AS3040" s="7">
        <v>52</v>
      </c>
      <c r="AT3040" s="7">
        <v>52</v>
      </c>
      <c r="AU3040" s="7">
        <v>52</v>
      </c>
      <c r="AV3040" s="7">
        <v>52</v>
      </c>
      <c r="AW3040" s="7">
        <v>52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</row>
    <row r="3041" spans="1:89" x14ac:dyDescent="0.25">
      <c r="A3041">
        <v>1527</v>
      </c>
      <c r="B3041">
        <v>1007</v>
      </c>
      <c r="C3041" t="s">
        <v>834</v>
      </c>
      <c r="D3041" t="s">
        <v>901</v>
      </c>
      <c r="E3041">
        <v>60</v>
      </c>
      <c r="F3041">
        <v>4.37</v>
      </c>
      <c r="G3041" t="s">
        <v>910</v>
      </c>
      <c r="H3041" s="6">
        <v>0</v>
      </c>
      <c r="I3041" s="7">
        <v>11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  <c r="AS3041" s="7">
        <v>0</v>
      </c>
      <c r="AT3041" s="7">
        <v>0</v>
      </c>
      <c r="AU3041" s="7">
        <v>0</v>
      </c>
      <c r="AV3041" s="7">
        <v>0</v>
      </c>
      <c r="AW3041" s="7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</row>
    <row r="3042" spans="1:89" x14ac:dyDescent="0.25">
      <c r="A3042">
        <v>1527</v>
      </c>
      <c r="B3042">
        <v>1007</v>
      </c>
      <c r="C3042" t="s">
        <v>217</v>
      </c>
      <c r="D3042" t="s">
        <v>905</v>
      </c>
      <c r="E3042">
        <v>1</v>
      </c>
      <c r="F3042">
        <v>2.3199999999999998</v>
      </c>
      <c r="G3042" t="s">
        <v>902</v>
      </c>
      <c r="H3042" s="6">
        <v>0</v>
      </c>
      <c r="I3042" s="7">
        <v>30</v>
      </c>
      <c r="J3042" s="7">
        <v>0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  <c r="AS3042" s="7">
        <v>0</v>
      </c>
      <c r="AT3042" s="7">
        <v>0</v>
      </c>
      <c r="AU3042" s="7">
        <v>0</v>
      </c>
      <c r="AV3042" s="7">
        <v>0</v>
      </c>
      <c r="AW3042" s="7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</row>
    <row r="3043" spans="1:89" x14ac:dyDescent="0.25">
      <c r="A3043">
        <v>1527</v>
      </c>
      <c r="B3043">
        <v>1007</v>
      </c>
      <c r="C3043" t="s">
        <v>217</v>
      </c>
      <c r="D3043" t="s">
        <v>905</v>
      </c>
      <c r="E3043">
        <v>1</v>
      </c>
      <c r="F3043">
        <v>2.3199999999999998</v>
      </c>
      <c r="G3043" t="s">
        <v>903</v>
      </c>
      <c r="H3043" s="6">
        <v>0</v>
      </c>
      <c r="I3043" s="7">
        <v>30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20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20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20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7">
        <v>0</v>
      </c>
      <c r="AT3043" s="7">
        <v>0</v>
      </c>
      <c r="AU3043" s="7">
        <v>0</v>
      </c>
      <c r="AV3043" s="7">
        <v>0</v>
      </c>
      <c r="AW3043" s="7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-1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-1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-1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</row>
    <row r="3044" spans="1:89" x14ac:dyDescent="0.25">
      <c r="A3044">
        <v>1527</v>
      </c>
      <c r="B3044">
        <v>1007</v>
      </c>
      <c r="C3044" t="s">
        <v>217</v>
      </c>
      <c r="D3044" t="s">
        <v>905</v>
      </c>
      <c r="E3044">
        <v>1</v>
      </c>
      <c r="F3044">
        <v>2.3199999999999998</v>
      </c>
      <c r="G3044" t="s">
        <v>907</v>
      </c>
      <c r="H3044" s="6">
        <v>0</v>
      </c>
      <c r="I3044" s="7">
        <v>30</v>
      </c>
      <c r="J3044" s="7">
        <v>0</v>
      </c>
      <c r="K3044" s="7">
        <v>-21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-23</v>
      </c>
      <c r="U3044" s="7">
        <v>0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-22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-22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>
        <v>0</v>
      </c>
      <c r="AX3044">
        <v>0</v>
      </c>
      <c r="AY3044">
        <v>-1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-1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-1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-1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</row>
    <row r="3045" spans="1:89" x14ac:dyDescent="0.25">
      <c r="A3045">
        <v>1527</v>
      </c>
      <c r="B3045">
        <v>1007</v>
      </c>
      <c r="C3045" t="s">
        <v>217</v>
      </c>
      <c r="D3045" t="s">
        <v>905</v>
      </c>
      <c r="E3045">
        <v>1</v>
      </c>
      <c r="F3045">
        <v>2.3199999999999998</v>
      </c>
      <c r="G3045" t="s">
        <v>909</v>
      </c>
      <c r="H3045" s="6">
        <v>0</v>
      </c>
      <c r="I3045" s="7">
        <v>30</v>
      </c>
      <c r="J3045" s="7">
        <v>30</v>
      </c>
      <c r="K3045" s="7">
        <v>9</v>
      </c>
      <c r="L3045" s="7">
        <v>9</v>
      </c>
      <c r="M3045" s="7">
        <v>9</v>
      </c>
      <c r="N3045" s="7">
        <v>9</v>
      </c>
      <c r="O3045" s="7">
        <v>9</v>
      </c>
      <c r="P3045" s="7">
        <v>29</v>
      </c>
      <c r="Q3045" s="7">
        <v>29</v>
      </c>
      <c r="R3045" s="7">
        <v>29</v>
      </c>
      <c r="S3045" s="7">
        <v>29</v>
      </c>
      <c r="T3045" s="7">
        <v>6</v>
      </c>
      <c r="U3045" s="7">
        <v>6</v>
      </c>
      <c r="V3045" s="7">
        <v>6</v>
      </c>
      <c r="W3045" s="7">
        <v>6</v>
      </c>
      <c r="X3045" s="7">
        <v>6</v>
      </c>
      <c r="Y3045" s="7">
        <v>6</v>
      </c>
      <c r="Z3045" s="7">
        <v>6</v>
      </c>
      <c r="AA3045" s="7">
        <v>6</v>
      </c>
      <c r="AB3045" s="7">
        <v>6</v>
      </c>
      <c r="AC3045" s="7">
        <v>26</v>
      </c>
      <c r="AD3045" s="7">
        <v>26</v>
      </c>
      <c r="AE3045" s="7">
        <v>26</v>
      </c>
      <c r="AF3045" s="7">
        <v>26</v>
      </c>
      <c r="AG3045" s="7">
        <v>4</v>
      </c>
      <c r="AH3045" s="7">
        <v>4</v>
      </c>
      <c r="AI3045" s="7">
        <v>4</v>
      </c>
      <c r="AJ3045" s="7">
        <v>4</v>
      </c>
      <c r="AK3045" s="7">
        <v>4</v>
      </c>
      <c r="AL3045" s="7">
        <v>24</v>
      </c>
      <c r="AM3045" s="7">
        <v>24</v>
      </c>
      <c r="AN3045" s="7">
        <v>24</v>
      </c>
      <c r="AO3045" s="7">
        <v>24</v>
      </c>
      <c r="AP3045" s="7">
        <v>2</v>
      </c>
      <c r="AQ3045" s="7">
        <v>2</v>
      </c>
      <c r="AR3045" s="7">
        <v>2</v>
      </c>
      <c r="AS3045" s="7">
        <v>2</v>
      </c>
      <c r="AT3045" s="7">
        <v>2</v>
      </c>
      <c r="AU3045" s="7">
        <v>2</v>
      </c>
      <c r="AV3045" s="7">
        <v>2</v>
      </c>
      <c r="AW3045" s="7">
        <v>2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</row>
    <row r="3046" spans="1:89" x14ac:dyDescent="0.25">
      <c r="A3046">
        <v>1527</v>
      </c>
      <c r="B3046">
        <v>1007</v>
      </c>
      <c r="C3046" t="s">
        <v>217</v>
      </c>
      <c r="D3046" t="s">
        <v>905</v>
      </c>
      <c r="E3046">
        <v>1</v>
      </c>
      <c r="F3046">
        <v>2.3199999999999998</v>
      </c>
      <c r="G3046" t="s">
        <v>910</v>
      </c>
      <c r="H3046" s="6">
        <v>0</v>
      </c>
      <c r="I3046" s="7">
        <v>30</v>
      </c>
      <c r="J3046" s="7">
        <v>0</v>
      </c>
      <c r="K3046" s="7">
        <v>21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</row>
    <row r="3047" spans="1:89" x14ac:dyDescent="0.25">
      <c r="A3047">
        <v>1527</v>
      </c>
      <c r="B3047">
        <v>1007</v>
      </c>
      <c r="C3047" t="s">
        <v>835</v>
      </c>
      <c r="D3047" t="s">
        <v>901</v>
      </c>
      <c r="E3047">
        <v>60</v>
      </c>
      <c r="F3047">
        <v>19.05</v>
      </c>
      <c r="G3047" t="s">
        <v>902</v>
      </c>
      <c r="H3047" s="6">
        <v>0</v>
      </c>
      <c r="I3047" s="7">
        <v>25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  <c r="AS3047" s="7">
        <v>0</v>
      </c>
      <c r="AT3047" s="7">
        <v>0</v>
      </c>
      <c r="AU3047" s="7">
        <v>0</v>
      </c>
      <c r="AV3047" s="7">
        <v>0</v>
      </c>
      <c r="AW3047" s="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</row>
    <row r="3048" spans="1:89" x14ac:dyDescent="0.25">
      <c r="A3048">
        <v>1527</v>
      </c>
      <c r="B3048">
        <v>1007</v>
      </c>
      <c r="C3048" t="s">
        <v>835</v>
      </c>
      <c r="D3048" t="s">
        <v>901</v>
      </c>
      <c r="E3048">
        <v>60</v>
      </c>
      <c r="F3048">
        <v>19.05</v>
      </c>
      <c r="G3048" t="s">
        <v>903</v>
      </c>
      <c r="H3048" s="6">
        <v>0</v>
      </c>
      <c r="I3048" s="7">
        <v>25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60</v>
      </c>
      <c r="AP3048" s="7">
        <v>0</v>
      </c>
      <c r="AQ3048" s="7">
        <v>0</v>
      </c>
      <c r="AR3048" s="7">
        <v>0</v>
      </c>
      <c r="AS3048" s="7">
        <v>0</v>
      </c>
      <c r="AT3048" s="7">
        <v>0</v>
      </c>
      <c r="AU3048" s="7">
        <v>0</v>
      </c>
      <c r="AV3048" s="7">
        <v>0</v>
      </c>
      <c r="AW3048" s="7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-1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</row>
    <row r="3049" spans="1:89" x14ac:dyDescent="0.25">
      <c r="A3049">
        <v>1527</v>
      </c>
      <c r="B3049">
        <v>1007</v>
      </c>
      <c r="C3049" t="s">
        <v>835</v>
      </c>
      <c r="D3049" t="s">
        <v>901</v>
      </c>
      <c r="E3049">
        <v>60</v>
      </c>
      <c r="F3049">
        <v>19.05</v>
      </c>
      <c r="G3049" t="s">
        <v>907</v>
      </c>
      <c r="H3049" s="6">
        <v>0</v>
      </c>
      <c r="I3049" s="7">
        <v>25</v>
      </c>
      <c r="J3049" s="7">
        <v>-7</v>
      </c>
      <c r="K3049" s="7">
        <v>0</v>
      </c>
      <c r="L3049" s="7">
        <v>0</v>
      </c>
      <c r="M3049" s="7">
        <v>0</v>
      </c>
      <c r="N3049" s="7">
        <v>-4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-3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-3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  <c r="AS3049" s="7">
        <v>0</v>
      </c>
      <c r="AT3049" s="7">
        <v>-3</v>
      </c>
      <c r="AU3049" s="7">
        <v>0</v>
      </c>
      <c r="AV3049" s="7">
        <v>0</v>
      </c>
      <c r="AW3049" s="7">
        <v>0</v>
      </c>
      <c r="AX3049">
        <v>-1</v>
      </c>
      <c r="AY3049">
        <v>0</v>
      </c>
      <c r="AZ3049">
        <v>0</v>
      </c>
      <c r="BA3049">
        <v>0</v>
      </c>
      <c r="BB3049">
        <v>-1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-1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-1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-1</v>
      </c>
      <c r="CI3049">
        <v>0</v>
      </c>
      <c r="CJ3049">
        <v>0</v>
      </c>
      <c r="CK3049">
        <v>0</v>
      </c>
    </row>
    <row r="3050" spans="1:89" x14ac:dyDescent="0.25">
      <c r="A3050">
        <v>1527</v>
      </c>
      <c r="B3050">
        <v>1007</v>
      </c>
      <c r="C3050" t="s">
        <v>835</v>
      </c>
      <c r="D3050" t="s">
        <v>901</v>
      </c>
      <c r="E3050">
        <v>60</v>
      </c>
      <c r="F3050">
        <v>19.05</v>
      </c>
      <c r="G3050" t="s">
        <v>909</v>
      </c>
      <c r="H3050" s="6">
        <v>0</v>
      </c>
      <c r="I3050" s="7">
        <v>25</v>
      </c>
      <c r="J3050" s="7">
        <v>18</v>
      </c>
      <c r="K3050" s="7">
        <v>18</v>
      </c>
      <c r="L3050" s="7">
        <v>18</v>
      </c>
      <c r="M3050" s="7">
        <v>18</v>
      </c>
      <c r="N3050" s="7">
        <v>14</v>
      </c>
      <c r="O3050" s="7">
        <v>14</v>
      </c>
      <c r="P3050" s="7">
        <v>14</v>
      </c>
      <c r="Q3050" s="7">
        <v>14</v>
      </c>
      <c r="R3050" s="7">
        <v>14</v>
      </c>
      <c r="S3050" s="7">
        <v>14</v>
      </c>
      <c r="T3050" s="7">
        <v>14</v>
      </c>
      <c r="U3050" s="7">
        <v>14</v>
      </c>
      <c r="V3050" s="7">
        <v>14</v>
      </c>
      <c r="W3050" s="7">
        <v>14</v>
      </c>
      <c r="X3050" s="7">
        <v>14</v>
      </c>
      <c r="Y3050" s="7">
        <v>14</v>
      </c>
      <c r="Z3050" s="7">
        <v>14</v>
      </c>
      <c r="AA3050" s="7">
        <v>14</v>
      </c>
      <c r="AB3050" s="7">
        <v>14</v>
      </c>
      <c r="AC3050" s="7">
        <v>11</v>
      </c>
      <c r="AD3050" s="7">
        <v>11</v>
      </c>
      <c r="AE3050" s="7">
        <v>11</v>
      </c>
      <c r="AF3050" s="7">
        <v>11</v>
      </c>
      <c r="AG3050" s="7">
        <v>11</v>
      </c>
      <c r="AH3050" s="7">
        <v>11</v>
      </c>
      <c r="AI3050" s="7">
        <v>11</v>
      </c>
      <c r="AJ3050" s="7">
        <v>11</v>
      </c>
      <c r="AK3050" s="7">
        <v>11</v>
      </c>
      <c r="AL3050" s="7">
        <v>8</v>
      </c>
      <c r="AM3050" s="7">
        <v>8</v>
      </c>
      <c r="AN3050" s="7">
        <v>8</v>
      </c>
      <c r="AO3050" s="7">
        <v>68</v>
      </c>
      <c r="AP3050" s="7">
        <v>68</v>
      </c>
      <c r="AQ3050" s="7">
        <v>68</v>
      </c>
      <c r="AR3050" s="7">
        <v>68</v>
      </c>
      <c r="AS3050" s="7">
        <v>68</v>
      </c>
      <c r="AT3050" s="7">
        <v>65</v>
      </c>
      <c r="AU3050" s="7">
        <v>65</v>
      </c>
      <c r="AV3050" s="7">
        <v>65</v>
      </c>
      <c r="AW3050" s="7">
        <v>65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</row>
    <row r="3051" spans="1:89" x14ac:dyDescent="0.25">
      <c r="A3051">
        <v>1527</v>
      </c>
      <c r="B3051">
        <v>1007</v>
      </c>
      <c r="C3051" t="s">
        <v>835</v>
      </c>
      <c r="D3051" t="s">
        <v>901</v>
      </c>
      <c r="E3051">
        <v>60</v>
      </c>
      <c r="F3051">
        <v>19.05</v>
      </c>
      <c r="G3051" t="s">
        <v>910</v>
      </c>
      <c r="H3051" s="6">
        <v>0</v>
      </c>
      <c r="I3051" s="7">
        <v>25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  <c r="AS3051" s="7">
        <v>0</v>
      </c>
      <c r="AT3051" s="7">
        <v>0</v>
      </c>
      <c r="AU3051" s="7">
        <v>0</v>
      </c>
      <c r="AV3051" s="7">
        <v>0</v>
      </c>
      <c r="AW3051" s="7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</row>
    <row r="3052" spans="1:89" x14ac:dyDescent="0.25">
      <c r="A3052">
        <v>1527</v>
      </c>
      <c r="B3052">
        <v>1007</v>
      </c>
      <c r="C3052" t="s">
        <v>218</v>
      </c>
      <c r="D3052" t="s">
        <v>901</v>
      </c>
      <c r="E3052">
        <v>100</v>
      </c>
      <c r="F3052">
        <v>5.38</v>
      </c>
      <c r="G3052" t="s">
        <v>902</v>
      </c>
      <c r="H3052" s="6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  <c r="AS3052" s="7">
        <v>0</v>
      </c>
      <c r="AT3052" s="7">
        <v>0</v>
      </c>
      <c r="AU3052" s="7">
        <v>0</v>
      </c>
      <c r="AV3052" s="7">
        <v>0</v>
      </c>
      <c r="AW3052" s="7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</row>
    <row r="3053" spans="1:89" x14ac:dyDescent="0.25">
      <c r="A3053">
        <v>1527</v>
      </c>
      <c r="B3053">
        <v>1007</v>
      </c>
      <c r="C3053" t="s">
        <v>218</v>
      </c>
      <c r="D3053" t="s">
        <v>901</v>
      </c>
      <c r="E3053">
        <v>100</v>
      </c>
      <c r="F3053">
        <v>5.38</v>
      </c>
      <c r="G3053" t="s">
        <v>903</v>
      </c>
      <c r="H3053" s="6">
        <v>0</v>
      </c>
      <c r="I3053" s="7">
        <v>0</v>
      </c>
      <c r="J3053" s="7">
        <v>0</v>
      </c>
      <c r="K3053" s="7">
        <v>0</v>
      </c>
      <c r="L3053" s="7">
        <v>100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100</v>
      </c>
      <c r="AQ3053" s="7">
        <v>0</v>
      </c>
      <c r="AR3053" s="7">
        <v>0</v>
      </c>
      <c r="AS3053" s="7">
        <v>0</v>
      </c>
      <c r="AT3053" s="7">
        <v>0</v>
      </c>
      <c r="AU3053" s="7">
        <v>0</v>
      </c>
      <c r="AV3053" s="7">
        <v>0</v>
      </c>
      <c r="AW3053" s="7">
        <v>0</v>
      </c>
      <c r="AX3053">
        <v>0</v>
      </c>
      <c r="AY3053">
        <v>0</v>
      </c>
      <c r="AZ3053">
        <v>-1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-1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</row>
    <row r="3054" spans="1:89" x14ac:dyDescent="0.25">
      <c r="A3054">
        <v>1527</v>
      </c>
      <c r="B3054">
        <v>1007</v>
      </c>
      <c r="C3054" t="s">
        <v>218</v>
      </c>
      <c r="D3054" t="s">
        <v>901</v>
      </c>
      <c r="E3054">
        <v>100</v>
      </c>
      <c r="F3054">
        <v>5.38</v>
      </c>
      <c r="G3054" t="s">
        <v>907</v>
      </c>
      <c r="H3054" s="6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-23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-25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-24</v>
      </c>
      <c r="AH3054" s="7">
        <v>0</v>
      </c>
      <c r="AI3054" s="7">
        <v>0</v>
      </c>
      <c r="AJ3054" s="7">
        <v>0</v>
      </c>
      <c r="AK3054" s="7">
        <v>0</v>
      </c>
      <c r="AL3054" s="7">
        <v>-24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  <c r="AS3054" s="7">
        <v>0</v>
      </c>
      <c r="AT3054" s="7">
        <v>-26</v>
      </c>
      <c r="AU3054" s="7">
        <v>0</v>
      </c>
      <c r="AV3054" s="7">
        <v>0</v>
      </c>
      <c r="AW3054" s="7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-1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-1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-1</v>
      </c>
      <c r="BV3054">
        <v>0</v>
      </c>
      <c r="BW3054">
        <v>0</v>
      </c>
      <c r="BX3054">
        <v>0</v>
      </c>
      <c r="BY3054">
        <v>0</v>
      </c>
      <c r="BZ3054">
        <v>-1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-1</v>
      </c>
      <c r="CI3054">
        <v>0</v>
      </c>
      <c r="CJ3054">
        <v>0</v>
      </c>
      <c r="CK3054">
        <v>0</v>
      </c>
    </row>
    <row r="3055" spans="1:89" x14ac:dyDescent="0.25">
      <c r="A3055">
        <v>1527</v>
      </c>
      <c r="B3055">
        <v>1007</v>
      </c>
      <c r="C3055" t="s">
        <v>218</v>
      </c>
      <c r="D3055" t="s">
        <v>901</v>
      </c>
      <c r="E3055">
        <v>100</v>
      </c>
      <c r="F3055">
        <v>5.38</v>
      </c>
      <c r="G3055" t="s">
        <v>909</v>
      </c>
      <c r="H3055" s="6">
        <v>0</v>
      </c>
      <c r="I3055" s="7">
        <v>0</v>
      </c>
      <c r="J3055" s="7">
        <v>0</v>
      </c>
      <c r="K3055" s="7">
        <v>0</v>
      </c>
      <c r="L3055" s="7">
        <v>100</v>
      </c>
      <c r="M3055" s="7">
        <v>100</v>
      </c>
      <c r="N3055" s="7">
        <v>100</v>
      </c>
      <c r="O3055" s="7">
        <v>100</v>
      </c>
      <c r="P3055" s="7">
        <v>77</v>
      </c>
      <c r="Q3055" s="7">
        <v>77</v>
      </c>
      <c r="R3055" s="7">
        <v>77</v>
      </c>
      <c r="S3055" s="7">
        <v>77</v>
      </c>
      <c r="T3055" s="7">
        <v>77</v>
      </c>
      <c r="U3055" s="7">
        <v>77</v>
      </c>
      <c r="V3055" s="7">
        <v>77</v>
      </c>
      <c r="W3055" s="7">
        <v>77</v>
      </c>
      <c r="X3055" s="7">
        <v>52</v>
      </c>
      <c r="Y3055" s="7">
        <v>52</v>
      </c>
      <c r="Z3055" s="7">
        <v>52</v>
      </c>
      <c r="AA3055" s="7">
        <v>52</v>
      </c>
      <c r="AB3055" s="7">
        <v>52</v>
      </c>
      <c r="AC3055" s="7">
        <v>52</v>
      </c>
      <c r="AD3055" s="7">
        <v>52</v>
      </c>
      <c r="AE3055" s="7">
        <v>52</v>
      </c>
      <c r="AF3055" s="7">
        <v>52</v>
      </c>
      <c r="AG3055" s="7">
        <v>28</v>
      </c>
      <c r="AH3055" s="7">
        <v>28</v>
      </c>
      <c r="AI3055" s="7">
        <v>28</v>
      </c>
      <c r="AJ3055" s="7">
        <v>28</v>
      </c>
      <c r="AK3055" s="7">
        <v>28</v>
      </c>
      <c r="AL3055" s="7">
        <v>4</v>
      </c>
      <c r="AM3055" s="7">
        <v>4</v>
      </c>
      <c r="AN3055" s="7">
        <v>4</v>
      </c>
      <c r="AO3055" s="7">
        <v>4</v>
      </c>
      <c r="AP3055" s="7">
        <v>104</v>
      </c>
      <c r="AQ3055" s="7">
        <v>104</v>
      </c>
      <c r="AR3055" s="7">
        <v>104</v>
      </c>
      <c r="AS3055" s="7">
        <v>104</v>
      </c>
      <c r="AT3055" s="7">
        <v>78</v>
      </c>
      <c r="AU3055" s="7">
        <v>78</v>
      </c>
      <c r="AV3055" s="7">
        <v>78</v>
      </c>
      <c r="AW3055" s="7">
        <v>78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</row>
    <row r="3056" spans="1:89" x14ac:dyDescent="0.25">
      <c r="A3056">
        <v>1527</v>
      </c>
      <c r="B3056">
        <v>1007</v>
      </c>
      <c r="C3056" t="s">
        <v>218</v>
      </c>
      <c r="D3056" t="s">
        <v>901</v>
      </c>
      <c r="E3056">
        <v>100</v>
      </c>
      <c r="F3056">
        <v>5.38</v>
      </c>
      <c r="G3056" t="s">
        <v>910</v>
      </c>
      <c r="H3056" s="6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7">
        <v>0</v>
      </c>
      <c r="AT3056" s="7">
        <v>0</v>
      </c>
      <c r="AU3056" s="7">
        <v>0</v>
      </c>
      <c r="AV3056" s="7">
        <v>0</v>
      </c>
      <c r="AW3056" s="7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</row>
    <row r="3057" spans="1:89" x14ac:dyDescent="0.25">
      <c r="A3057">
        <v>1527</v>
      </c>
      <c r="B3057">
        <v>1007</v>
      </c>
      <c r="C3057" t="s">
        <v>219</v>
      </c>
      <c r="D3057" t="s">
        <v>901</v>
      </c>
      <c r="E3057">
        <v>300</v>
      </c>
      <c r="F3057">
        <v>2.91</v>
      </c>
      <c r="G3057" t="s">
        <v>902</v>
      </c>
      <c r="H3057" s="6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  <c r="AS3057" s="7">
        <v>0</v>
      </c>
      <c r="AT3057" s="7">
        <v>0</v>
      </c>
      <c r="AU3057" s="7">
        <v>0</v>
      </c>
      <c r="AV3057" s="7">
        <v>0</v>
      </c>
      <c r="AW3057" s="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</row>
    <row r="3058" spans="1:89" x14ac:dyDescent="0.25">
      <c r="A3058">
        <v>1527</v>
      </c>
      <c r="B3058">
        <v>1007</v>
      </c>
      <c r="C3058" t="s">
        <v>219</v>
      </c>
      <c r="D3058" t="s">
        <v>901</v>
      </c>
      <c r="E3058">
        <v>300</v>
      </c>
      <c r="F3058">
        <v>2.91</v>
      </c>
      <c r="G3058" t="s">
        <v>903</v>
      </c>
      <c r="H3058" s="6">
        <v>0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10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  <c r="AT3058" s="7">
        <v>0</v>
      </c>
      <c r="AU3058" s="7">
        <v>0</v>
      </c>
      <c r="AV3058" s="7">
        <v>0</v>
      </c>
      <c r="AW3058" s="7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-1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</row>
    <row r="3059" spans="1:89" x14ac:dyDescent="0.25">
      <c r="A3059">
        <v>1527</v>
      </c>
      <c r="B3059">
        <v>1007</v>
      </c>
      <c r="C3059" t="s">
        <v>219</v>
      </c>
      <c r="D3059" t="s">
        <v>901</v>
      </c>
      <c r="E3059">
        <v>300</v>
      </c>
      <c r="F3059">
        <v>2.91</v>
      </c>
      <c r="G3059" t="s">
        <v>907</v>
      </c>
      <c r="H3059" s="6">
        <v>0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-1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7">
        <v>0</v>
      </c>
      <c r="AT3059" s="7">
        <v>0</v>
      </c>
      <c r="AU3059" s="7">
        <v>0</v>
      </c>
      <c r="AV3059" s="7">
        <v>0</v>
      </c>
      <c r="AW3059" s="7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-1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</row>
    <row r="3060" spans="1:89" x14ac:dyDescent="0.25">
      <c r="A3060">
        <v>1527</v>
      </c>
      <c r="B3060">
        <v>1007</v>
      </c>
      <c r="C3060" t="s">
        <v>219</v>
      </c>
      <c r="D3060" t="s">
        <v>901</v>
      </c>
      <c r="E3060">
        <v>300</v>
      </c>
      <c r="F3060">
        <v>2.91</v>
      </c>
      <c r="G3060" t="s">
        <v>909</v>
      </c>
      <c r="H3060" s="6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10</v>
      </c>
      <c r="Q3060" s="7">
        <v>10</v>
      </c>
      <c r="R3060" s="7">
        <v>10</v>
      </c>
      <c r="S3060" s="7">
        <v>10</v>
      </c>
      <c r="T3060" s="7">
        <v>9</v>
      </c>
      <c r="U3060" s="7">
        <v>9</v>
      </c>
      <c r="V3060" s="7">
        <v>9</v>
      </c>
      <c r="W3060" s="7">
        <v>9</v>
      </c>
      <c r="X3060" s="7">
        <v>9</v>
      </c>
      <c r="Y3060" s="7">
        <v>9</v>
      </c>
      <c r="Z3060" s="7">
        <v>9</v>
      </c>
      <c r="AA3060" s="7">
        <v>9</v>
      </c>
      <c r="AB3060" s="7">
        <v>9</v>
      </c>
      <c r="AC3060" s="7">
        <v>9</v>
      </c>
      <c r="AD3060" s="7">
        <v>9</v>
      </c>
      <c r="AE3060" s="7">
        <v>9</v>
      </c>
      <c r="AF3060" s="7">
        <v>9</v>
      </c>
      <c r="AG3060" s="7">
        <v>9</v>
      </c>
      <c r="AH3060" s="7">
        <v>9</v>
      </c>
      <c r="AI3060" s="7">
        <v>9</v>
      </c>
      <c r="AJ3060" s="7">
        <v>9</v>
      </c>
      <c r="AK3060" s="7">
        <v>9</v>
      </c>
      <c r="AL3060" s="7">
        <v>9</v>
      </c>
      <c r="AM3060" s="7">
        <v>9</v>
      </c>
      <c r="AN3060" s="7">
        <v>9</v>
      </c>
      <c r="AO3060" s="7">
        <v>9</v>
      </c>
      <c r="AP3060" s="7">
        <v>9</v>
      </c>
      <c r="AQ3060" s="7">
        <v>9</v>
      </c>
      <c r="AR3060" s="7">
        <v>9</v>
      </c>
      <c r="AS3060" s="7">
        <v>9</v>
      </c>
      <c r="AT3060" s="7">
        <v>9</v>
      </c>
      <c r="AU3060" s="7">
        <v>9</v>
      </c>
      <c r="AV3060" s="7">
        <v>9</v>
      </c>
      <c r="AW3060" s="7">
        <v>9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</row>
    <row r="3061" spans="1:89" x14ac:dyDescent="0.25">
      <c r="A3061">
        <v>1527</v>
      </c>
      <c r="B3061">
        <v>1007</v>
      </c>
      <c r="C3061" t="s">
        <v>219</v>
      </c>
      <c r="D3061" t="s">
        <v>901</v>
      </c>
      <c r="E3061">
        <v>300</v>
      </c>
      <c r="F3061">
        <v>2.91</v>
      </c>
      <c r="G3061" t="s">
        <v>910</v>
      </c>
      <c r="H3061" s="6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0</v>
      </c>
      <c r="AS3061" s="7">
        <v>0</v>
      </c>
      <c r="AT3061" s="7">
        <v>0</v>
      </c>
      <c r="AU3061" s="7">
        <v>0</v>
      </c>
      <c r="AV3061" s="7">
        <v>0</v>
      </c>
      <c r="AW3061" s="7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</row>
    <row r="3062" spans="1:89" x14ac:dyDescent="0.25">
      <c r="A3062">
        <v>1527</v>
      </c>
      <c r="B3062">
        <v>1007</v>
      </c>
      <c r="C3062" t="s">
        <v>220</v>
      </c>
      <c r="D3062" t="s">
        <v>901</v>
      </c>
      <c r="E3062">
        <v>100</v>
      </c>
      <c r="F3062">
        <v>7.82</v>
      </c>
      <c r="G3062" t="s">
        <v>902</v>
      </c>
      <c r="H3062" s="6">
        <v>0</v>
      </c>
      <c r="I3062" s="7">
        <v>0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</row>
    <row r="3063" spans="1:89" x14ac:dyDescent="0.25">
      <c r="A3063">
        <v>1527</v>
      </c>
      <c r="B3063">
        <v>1007</v>
      </c>
      <c r="C3063" t="s">
        <v>220</v>
      </c>
      <c r="D3063" t="s">
        <v>901</v>
      </c>
      <c r="E3063">
        <v>100</v>
      </c>
      <c r="F3063">
        <v>7.82</v>
      </c>
      <c r="G3063" t="s">
        <v>903</v>
      </c>
      <c r="H3063" s="6">
        <v>0</v>
      </c>
      <c r="I3063" s="7">
        <v>0</v>
      </c>
      <c r="J3063" s="7">
        <v>0</v>
      </c>
      <c r="K3063" s="7">
        <v>0</v>
      </c>
      <c r="L3063" s="7">
        <v>0</v>
      </c>
      <c r="M3063" s="7">
        <v>50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50</v>
      </c>
      <c r="AP3063" s="7">
        <v>0</v>
      </c>
      <c r="AQ3063" s="7">
        <v>0</v>
      </c>
      <c r="AR3063" s="7">
        <v>0</v>
      </c>
      <c r="AS3063" s="7">
        <v>0</v>
      </c>
      <c r="AT3063" s="7">
        <v>0</v>
      </c>
      <c r="AU3063" s="7">
        <v>0</v>
      </c>
      <c r="AV3063" s="7">
        <v>0</v>
      </c>
      <c r="AW3063" s="7">
        <v>0</v>
      </c>
      <c r="AX3063">
        <v>0</v>
      </c>
      <c r="AY3063">
        <v>0</v>
      </c>
      <c r="AZ3063">
        <v>0</v>
      </c>
      <c r="BA3063">
        <v>-1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-1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</row>
    <row r="3064" spans="1:89" x14ac:dyDescent="0.25">
      <c r="A3064">
        <v>1527</v>
      </c>
      <c r="B3064">
        <v>1007</v>
      </c>
      <c r="C3064" t="s">
        <v>220</v>
      </c>
      <c r="D3064" t="s">
        <v>901</v>
      </c>
      <c r="E3064">
        <v>100</v>
      </c>
      <c r="F3064">
        <v>7.82</v>
      </c>
      <c r="G3064" t="s">
        <v>907</v>
      </c>
      <c r="H3064" s="6">
        <v>0</v>
      </c>
      <c r="I3064" s="7">
        <v>0</v>
      </c>
      <c r="J3064" s="7">
        <v>0</v>
      </c>
      <c r="K3064" s="7">
        <v>0</v>
      </c>
      <c r="L3064" s="7">
        <v>0</v>
      </c>
      <c r="M3064" s="7">
        <v>-15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-16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-16</v>
      </c>
      <c r="AM3064" s="7">
        <v>0</v>
      </c>
      <c r="AN3064" s="7">
        <v>0</v>
      </c>
      <c r="AO3064" s="7">
        <v>-1</v>
      </c>
      <c r="AP3064" s="7">
        <v>0</v>
      </c>
      <c r="AQ3064" s="7">
        <v>0</v>
      </c>
      <c r="AR3064" s="7">
        <v>0</v>
      </c>
      <c r="AS3064" s="7">
        <v>0</v>
      </c>
      <c r="AT3064" s="7">
        <v>-15</v>
      </c>
      <c r="AU3064" s="7">
        <v>0</v>
      </c>
      <c r="AV3064" s="7">
        <v>0</v>
      </c>
      <c r="AW3064" s="7">
        <v>0</v>
      </c>
      <c r="AX3064">
        <v>0</v>
      </c>
      <c r="AY3064">
        <v>0</v>
      </c>
      <c r="AZ3064">
        <v>0</v>
      </c>
      <c r="BA3064">
        <v>-1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-1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-1</v>
      </c>
      <c r="CA3064">
        <v>0</v>
      </c>
      <c r="CB3064">
        <v>0</v>
      </c>
      <c r="CC3064">
        <v>-1</v>
      </c>
      <c r="CD3064">
        <v>0</v>
      </c>
      <c r="CE3064">
        <v>0</v>
      </c>
      <c r="CF3064">
        <v>0</v>
      </c>
      <c r="CG3064">
        <v>0</v>
      </c>
      <c r="CH3064">
        <v>-1</v>
      </c>
      <c r="CI3064">
        <v>0</v>
      </c>
      <c r="CJ3064">
        <v>0</v>
      </c>
      <c r="CK3064">
        <v>0</v>
      </c>
    </row>
    <row r="3065" spans="1:89" x14ac:dyDescent="0.25">
      <c r="A3065">
        <v>1527</v>
      </c>
      <c r="B3065">
        <v>1007</v>
      </c>
      <c r="C3065" t="s">
        <v>220</v>
      </c>
      <c r="D3065" t="s">
        <v>901</v>
      </c>
      <c r="E3065">
        <v>100</v>
      </c>
      <c r="F3065">
        <v>7.82</v>
      </c>
      <c r="G3065" t="s">
        <v>909</v>
      </c>
      <c r="H3065" s="6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35</v>
      </c>
      <c r="N3065" s="7">
        <v>35</v>
      </c>
      <c r="O3065" s="7">
        <v>35</v>
      </c>
      <c r="P3065" s="7">
        <v>35</v>
      </c>
      <c r="Q3065" s="7">
        <v>35</v>
      </c>
      <c r="R3065" s="7">
        <v>35</v>
      </c>
      <c r="S3065" s="7">
        <v>35</v>
      </c>
      <c r="T3065" s="7">
        <v>35</v>
      </c>
      <c r="U3065" s="7">
        <v>35</v>
      </c>
      <c r="V3065" s="7">
        <v>35</v>
      </c>
      <c r="W3065" s="7">
        <v>35</v>
      </c>
      <c r="X3065" s="7">
        <v>35</v>
      </c>
      <c r="Y3065" s="7">
        <v>35</v>
      </c>
      <c r="Z3065" s="7">
        <v>35</v>
      </c>
      <c r="AA3065" s="7">
        <v>35</v>
      </c>
      <c r="AB3065" s="7">
        <v>35</v>
      </c>
      <c r="AC3065" s="7">
        <v>19</v>
      </c>
      <c r="AD3065" s="7">
        <v>19</v>
      </c>
      <c r="AE3065" s="7">
        <v>19</v>
      </c>
      <c r="AF3065" s="7">
        <v>19</v>
      </c>
      <c r="AG3065" s="7">
        <v>19</v>
      </c>
      <c r="AH3065" s="7">
        <v>19</v>
      </c>
      <c r="AI3065" s="7">
        <v>19</v>
      </c>
      <c r="AJ3065" s="7">
        <v>19</v>
      </c>
      <c r="AK3065" s="7">
        <v>19</v>
      </c>
      <c r="AL3065" s="7">
        <v>3</v>
      </c>
      <c r="AM3065" s="7">
        <v>3</v>
      </c>
      <c r="AN3065" s="7">
        <v>3</v>
      </c>
      <c r="AO3065" s="7">
        <v>52</v>
      </c>
      <c r="AP3065" s="7">
        <v>52</v>
      </c>
      <c r="AQ3065" s="7">
        <v>52</v>
      </c>
      <c r="AR3065" s="7">
        <v>52</v>
      </c>
      <c r="AS3065" s="7">
        <v>52</v>
      </c>
      <c r="AT3065" s="7">
        <v>37</v>
      </c>
      <c r="AU3065" s="7">
        <v>37</v>
      </c>
      <c r="AV3065" s="7">
        <v>37</v>
      </c>
      <c r="AW3065" s="7">
        <v>37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</row>
    <row r="3066" spans="1:89" x14ac:dyDescent="0.25">
      <c r="A3066">
        <v>1527</v>
      </c>
      <c r="B3066">
        <v>1007</v>
      </c>
      <c r="C3066" t="s">
        <v>220</v>
      </c>
      <c r="D3066" t="s">
        <v>901</v>
      </c>
      <c r="E3066">
        <v>100</v>
      </c>
      <c r="F3066">
        <v>7.82</v>
      </c>
      <c r="G3066" t="s">
        <v>910</v>
      </c>
      <c r="H3066" s="6">
        <v>0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  <c r="AS3066" s="7">
        <v>0</v>
      </c>
      <c r="AT3066" s="7">
        <v>0</v>
      </c>
      <c r="AU3066" s="7">
        <v>0</v>
      </c>
      <c r="AV3066" s="7">
        <v>0</v>
      </c>
      <c r="AW3066" s="7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</row>
    <row r="3067" spans="1:89" x14ac:dyDescent="0.25">
      <c r="A3067">
        <v>1527</v>
      </c>
      <c r="B3067">
        <v>1007</v>
      </c>
      <c r="C3067" t="s">
        <v>836</v>
      </c>
      <c r="D3067" t="s">
        <v>901</v>
      </c>
      <c r="E3067">
        <v>60</v>
      </c>
      <c r="F3067">
        <v>3.2</v>
      </c>
      <c r="G3067" t="s">
        <v>902</v>
      </c>
      <c r="H3067" s="6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7">
        <v>0</v>
      </c>
      <c r="AT3067" s="7">
        <v>0</v>
      </c>
      <c r="AU3067" s="7">
        <v>0</v>
      </c>
      <c r="AV3067" s="7">
        <v>0</v>
      </c>
      <c r="AW3067" s="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</row>
    <row r="3068" spans="1:89" x14ac:dyDescent="0.25">
      <c r="A3068">
        <v>1527</v>
      </c>
      <c r="B3068">
        <v>1007</v>
      </c>
      <c r="C3068" t="s">
        <v>836</v>
      </c>
      <c r="D3068" t="s">
        <v>901</v>
      </c>
      <c r="E3068">
        <v>60</v>
      </c>
      <c r="F3068">
        <v>3.2</v>
      </c>
      <c r="G3068" t="s">
        <v>903</v>
      </c>
      <c r="H3068" s="6">
        <v>0</v>
      </c>
      <c r="I3068" s="7">
        <v>0</v>
      </c>
      <c r="J3068" s="7">
        <v>0</v>
      </c>
      <c r="K3068" s="7">
        <v>0</v>
      </c>
      <c r="L3068" s="7">
        <v>0</v>
      </c>
      <c r="M3068" s="7">
        <v>60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60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7">
        <v>0</v>
      </c>
      <c r="AT3068" s="7">
        <v>0</v>
      </c>
      <c r="AU3068" s="7">
        <v>0</v>
      </c>
      <c r="AV3068" s="7">
        <v>0</v>
      </c>
      <c r="AW3068" s="7">
        <v>0</v>
      </c>
      <c r="AX3068">
        <v>0</v>
      </c>
      <c r="AY3068">
        <v>0</v>
      </c>
      <c r="AZ3068">
        <v>0</v>
      </c>
      <c r="BA3068">
        <v>-1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-1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</row>
    <row r="3069" spans="1:89" x14ac:dyDescent="0.25">
      <c r="A3069">
        <v>1527</v>
      </c>
      <c r="B3069">
        <v>1007</v>
      </c>
      <c r="C3069" t="s">
        <v>836</v>
      </c>
      <c r="D3069" t="s">
        <v>901</v>
      </c>
      <c r="E3069">
        <v>60</v>
      </c>
      <c r="F3069">
        <v>3.2</v>
      </c>
      <c r="G3069" t="s">
        <v>907</v>
      </c>
      <c r="H3069" s="6">
        <v>0</v>
      </c>
      <c r="I3069" s="7">
        <v>0</v>
      </c>
      <c r="J3069" s="7">
        <v>-11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-9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-9</v>
      </c>
      <c r="Y3069" s="7">
        <v>0</v>
      </c>
      <c r="Z3069" s="7">
        <v>0</v>
      </c>
      <c r="AA3069" s="7">
        <v>0</v>
      </c>
      <c r="AB3069" s="7">
        <v>0</v>
      </c>
      <c r="AC3069" s="7">
        <v>-9</v>
      </c>
      <c r="AD3069" s="7">
        <v>0</v>
      </c>
      <c r="AE3069" s="7">
        <v>0</v>
      </c>
      <c r="AF3069" s="7">
        <v>0</v>
      </c>
      <c r="AG3069" s="7">
        <v>-10</v>
      </c>
      <c r="AH3069" s="7">
        <v>0</v>
      </c>
      <c r="AI3069" s="7">
        <v>0</v>
      </c>
      <c r="AJ3069" s="7">
        <v>0</v>
      </c>
      <c r="AK3069" s="7">
        <v>0</v>
      </c>
      <c r="AL3069" s="7">
        <v>-9</v>
      </c>
      <c r="AM3069" s="7">
        <v>0</v>
      </c>
      <c r="AN3069" s="7">
        <v>0</v>
      </c>
      <c r="AO3069" s="7">
        <v>0</v>
      </c>
      <c r="AP3069" s="7">
        <v>-10</v>
      </c>
      <c r="AQ3069" s="7">
        <v>0</v>
      </c>
      <c r="AR3069" s="7">
        <v>0</v>
      </c>
      <c r="AS3069" s="7">
        <v>0</v>
      </c>
      <c r="AT3069" s="7">
        <v>-9</v>
      </c>
      <c r="AU3069" s="7">
        <v>0</v>
      </c>
      <c r="AV3069" s="7">
        <v>0</v>
      </c>
      <c r="AW3069" s="7">
        <v>0</v>
      </c>
      <c r="AX3069">
        <v>-1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-1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-1</v>
      </c>
      <c r="BM3069">
        <v>0</v>
      </c>
      <c r="BN3069">
        <v>0</v>
      </c>
      <c r="BO3069">
        <v>0</v>
      </c>
      <c r="BP3069">
        <v>0</v>
      </c>
      <c r="BQ3069">
        <v>-1</v>
      </c>
      <c r="BR3069">
        <v>0</v>
      </c>
      <c r="BS3069">
        <v>0</v>
      </c>
      <c r="BT3069">
        <v>0</v>
      </c>
      <c r="BU3069">
        <v>-1</v>
      </c>
      <c r="BV3069">
        <v>0</v>
      </c>
      <c r="BW3069">
        <v>0</v>
      </c>
      <c r="BX3069">
        <v>0</v>
      </c>
      <c r="BY3069">
        <v>0</v>
      </c>
      <c r="BZ3069">
        <v>-1</v>
      </c>
      <c r="CA3069">
        <v>0</v>
      </c>
      <c r="CB3069">
        <v>0</v>
      </c>
      <c r="CC3069">
        <v>0</v>
      </c>
      <c r="CD3069">
        <v>-1</v>
      </c>
      <c r="CE3069">
        <v>0</v>
      </c>
      <c r="CF3069">
        <v>0</v>
      </c>
      <c r="CG3069">
        <v>0</v>
      </c>
      <c r="CH3069">
        <v>-1</v>
      </c>
      <c r="CI3069">
        <v>0</v>
      </c>
      <c r="CJ3069">
        <v>0</v>
      </c>
      <c r="CK3069">
        <v>0</v>
      </c>
    </row>
    <row r="3070" spans="1:89" x14ac:dyDescent="0.25">
      <c r="A3070">
        <v>1527</v>
      </c>
      <c r="B3070">
        <v>1007</v>
      </c>
      <c r="C3070" t="s">
        <v>836</v>
      </c>
      <c r="D3070" t="s">
        <v>901</v>
      </c>
      <c r="E3070">
        <v>60</v>
      </c>
      <c r="F3070">
        <v>3.2</v>
      </c>
      <c r="G3070" t="s">
        <v>909</v>
      </c>
      <c r="H3070" s="6">
        <v>0</v>
      </c>
      <c r="I3070" s="7">
        <v>0</v>
      </c>
      <c r="J3070" s="7">
        <v>-11</v>
      </c>
      <c r="K3070" s="7">
        <v>-11</v>
      </c>
      <c r="L3070" s="7">
        <v>-11</v>
      </c>
      <c r="M3070" s="7">
        <v>49</v>
      </c>
      <c r="N3070" s="7">
        <v>49</v>
      </c>
      <c r="O3070" s="7">
        <v>49</v>
      </c>
      <c r="P3070" s="7">
        <v>49</v>
      </c>
      <c r="Q3070" s="7">
        <v>40</v>
      </c>
      <c r="R3070" s="7">
        <v>40</v>
      </c>
      <c r="S3070" s="7">
        <v>40</v>
      </c>
      <c r="T3070" s="7">
        <v>40</v>
      </c>
      <c r="U3070" s="7">
        <v>40</v>
      </c>
      <c r="V3070" s="7">
        <v>40</v>
      </c>
      <c r="W3070" s="7">
        <v>40</v>
      </c>
      <c r="X3070" s="7">
        <v>31</v>
      </c>
      <c r="Y3070" s="7">
        <v>31</v>
      </c>
      <c r="Z3070" s="7">
        <v>31</v>
      </c>
      <c r="AA3070" s="7">
        <v>31</v>
      </c>
      <c r="AB3070" s="7">
        <v>31</v>
      </c>
      <c r="AC3070" s="7">
        <v>22</v>
      </c>
      <c r="AD3070" s="7">
        <v>22</v>
      </c>
      <c r="AE3070" s="7">
        <v>22</v>
      </c>
      <c r="AF3070" s="7">
        <v>22</v>
      </c>
      <c r="AG3070" s="7">
        <v>12</v>
      </c>
      <c r="AH3070" s="7">
        <v>12</v>
      </c>
      <c r="AI3070" s="7">
        <v>12</v>
      </c>
      <c r="AJ3070" s="7">
        <v>12</v>
      </c>
      <c r="AK3070" s="7">
        <v>12</v>
      </c>
      <c r="AL3070" s="7">
        <v>63</v>
      </c>
      <c r="AM3070" s="7">
        <v>63</v>
      </c>
      <c r="AN3070" s="7">
        <v>63</v>
      </c>
      <c r="AO3070" s="7">
        <v>63</v>
      </c>
      <c r="AP3070" s="7">
        <v>53</v>
      </c>
      <c r="AQ3070" s="7">
        <v>53</v>
      </c>
      <c r="AR3070" s="7">
        <v>53</v>
      </c>
      <c r="AS3070" s="7">
        <v>53</v>
      </c>
      <c r="AT3070" s="7">
        <v>44</v>
      </c>
      <c r="AU3070" s="7">
        <v>44</v>
      </c>
      <c r="AV3070" s="7">
        <v>44</v>
      </c>
      <c r="AW3070" s="7">
        <v>44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</row>
    <row r="3071" spans="1:89" x14ac:dyDescent="0.25">
      <c r="A3071">
        <v>1527</v>
      </c>
      <c r="B3071">
        <v>1007</v>
      </c>
      <c r="C3071" t="s">
        <v>836</v>
      </c>
      <c r="D3071" t="s">
        <v>901</v>
      </c>
      <c r="E3071">
        <v>60</v>
      </c>
      <c r="F3071">
        <v>3.2</v>
      </c>
      <c r="G3071" t="s">
        <v>910</v>
      </c>
      <c r="H3071" s="6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7">
        <v>0</v>
      </c>
      <c r="AT3071" s="7">
        <v>0</v>
      </c>
      <c r="AU3071" s="7">
        <v>0</v>
      </c>
      <c r="AV3071" s="7">
        <v>0</v>
      </c>
      <c r="AW3071" s="7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</row>
    <row r="3072" spans="1:89" x14ac:dyDescent="0.25">
      <c r="A3072">
        <v>1527</v>
      </c>
      <c r="B3072">
        <v>1007</v>
      </c>
      <c r="C3072" t="s">
        <v>837</v>
      </c>
      <c r="D3072" t="s">
        <v>901</v>
      </c>
      <c r="E3072">
        <v>60</v>
      </c>
      <c r="F3072">
        <v>2.72</v>
      </c>
      <c r="G3072" t="s">
        <v>902</v>
      </c>
      <c r="H3072" s="6">
        <v>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  <c r="AS3072" s="7">
        <v>0</v>
      </c>
      <c r="AT3072" s="7">
        <v>0</v>
      </c>
      <c r="AU3072" s="7">
        <v>0</v>
      </c>
      <c r="AV3072" s="7">
        <v>0</v>
      </c>
      <c r="AW3072" s="7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</row>
    <row r="3073" spans="1:89" x14ac:dyDescent="0.25">
      <c r="A3073">
        <v>1527</v>
      </c>
      <c r="B3073">
        <v>1007</v>
      </c>
      <c r="C3073" t="s">
        <v>837</v>
      </c>
      <c r="D3073" t="s">
        <v>901</v>
      </c>
      <c r="E3073">
        <v>60</v>
      </c>
      <c r="F3073">
        <v>2.72</v>
      </c>
      <c r="G3073" t="s">
        <v>903</v>
      </c>
      <c r="H3073" s="6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60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0</v>
      </c>
      <c r="AS3073" s="7">
        <v>0</v>
      </c>
      <c r="AT3073" s="7">
        <v>0</v>
      </c>
      <c r="AU3073" s="7">
        <v>0</v>
      </c>
      <c r="AV3073" s="7">
        <v>0</v>
      </c>
      <c r="AW3073" s="7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-1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</row>
    <row r="3074" spans="1:89" x14ac:dyDescent="0.25">
      <c r="A3074">
        <v>1527</v>
      </c>
      <c r="B3074">
        <v>1007</v>
      </c>
      <c r="C3074" t="s">
        <v>837</v>
      </c>
      <c r="D3074" t="s">
        <v>901</v>
      </c>
      <c r="E3074">
        <v>60</v>
      </c>
      <c r="F3074">
        <v>2.72</v>
      </c>
      <c r="G3074" t="s">
        <v>907</v>
      </c>
      <c r="H3074" s="6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-2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-1</v>
      </c>
      <c r="Y3074" s="7">
        <v>0</v>
      </c>
      <c r="Z3074" s="7">
        <v>0</v>
      </c>
      <c r="AA3074" s="7">
        <v>0</v>
      </c>
      <c r="AB3074" s="7">
        <v>0</v>
      </c>
      <c r="AC3074" s="7">
        <v>-1</v>
      </c>
      <c r="AD3074" s="7">
        <v>0</v>
      </c>
      <c r="AE3074" s="7">
        <v>0</v>
      </c>
      <c r="AF3074" s="7">
        <v>0</v>
      </c>
      <c r="AG3074" s="7">
        <v>-2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-2</v>
      </c>
      <c r="AQ3074" s="7">
        <v>0</v>
      </c>
      <c r="AR3074" s="7">
        <v>0</v>
      </c>
      <c r="AS3074" s="7">
        <v>0</v>
      </c>
      <c r="AT3074" s="7">
        <v>0</v>
      </c>
      <c r="AU3074" s="7">
        <v>0</v>
      </c>
      <c r="AV3074" s="7">
        <v>0</v>
      </c>
      <c r="AW3074" s="7">
        <v>0</v>
      </c>
      <c r="AX3074">
        <v>0</v>
      </c>
      <c r="AY3074">
        <v>0</v>
      </c>
      <c r="AZ3074">
        <v>0</v>
      </c>
      <c r="BA3074">
        <v>-1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-1</v>
      </c>
      <c r="BM3074">
        <v>0</v>
      </c>
      <c r="BN3074">
        <v>0</v>
      </c>
      <c r="BO3074">
        <v>0</v>
      </c>
      <c r="BP3074">
        <v>0</v>
      </c>
      <c r="BQ3074">
        <v>-1</v>
      </c>
      <c r="BR3074">
        <v>0</v>
      </c>
      <c r="BS3074">
        <v>0</v>
      </c>
      <c r="BT3074">
        <v>0</v>
      </c>
      <c r="BU3074">
        <v>-1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-1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</row>
    <row r="3075" spans="1:89" x14ac:dyDescent="0.25">
      <c r="A3075">
        <v>1527</v>
      </c>
      <c r="B3075">
        <v>1007</v>
      </c>
      <c r="C3075" t="s">
        <v>837</v>
      </c>
      <c r="D3075" t="s">
        <v>901</v>
      </c>
      <c r="E3075">
        <v>60</v>
      </c>
      <c r="F3075">
        <v>2.72</v>
      </c>
      <c r="G3075" t="s">
        <v>909</v>
      </c>
      <c r="H3075" s="6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-2</v>
      </c>
      <c r="N3075" s="7">
        <v>-2</v>
      </c>
      <c r="O3075" s="7">
        <v>-2</v>
      </c>
      <c r="P3075" s="7">
        <v>-2</v>
      </c>
      <c r="Q3075" s="7">
        <v>-2</v>
      </c>
      <c r="R3075" s="7">
        <v>-2</v>
      </c>
      <c r="S3075" s="7">
        <v>-2</v>
      </c>
      <c r="T3075" s="7">
        <v>-2</v>
      </c>
      <c r="U3075" s="7">
        <v>58</v>
      </c>
      <c r="V3075" s="7">
        <v>58</v>
      </c>
      <c r="W3075" s="7">
        <v>58</v>
      </c>
      <c r="X3075" s="7">
        <v>57</v>
      </c>
      <c r="Y3075" s="7">
        <v>57</v>
      </c>
      <c r="Z3075" s="7">
        <v>57</v>
      </c>
      <c r="AA3075" s="7">
        <v>57</v>
      </c>
      <c r="AB3075" s="7">
        <v>57</v>
      </c>
      <c r="AC3075" s="7">
        <v>56</v>
      </c>
      <c r="AD3075" s="7">
        <v>56</v>
      </c>
      <c r="AE3075" s="7">
        <v>56</v>
      </c>
      <c r="AF3075" s="7">
        <v>56</v>
      </c>
      <c r="AG3075" s="7">
        <v>54</v>
      </c>
      <c r="AH3075" s="7">
        <v>54</v>
      </c>
      <c r="AI3075" s="7">
        <v>54</v>
      </c>
      <c r="AJ3075" s="7">
        <v>54</v>
      </c>
      <c r="AK3075" s="7">
        <v>54</v>
      </c>
      <c r="AL3075" s="7">
        <v>54</v>
      </c>
      <c r="AM3075" s="7">
        <v>54</v>
      </c>
      <c r="AN3075" s="7">
        <v>54</v>
      </c>
      <c r="AO3075" s="7">
        <v>54</v>
      </c>
      <c r="AP3075" s="7">
        <v>52</v>
      </c>
      <c r="AQ3075" s="7">
        <v>52</v>
      </c>
      <c r="AR3075" s="7">
        <v>52</v>
      </c>
      <c r="AS3075" s="7">
        <v>52</v>
      </c>
      <c r="AT3075" s="7">
        <v>52</v>
      </c>
      <c r="AU3075" s="7">
        <v>52</v>
      </c>
      <c r="AV3075" s="7">
        <v>52</v>
      </c>
      <c r="AW3075" s="7">
        <v>52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</row>
    <row r="3076" spans="1:89" x14ac:dyDescent="0.25">
      <c r="A3076">
        <v>1527</v>
      </c>
      <c r="B3076">
        <v>1007</v>
      </c>
      <c r="C3076" t="s">
        <v>837</v>
      </c>
      <c r="D3076" t="s">
        <v>901</v>
      </c>
      <c r="E3076">
        <v>60</v>
      </c>
      <c r="F3076">
        <v>2.72</v>
      </c>
      <c r="G3076" t="s">
        <v>910</v>
      </c>
      <c r="H3076" s="6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  <c r="AT3076" s="7">
        <v>0</v>
      </c>
      <c r="AU3076" s="7">
        <v>0</v>
      </c>
      <c r="AV3076" s="7">
        <v>0</v>
      </c>
      <c r="AW3076" s="7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</row>
    <row r="3077" spans="1:89" x14ac:dyDescent="0.25">
      <c r="A3077">
        <v>1527</v>
      </c>
      <c r="B3077">
        <v>1007</v>
      </c>
      <c r="C3077" t="s">
        <v>221</v>
      </c>
      <c r="D3077" t="s">
        <v>901</v>
      </c>
      <c r="E3077">
        <v>50</v>
      </c>
      <c r="F3077">
        <v>8.84</v>
      </c>
      <c r="G3077" t="s">
        <v>902</v>
      </c>
      <c r="H3077" s="6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  <c r="AS3077" s="7">
        <v>0</v>
      </c>
      <c r="AT3077" s="7">
        <v>0</v>
      </c>
      <c r="AU3077" s="7">
        <v>0</v>
      </c>
      <c r="AV3077" s="7">
        <v>0</v>
      </c>
      <c r="AW3077" s="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</row>
    <row r="3078" spans="1:89" x14ac:dyDescent="0.25">
      <c r="A3078">
        <v>1527</v>
      </c>
      <c r="B3078">
        <v>1007</v>
      </c>
      <c r="C3078" t="s">
        <v>221</v>
      </c>
      <c r="D3078" t="s">
        <v>901</v>
      </c>
      <c r="E3078">
        <v>50</v>
      </c>
      <c r="F3078">
        <v>8.84</v>
      </c>
      <c r="G3078" t="s">
        <v>903</v>
      </c>
      <c r="H3078" s="6">
        <v>0</v>
      </c>
      <c r="I3078" s="7">
        <v>0</v>
      </c>
      <c r="J3078" s="7">
        <v>0</v>
      </c>
      <c r="K3078" s="7">
        <v>0</v>
      </c>
      <c r="L3078" s="7">
        <v>50</v>
      </c>
      <c r="M3078" s="7">
        <v>0</v>
      </c>
      <c r="N3078" s="7">
        <v>0</v>
      </c>
      <c r="O3078" s="7">
        <v>25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  <c r="AS3078" s="7">
        <v>0</v>
      </c>
      <c r="AT3078" s="7">
        <v>0</v>
      </c>
      <c r="AU3078" s="7">
        <v>0</v>
      </c>
      <c r="AV3078" s="7">
        <v>0</v>
      </c>
      <c r="AW3078" s="7">
        <v>0</v>
      </c>
      <c r="AX3078">
        <v>0</v>
      </c>
      <c r="AY3078">
        <v>0</v>
      </c>
      <c r="AZ3078">
        <v>-1</v>
      </c>
      <c r="BA3078">
        <v>0</v>
      </c>
      <c r="BB3078">
        <v>0</v>
      </c>
      <c r="BC3078">
        <v>-1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</row>
    <row r="3079" spans="1:89" x14ac:dyDescent="0.25">
      <c r="A3079">
        <v>1527</v>
      </c>
      <c r="B3079">
        <v>1007</v>
      </c>
      <c r="C3079" t="s">
        <v>221</v>
      </c>
      <c r="D3079" t="s">
        <v>901</v>
      </c>
      <c r="E3079">
        <v>50</v>
      </c>
      <c r="F3079">
        <v>8.84</v>
      </c>
      <c r="G3079" t="s">
        <v>907</v>
      </c>
      <c r="H3079" s="6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-25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7">
        <v>0</v>
      </c>
      <c r="AT3079" s="7">
        <v>0</v>
      </c>
      <c r="AU3079" s="7">
        <v>0</v>
      </c>
      <c r="AV3079" s="7">
        <v>0</v>
      </c>
      <c r="AW3079" s="7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-1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</row>
    <row r="3080" spans="1:89" x14ac:dyDescent="0.25">
      <c r="A3080">
        <v>1527</v>
      </c>
      <c r="B3080">
        <v>1007</v>
      </c>
      <c r="C3080" t="s">
        <v>221</v>
      </c>
      <c r="D3080" t="s">
        <v>901</v>
      </c>
      <c r="E3080">
        <v>50</v>
      </c>
      <c r="F3080">
        <v>8.84</v>
      </c>
      <c r="G3080" t="s">
        <v>909</v>
      </c>
      <c r="H3080" s="6">
        <v>0</v>
      </c>
      <c r="I3080" s="7">
        <v>0</v>
      </c>
      <c r="J3080" s="7">
        <v>-50</v>
      </c>
      <c r="K3080" s="7">
        <v>-50</v>
      </c>
      <c r="L3080" s="7">
        <v>0</v>
      </c>
      <c r="M3080" s="7">
        <v>0</v>
      </c>
      <c r="N3080" s="7">
        <v>0</v>
      </c>
      <c r="O3080" s="7">
        <v>25</v>
      </c>
      <c r="P3080" s="7">
        <v>25</v>
      </c>
      <c r="Q3080" s="7">
        <v>25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7">
        <v>0</v>
      </c>
      <c r="AT3080" s="7">
        <v>0</v>
      </c>
      <c r="AU3080" s="7">
        <v>0</v>
      </c>
      <c r="AV3080" s="7">
        <v>0</v>
      </c>
      <c r="AW3080" s="7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</row>
    <row r="3081" spans="1:89" x14ac:dyDescent="0.25">
      <c r="A3081">
        <v>1527</v>
      </c>
      <c r="B3081">
        <v>1007</v>
      </c>
      <c r="C3081" t="s">
        <v>221</v>
      </c>
      <c r="D3081" t="s">
        <v>901</v>
      </c>
      <c r="E3081">
        <v>50</v>
      </c>
      <c r="F3081">
        <v>8.84</v>
      </c>
      <c r="G3081" t="s">
        <v>910</v>
      </c>
      <c r="H3081" s="6">
        <v>0</v>
      </c>
      <c r="I3081" s="7">
        <v>0</v>
      </c>
      <c r="J3081" s="7">
        <v>50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  <c r="AS3081" s="7">
        <v>0</v>
      </c>
      <c r="AT3081" s="7">
        <v>0</v>
      </c>
      <c r="AU3081" s="7">
        <v>0</v>
      </c>
      <c r="AV3081" s="7">
        <v>0</v>
      </c>
      <c r="AW3081" s="7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</row>
    <row r="3082" spans="1:89" x14ac:dyDescent="0.25">
      <c r="A3082">
        <v>1527</v>
      </c>
      <c r="B3082">
        <v>1007</v>
      </c>
      <c r="C3082" t="s">
        <v>222</v>
      </c>
      <c r="D3082" t="s">
        <v>901</v>
      </c>
      <c r="E3082">
        <v>50</v>
      </c>
      <c r="F3082">
        <v>8.92</v>
      </c>
      <c r="G3082" t="s">
        <v>902</v>
      </c>
      <c r="H3082" s="6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  <c r="AS3082" s="7">
        <v>0</v>
      </c>
      <c r="AT3082" s="7">
        <v>0</v>
      </c>
      <c r="AU3082" s="7">
        <v>0</v>
      </c>
      <c r="AV3082" s="7">
        <v>0</v>
      </c>
      <c r="AW3082" s="7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</row>
    <row r="3083" spans="1:89" x14ac:dyDescent="0.25">
      <c r="A3083">
        <v>1527</v>
      </c>
      <c r="B3083">
        <v>1007</v>
      </c>
      <c r="C3083" t="s">
        <v>222</v>
      </c>
      <c r="D3083" t="s">
        <v>901</v>
      </c>
      <c r="E3083">
        <v>50</v>
      </c>
      <c r="F3083">
        <v>8.92</v>
      </c>
      <c r="G3083" t="s">
        <v>903</v>
      </c>
      <c r="H3083" s="6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50</v>
      </c>
      <c r="AM3083" s="7">
        <v>50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  <c r="AS3083" s="7">
        <v>0</v>
      </c>
      <c r="AT3083" s="7">
        <v>0</v>
      </c>
      <c r="AU3083" s="7">
        <v>0</v>
      </c>
      <c r="AV3083" s="7">
        <v>0</v>
      </c>
      <c r="AW3083" s="7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-1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</row>
    <row r="3084" spans="1:89" x14ac:dyDescent="0.25">
      <c r="A3084">
        <v>1527</v>
      </c>
      <c r="B3084">
        <v>1007</v>
      </c>
      <c r="C3084" t="s">
        <v>222</v>
      </c>
      <c r="D3084" t="s">
        <v>901</v>
      </c>
      <c r="E3084">
        <v>50</v>
      </c>
      <c r="F3084">
        <v>8.92</v>
      </c>
      <c r="G3084" t="s">
        <v>907</v>
      </c>
      <c r="H3084" s="6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-50</v>
      </c>
      <c r="AQ3084" s="7">
        <v>0</v>
      </c>
      <c r="AR3084" s="7">
        <v>0</v>
      </c>
      <c r="AS3084" s="7">
        <v>0</v>
      </c>
      <c r="AT3084" s="7">
        <v>0</v>
      </c>
      <c r="AU3084" s="7">
        <v>-50</v>
      </c>
      <c r="AV3084" s="7">
        <v>0</v>
      </c>
      <c r="AW3084" s="7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-1</v>
      </c>
      <c r="CE3084">
        <v>0</v>
      </c>
      <c r="CF3084">
        <v>0</v>
      </c>
      <c r="CG3084">
        <v>0</v>
      </c>
      <c r="CH3084">
        <v>0</v>
      </c>
      <c r="CI3084">
        <v>-1</v>
      </c>
      <c r="CJ3084">
        <v>0</v>
      </c>
      <c r="CK3084">
        <v>0</v>
      </c>
    </row>
    <row r="3085" spans="1:89" x14ac:dyDescent="0.25">
      <c r="A3085">
        <v>1527</v>
      </c>
      <c r="B3085">
        <v>1007</v>
      </c>
      <c r="C3085" t="s">
        <v>222</v>
      </c>
      <c r="D3085" t="s">
        <v>901</v>
      </c>
      <c r="E3085">
        <v>50</v>
      </c>
      <c r="F3085">
        <v>8.92</v>
      </c>
      <c r="G3085" t="s">
        <v>909</v>
      </c>
      <c r="H3085" s="6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50</v>
      </c>
      <c r="AM3085" s="7">
        <v>100</v>
      </c>
      <c r="AN3085" s="7">
        <v>100</v>
      </c>
      <c r="AO3085" s="7">
        <v>100</v>
      </c>
      <c r="AP3085" s="7">
        <v>50</v>
      </c>
      <c r="AQ3085" s="7">
        <v>50</v>
      </c>
      <c r="AR3085" s="7">
        <v>50</v>
      </c>
      <c r="AS3085" s="7">
        <v>50</v>
      </c>
      <c r="AT3085" s="7">
        <v>50</v>
      </c>
      <c r="AU3085" s="7">
        <v>0</v>
      </c>
      <c r="AV3085" s="7">
        <v>0</v>
      </c>
      <c r="AW3085" s="7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</row>
    <row r="3086" spans="1:89" x14ac:dyDescent="0.25">
      <c r="A3086">
        <v>1527</v>
      </c>
      <c r="B3086">
        <v>1007</v>
      </c>
      <c r="C3086" t="s">
        <v>222</v>
      </c>
      <c r="D3086" t="s">
        <v>901</v>
      </c>
      <c r="E3086">
        <v>50</v>
      </c>
      <c r="F3086">
        <v>8.92</v>
      </c>
      <c r="G3086" t="s">
        <v>910</v>
      </c>
      <c r="H3086" s="6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7">
        <v>0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0</v>
      </c>
      <c r="AS3086" s="7">
        <v>0</v>
      </c>
      <c r="AT3086" s="7">
        <v>0</v>
      </c>
      <c r="AU3086" s="7">
        <v>0</v>
      </c>
      <c r="AV3086" s="7">
        <v>0</v>
      </c>
      <c r="AW3086" s="7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</row>
    <row r="3087" spans="1:89" x14ac:dyDescent="0.25">
      <c r="A3087">
        <v>1527</v>
      </c>
      <c r="B3087">
        <v>1007</v>
      </c>
      <c r="C3087" t="s">
        <v>223</v>
      </c>
      <c r="D3087" t="s">
        <v>901</v>
      </c>
      <c r="E3087">
        <v>50</v>
      </c>
      <c r="F3087">
        <v>8.08</v>
      </c>
      <c r="G3087" t="s">
        <v>902</v>
      </c>
      <c r="H3087" s="6">
        <v>0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  <c r="AS3087" s="7">
        <v>0</v>
      </c>
      <c r="AT3087" s="7">
        <v>0</v>
      </c>
      <c r="AU3087" s="7">
        <v>0</v>
      </c>
      <c r="AV3087" s="7">
        <v>0</v>
      </c>
      <c r="AW3087" s="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</row>
    <row r="3088" spans="1:89" x14ac:dyDescent="0.25">
      <c r="A3088">
        <v>1527</v>
      </c>
      <c r="B3088">
        <v>1007</v>
      </c>
      <c r="C3088" t="s">
        <v>223</v>
      </c>
      <c r="D3088" t="s">
        <v>901</v>
      </c>
      <c r="E3088">
        <v>50</v>
      </c>
      <c r="F3088">
        <v>8.08</v>
      </c>
      <c r="G3088" t="s">
        <v>903</v>
      </c>
      <c r="H3088" s="6">
        <v>0</v>
      </c>
      <c r="I3088" s="7">
        <v>0</v>
      </c>
      <c r="J3088" s="7">
        <v>0</v>
      </c>
      <c r="K3088" s="7">
        <v>0</v>
      </c>
      <c r="L3088" s="7">
        <v>50</v>
      </c>
      <c r="M3088" s="7">
        <v>0</v>
      </c>
      <c r="N3088" s="7">
        <v>50</v>
      </c>
      <c r="O3088" s="7">
        <v>0</v>
      </c>
      <c r="P3088" s="7">
        <v>0</v>
      </c>
      <c r="Q3088" s="7">
        <v>0</v>
      </c>
      <c r="R3088" s="7">
        <v>50</v>
      </c>
      <c r="S3088" s="7">
        <v>50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50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50</v>
      </c>
      <c r="AQ3088" s="7">
        <v>0</v>
      </c>
      <c r="AR3088" s="7">
        <v>0</v>
      </c>
      <c r="AS3088" s="7">
        <v>0</v>
      </c>
      <c r="AT3088" s="7">
        <v>0</v>
      </c>
      <c r="AU3088" s="7">
        <v>0</v>
      </c>
      <c r="AV3088" s="7">
        <v>0</v>
      </c>
      <c r="AW3088" s="7">
        <v>0</v>
      </c>
      <c r="AX3088">
        <v>0</v>
      </c>
      <c r="AY3088">
        <v>0</v>
      </c>
      <c r="AZ3088">
        <v>-1</v>
      </c>
      <c r="BA3088">
        <v>0</v>
      </c>
      <c r="BB3088">
        <v>-1</v>
      </c>
      <c r="BC3088">
        <v>0</v>
      </c>
      <c r="BD3088">
        <v>0</v>
      </c>
      <c r="BE3088">
        <v>0</v>
      </c>
      <c r="BF3088">
        <v>0</v>
      </c>
      <c r="BG3088">
        <v>-1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-1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-1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</row>
    <row r="3089" spans="1:89" x14ac:dyDescent="0.25">
      <c r="A3089">
        <v>1527</v>
      </c>
      <c r="B3089">
        <v>1007</v>
      </c>
      <c r="C3089" t="s">
        <v>223</v>
      </c>
      <c r="D3089" t="s">
        <v>901</v>
      </c>
      <c r="E3089">
        <v>50</v>
      </c>
      <c r="F3089">
        <v>8.08</v>
      </c>
      <c r="G3089" t="s">
        <v>907</v>
      </c>
      <c r="H3089" s="6">
        <v>0</v>
      </c>
      <c r="I3089" s="7">
        <v>0</v>
      </c>
      <c r="J3089" s="7">
        <v>0</v>
      </c>
      <c r="K3089" s="7">
        <v>-50</v>
      </c>
      <c r="L3089" s="7">
        <v>0</v>
      </c>
      <c r="M3089" s="7">
        <v>0</v>
      </c>
      <c r="N3089" s="7">
        <v>0</v>
      </c>
      <c r="O3089" s="7">
        <v>0</v>
      </c>
      <c r="P3089" s="7">
        <v>-50</v>
      </c>
      <c r="Q3089" s="7">
        <v>0</v>
      </c>
      <c r="R3089" s="7">
        <v>0</v>
      </c>
      <c r="S3089" s="7">
        <v>-50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-50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-50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  <c r="AS3089" s="7">
        <v>0</v>
      </c>
      <c r="AT3089" s="7">
        <v>0</v>
      </c>
      <c r="AU3089" s="7">
        <v>-50</v>
      </c>
      <c r="AV3089" s="7">
        <v>0</v>
      </c>
      <c r="AW3089" s="7">
        <v>0</v>
      </c>
      <c r="AX3089">
        <v>0</v>
      </c>
      <c r="AY3089">
        <v>-1</v>
      </c>
      <c r="AZ3089">
        <v>0</v>
      </c>
      <c r="BA3089">
        <v>0</v>
      </c>
      <c r="BB3089">
        <v>0</v>
      </c>
      <c r="BC3089">
        <v>0</v>
      </c>
      <c r="BD3089">
        <v>-1</v>
      </c>
      <c r="BE3089">
        <v>0</v>
      </c>
      <c r="BF3089">
        <v>0</v>
      </c>
      <c r="BG3089">
        <v>-1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-1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-1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-1</v>
      </c>
      <c r="CJ3089">
        <v>0</v>
      </c>
      <c r="CK3089">
        <v>0</v>
      </c>
    </row>
    <row r="3090" spans="1:89" x14ac:dyDescent="0.25">
      <c r="A3090">
        <v>1527</v>
      </c>
      <c r="B3090">
        <v>1007</v>
      </c>
      <c r="C3090" t="s">
        <v>223</v>
      </c>
      <c r="D3090" t="s">
        <v>901</v>
      </c>
      <c r="E3090">
        <v>50</v>
      </c>
      <c r="F3090">
        <v>8.08</v>
      </c>
      <c r="G3090" t="s">
        <v>909</v>
      </c>
      <c r="H3090" s="6">
        <v>0</v>
      </c>
      <c r="I3090" s="7">
        <v>0</v>
      </c>
      <c r="J3090" s="7">
        <v>0</v>
      </c>
      <c r="K3090" s="7">
        <v>-50</v>
      </c>
      <c r="L3090" s="7">
        <v>0</v>
      </c>
      <c r="M3090" s="7">
        <v>0</v>
      </c>
      <c r="N3090" s="7">
        <v>50</v>
      </c>
      <c r="O3090" s="7">
        <v>50</v>
      </c>
      <c r="P3090" s="7">
        <v>0</v>
      </c>
      <c r="Q3090" s="7">
        <v>0</v>
      </c>
      <c r="R3090" s="7">
        <v>50</v>
      </c>
      <c r="S3090" s="7">
        <v>50</v>
      </c>
      <c r="T3090" s="7">
        <v>50</v>
      </c>
      <c r="U3090" s="7">
        <v>50</v>
      </c>
      <c r="V3090" s="7">
        <v>50</v>
      </c>
      <c r="W3090" s="7">
        <v>50</v>
      </c>
      <c r="X3090" s="7">
        <v>50</v>
      </c>
      <c r="Y3090" s="7">
        <v>0</v>
      </c>
      <c r="Z3090" s="7">
        <v>0</v>
      </c>
      <c r="AA3090" s="7">
        <v>0</v>
      </c>
      <c r="AB3090" s="7">
        <v>0</v>
      </c>
      <c r="AC3090" s="7">
        <v>50</v>
      </c>
      <c r="AD3090" s="7">
        <v>50</v>
      </c>
      <c r="AE3090" s="7">
        <v>50</v>
      </c>
      <c r="AF3090" s="7">
        <v>50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50</v>
      </c>
      <c r="AQ3090" s="7">
        <v>50</v>
      </c>
      <c r="AR3090" s="7">
        <v>50</v>
      </c>
      <c r="AS3090" s="7">
        <v>50</v>
      </c>
      <c r="AT3090" s="7">
        <v>50</v>
      </c>
      <c r="AU3090" s="7">
        <v>0</v>
      </c>
      <c r="AV3090" s="7">
        <v>0</v>
      </c>
      <c r="AW3090" s="7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</row>
    <row r="3091" spans="1:89" x14ac:dyDescent="0.25">
      <c r="A3091">
        <v>1527</v>
      </c>
      <c r="B3091">
        <v>1007</v>
      </c>
      <c r="C3091" t="s">
        <v>223</v>
      </c>
      <c r="D3091" t="s">
        <v>901</v>
      </c>
      <c r="E3091">
        <v>50</v>
      </c>
      <c r="F3091">
        <v>8.08</v>
      </c>
      <c r="G3091" t="s">
        <v>910</v>
      </c>
      <c r="H3091" s="6">
        <v>0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  <c r="AS3091" s="7">
        <v>0</v>
      </c>
      <c r="AT3091" s="7">
        <v>0</v>
      </c>
      <c r="AU3091" s="7">
        <v>0</v>
      </c>
      <c r="AV3091" s="7">
        <v>0</v>
      </c>
      <c r="AW3091" s="7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</row>
    <row r="3092" spans="1:89" x14ac:dyDescent="0.25">
      <c r="A3092">
        <v>1527</v>
      </c>
      <c r="B3092">
        <v>1007</v>
      </c>
      <c r="C3092" t="s">
        <v>225</v>
      </c>
      <c r="D3092" t="s">
        <v>901</v>
      </c>
      <c r="E3092">
        <v>60</v>
      </c>
      <c r="F3092">
        <v>3.97</v>
      </c>
      <c r="G3092" t="s">
        <v>902</v>
      </c>
      <c r="H3092" s="6">
        <v>0</v>
      </c>
      <c r="I3092" s="7">
        <v>0</v>
      </c>
      <c r="J3092" s="7">
        <v>60</v>
      </c>
      <c r="K3092" s="7">
        <v>120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0</v>
      </c>
      <c r="AT3092" s="7">
        <v>0</v>
      </c>
      <c r="AU3092" s="7">
        <v>0</v>
      </c>
      <c r="AV3092" s="7">
        <v>0</v>
      </c>
      <c r="AW3092" s="7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</row>
    <row r="3093" spans="1:89" x14ac:dyDescent="0.25">
      <c r="A3093">
        <v>1527</v>
      </c>
      <c r="B3093">
        <v>1007</v>
      </c>
      <c r="C3093" t="s">
        <v>225</v>
      </c>
      <c r="D3093" t="s">
        <v>901</v>
      </c>
      <c r="E3093">
        <v>60</v>
      </c>
      <c r="F3093">
        <v>3.97</v>
      </c>
      <c r="G3093" t="s">
        <v>903</v>
      </c>
      <c r="H3093" s="6">
        <v>0</v>
      </c>
      <c r="I3093" s="7">
        <v>0</v>
      </c>
      <c r="J3093" s="7">
        <v>0</v>
      </c>
      <c r="K3093" s="7">
        <v>0</v>
      </c>
      <c r="L3093" s="7">
        <v>60</v>
      </c>
      <c r="M3093" s="7">
        <v>60</v>
      </c>
      <c r="N3093" s="7">
        <v>60</v>
      </c>
      <c r="O3093" s="7">
        <v>60</v>
      </c>
      <c r="P3093" s="7">
        <v>60</v>
      </c>
      <c r="Q3093" s="7">
        <v>60</v>
      </c>
      <c r="R3093" s="7">
        <v>60</v>
      </c>
      <c r="S3093" s="7">
        <v>60</v>
      </c>
      <c r="T3093" s="7">
        <v>60</v>
      </c>
      <c r="U3093" s="7">
        <v>60</v>
      </c>
      <c r="V3093" s="7">
        <v>60</v>
      </c>
      <c r="W3093" s="7">
        <v>60</v>
      </c>
      <c r="X3093" s="7">
        <v>60</v>
      </c>
      <c r="Y3093" s="7">
        <v>60</v>
      </c>
      <c r="Z3093" s="7">
        <v>60</v>
      </c>
      <c r="AA3093" s="7">
        <v>60</v>
      </c>
      <c r="AB3093" s="7">
        <v>60</v>
      </c>
      <c r="AC3093" s="7">
        <v>60</v>
      </c>
      <c r="AD3093" s="7">
        <v>60</v>
      </c>
      <c r="AE3093" s="7">
        <v>60</v>
      </c>
      <c r="AF3093" s="7">
        <v>60</v>
      </c>
      <c r="AG3093" s="7">
        <v>60</v>
      </c>
      <c r="AH3093" s="7">
        <v>60</v>
      </c>
      <c r="AI3093" s="7">
        <v>0</v>
      </c>
      <c r="AJ3093" s="7">
        <v>60</v>
      </c>
      <c r="AK3093" s="7">
        <v>60</v>
      </c>
      <c r="AL3093" s="7">
        <v>60</v>
      </c>
      <c r="AM3093" s="7">
        <v>60</v>
      </c>
      <c r="AN3093" s="7">
        <v>60</v>
      </c>
      <c r="AO3093" s="7">
        <v>0</v>
      </c>
      <c r="AP3093" s="7">
        <v>0</v>
      </c>
      <c r="AQ3093" s="7">
        <v>0</v>
      </c>
      <c r="AR3093" s="7">
        <v>0</v>
      </c>
      <c r="AS3093" s="7">
        <v>0</v>
      </c>
      <c r="AT3093" s="7">
        <v>0</v>
      </c>
      <c r="AU3093" s="7">
        <v>0</v>
      </c>
      <c r="AV3093" s="7">
        <v>0</v>
      </c>
      <c r="AW3093" s="7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-1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-1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</row>
    <row r="3094" spans="1:89" x14ac:dyDescent="0.25">
      <c r="A3094">
        <v>1527</v>
      </c>
      <c r="B3094">
        <v>1007</v>
      </c>
      <c r="C3094" t="s">
        <v>225</v>
      </c>
      <c r="D3094" t="s">
        <v>901</v>
      </c>
      <c r="E3094">
        <v>60</v>
      </c>
      <c r="F3094">
        <v>3.97</v>
      </c>
      <c r="G3094" t="s">
        <v>907</v>
      </c>
      <c r="H3094" s="6">
        <v>0</v>
      </c>
      <c r="I3094" s="7">
        <v>0</v>
      </c>
      <c r="J3094" s="7">
        <v>-60</v>
      </c>
      <c r="K3094" s="7">
        <v>-60</v>
      </c>
      <c r="L3094" s="7">
        <v>0</v>
      </c>
      <c r="M3094" s="7">
        <v>-60</v>
      </c>
      <c r="N3094" s="7">
        <v>0</v>
      </c>
      <c r="O3094" s="7">
        <v>-60</v>
      </c>
      <c r="P3094" s="7">
        <v>0</v>
      </c>
      <c r="Q3094" s="7">
        <v>-180</v>
      </c>
      <c r="R3094" s="7">
        <v>-60</v>
      </c>
      <c r="S3094" s="7">
        <v>0</v>
      </c>
      <c r="T3094" s="7">
        <v>-60</v>
      </c>
      <c r="U3094" s="7">
        <v>0</v>
      </c>
      <c r="V3094" s="7">
        <v>-60</v>
      </c>
      <c r="W3094" s="7">
        <v>0</v>
      </c>
      <c r="X3094" s="7">
        <v>0</v>
      </c>
      <c r="Y3094" s="7">
        <v>-180</v>
      </c>
      <c r="Z3094" s="7">
        <v>0</v>
      </c>
      <c r="AA3094" s="7">
        <v>0</v>
      </c>
      <c r="AB3094" s="7">
        <v>0</v>
      </c>
      <c r="AC3094" s="7">
        <v>-120</v>
      </c>
      <c r="AD3094" s="7">
        <v>0</v>
      </c>
      <c r="AE3094" s="7">
        <v>0</v>
      </c>
      <c r="AF3094" s="7">
        <v>0</v>
      </c>
      <c r="AG3094" s="7">
        <v>-120</v>
      </c>
      <c r="AH3094" s="7">
        <v>0</v>
      </c>
      <c r="AI3094" s="7">
        <v>0</v>
      </c>
      <c r="AJ3094" s="7">
        <v>0</v>
      </c>
      <c r="AK3094" s="7">
        <v>0</v>
      </c>
      <c r="AL3094" s="7">
        <v>-180</v>
      </c>
      <c r="AM3094" s="7">
        <v>0</v>
      </c>
      <c r="AN3094" s="7">
        <v>0</v>
      </c>
      <c r="AO3094" s="7">
        <v>0</v>
      </c>
      <c r="AP3094" s="7">
        <v>-180</v>
      </c>
      <c r="AQ3094" s="7">
        <v>0</v>
      </c>
      <c r="AR3094" s="7">
        <v>0</v>
      </c>
      <c r="AS3094" s="7">
        <v>0</v>
      </c>
      <c r="AT3094" s="7">
        <v>0</v>
      </c>
      <c r="AU3094" s="7">
        <v>-180</v>
      </c>
      <c r="AV3094" s="7">
        <v>0</v>
      </c>
      <c r="AW3094" s="7">
        <v>0</v>
      </c>
      <c r="AX3094">
        <v>0</v>
      </c>
      <c r="AY3094">
        <v>-1</v>
      </c>
      <c r="AZ3094">
        <v>0</v>
      </c>
      <c r="BA3094">
        <v>-1</v>
      </c>
      <c r="BB3094">
        <v>0</v>
      </c>
      <c r="BC3094">
        <v>-1</v>
      </c>
      <c r="BD3094">
        <v>0</v>
      </c>
      <c r="BE3094">
        <v>-0.66666599999999998</v>
      </c>
      <c r="BF3094">
        <v>-1</v>
      </c>
      <c r="BG3094">
        <v>0</v>
      </c>
      <c r="BH3094">
        <v>-1</v>
      </c>
      <c r="BI3094">
        <v>0</v>
      </c>
      <c r="BJ3094">
        <v>-1</v>
      </c>
      <c r="BK3094">
        <v>0</v>
      </c>
      <c r="BL3094">
        <v>0</v>
      </c>
      <c r="BM3094">
        <v>-1</v>
      </c>
      <c r="BN3094">
        <v>0</v>
      </c>
      <c r="BO3094">
        <v>0</v>
      </c>
      <c r="BP3094">
        <v>0</v>
      </c>
      <c r="BQ3094">
        <v>-1</v>
      </c>
      <c r="BR3094">
        <v>0</v>
      </c>
      <c r="BS3094">
        <v>0</v>
      </c>
      <c r="BT3094">
        <v>0</v>
      </c>
      <c r="BU3094">
        <v>-1</v>
      </c>
      <c r="BV3094">
        <v>0</v>
      </c>
      <c r="BW3094">
        <v>0</v>
      </c>
      <c r="BX3094">
        <v>0</v>
      </c>
      <c r="BY3094">
        <v>0</v>
      </c>
      <c r="BZ3094">
        <v>-1</v>
      </c>
      <c r="CA3094">
        <v>0</v>
      </c>
      <c r="CB3094">
        <v>0</v>
      </c>
      <c r="CC3094">
        <v>0</v>
      </c>
      <c r="CD3094">
        <v>-1</v>
      </c>
      <c r="CE3094">
        <v>0</v>
      </c>
      <c r="CF3094">
        <v>0</v>
      </c>
      <c r="CG3094">
        <v>0</v>
      </c>
      <c r="CH3094">
        <v>0</v>
      </c>
      <c r="CI3094">
        <v>-1</v>
      </c>
      <c r="CJ3094">
        <v>0</v>
      </c>
      <c r="CK3094">
        <v>0</v>
      </c>
    </row>
    <row r="3095" spans="1:89" x14ac:dyDescent="0.25">
      <c r="A3095">
        <v>1527</v>
      </c>
      <c r="B3095">
        <v>1007</v>
      </c>
      <c r="C3095" t="s">
        <v>225</v>
      </c>
      <c r="D3095" t="s">
        <v>901</v>
      </c>
      <c r="E3095">
        <v>60</v>
      </c>
      <c r="F3095">
        <v>3.97</v>
      </c>
      <c r="G3095" t="s">
        <v>909</v>
      </c>
      <c r="H3095" s="6">
        <v>0</v>
      </c>
      <c r="I3095" s="7">
        <v>0</v>
      </c>
      <c r="J3095" s="7">
        <v>-60</v>
      </c>
      <c r="K3095" s="7">
        <v>0</v>
      </c>
      <c r="L3095" s="7">
        <v>60</v>
      </c>
      <c r="M3095" s="7">
        <v>60</v>
      </c>
      <c r="N3095" s="7">
        <v>120</v>
      </c>
      <c r="O3095" s="7">
        <v>120</v>
      </c>
      <c r="P3095" s="7">
        <v>180</v>
      </c>
      <c r="Q3095" s="7">
        <v>60</v>
      </c>
      <c r="R3095" s="7">
        <v>60</v>
      </c>
      <c r="S3095" s="7">
        <v>120</v>
      </c>
      <c r="T3095" s="7">
        <v>120</v>
      </c>
      <c r="U3095" s="7">
        <v>180</v>
      </c>
      <c r="V3095" s="7">
        <v>180</v>
      </c>
      <c r="W3095" s="7">
        <v>240</v>
      </c>
      <c r="X3095" s="7">
        <v>300</v>
      </c>
      <c r="Y3095" s="7">
        <v>180</v>
      </c>
      <c r="Z3095" s="7">
        <v>240</v>
      </c>
      <c r="AA3095" s="7">
        <v>300</v>
      </c>
      <c r="AB3095" s="7">
        <v>360</v>
      </c>
      <c r="AC3095" s="7">
        <v>300</v>
      </c>
      <c r="AD3095" s="7">
        <v>360</v>
      </c>
      <c r="AE3095" s="7">
        <v>420</v>
      </c>
      <c r="AF3095" s="7">
        <v>480</v>
      </c>
      <c r="AG3095" s="7">
        <v>420</v>
      </c>
      <c r="AH3095" s="7">
        <v>480</v>
      </c>
      <c r="AI3095" s="7">
        <v>480</v>
      </c>
      <c r="AJ3095" s="7">
        <v>540</v>
      </c>
      <c r="AK3095" s="7">
        <v>600</v>
      </c>
      <c r="AL3095" s="7">
        <v>480</v>
      </c>
      <c r="AM3095" s="7">
        <v>540</v>
      </c>
      <c r="AN3095" s="7">
        <v>600</v>
      </c>
      <c r="AO3095" s="7">
        <v>600</v>
      </c>
      <c r="AP3095" s="7">
        <v>420</v>
      </c>
      <c r="AQ3095" s="7">
        <v>420</v>
      </c>
      <c r="AR3095" s="7">
        <v>420</v>
      </c>
      <c r="AS3095" s="7">
        <v>420</v>
      </c>
      <c r="AT3095" s="7">
        <v>420</v>
      </c>
      <c r="AU3095" s="7">
        <v>240</v>
      </c>
      <c r="AV3095" s="7">
        <v>240</v>
      </c>
      <c r="AW3095" s="7">
        <v>240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</row>
    <row r="3096" spans="1:89" x14ac:dyDescent="0.25">
      <c r="A3096">
        <v>1527</v>
      </c>
      <c r="B3096">
        <v>1007</v>
      </c>
      <c r="C3096" t="s">
        <v>225</v>
      </c>
      <c r="D3096" t="s">
        <v>901</v>
      </c>
      <c r="E3096">
        <v>60</v>
      </c>
      <c r="F3096">
        <v>3.97</v>
      </c>
      <c r="G3096" t="s">
        <v>910</v>
      </c>
      <c r="H3096" s="6">
        <v>0</v>
      </c>
      <c r="I3096" s="7">
        <v>0</v>
      </c>
      <c r="J3096" s="7">
        <v>60</v>
      </c>
      <c r="K3096" s="7">
        <v>60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  <c r="AS3096" s="7">
        <v>0</v>
      </c>
      <c r="AT3096" s="7">
        <v>0</v>
      </c>
      <c r="AU3096" s="7">
        <v>0</v>
      </c>
      <c r="AV3096" s="7">
        <v>0</v>
      </c>
      <c r="AW3096" s="7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</row>
    <row r="3097" spans="1:89" x14ac:dyDescent="0.25">
      <c r="A3097">
        <v>1527</v>
      </c>
      <c r="B3097">
        <v>1007</v>
      </c>
      <c r="C3097" t="s">
        <v>227</v>
      </c>
      <c r="D3097" t="s">
        <v>901</v>
      </c>
      <c r="E3097">
        <v>50</v>
      </c>
      <c r="F3097">
        <v>4.16</v>
      </c>
      <c r="G3097" t="s">
        <v>902</v>
      </c>
      <c r="H3097" s="6">
        <v>0</v>
      </c>
      <c r="I3097" s="7">
        <v>0</v>
      </c>
      <c r="J3097" s="7">
        <v>0</v>
      </c>
      <c r="K3097" s="7">
        <v>50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0</v>
      </c>
      <c r="AS3097" s="7">
        <v>0</v>
      </c>
      <c r="AT3097" s="7">
        <v>0</v>
      </c>
      <c r="AU3097" s="7">
        <v>0</v>
      </c>
      <c r="AV3097" s="7">
        <v>0</v>
      </c>
      <c r="AW3097" s="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</row>
    <row r="3098" spans="1:89" x14ac:dyDescent="0.25">
      <c r="A3098">
        <v>1527</v>
      </c>
      <c r="B3098">
        <v>1007</v>
      </c>
      <c r="C3098" t="s">
        <v>227</v>
      </c>
      <c r="D3098" t="s">
        <v>901</v>
      </c>
      <c r="E3098">
        <v>50</v>
      </c>
      <c r="F3098">
        <v>4.16</v>
      </c>
      <c r="G3098" t="s">
        <v>903</v>
      </c>
      <c r="H3098" s="6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50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50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50</v>
      </c>
      <c r="AS3098" s="7">
        <v>0</v>
      </c>
      <c r="AT3098" s="7">
        <v>0</v>
      </c>
      <c r="AU3098" s="7">
        <v>0</v>
      </c>
      <c r="AV3098" s="7">
        <v>0</v>
      </c>
      <c r="AW3098" s="7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-1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-1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-1</v>
      </c>
      <c r="CG3098">
        <v>0</v>
      </c>
      <c r="CH3098">
        <v>0</v>
      </c>
      <c r="CI3098">
        <v>0</v>
      </c>
      <c r="CJ3098">
        <v>0</v>
      </c>
      <c r="CK3098">
        <v>0</v>
      </c>
    </row>
    <row r="3099" spans="1:89" x14ac:dyDescent="0.25">
      <c r="A3099">
        <v>1527</v>
      </c>
      <c r="B3099">
        <v>1007</v>
      </c>
      <c r="C3099" t="s">
        <v>227</v>
      </c>
      <c r="D3099" t="s">
        <v>901</v>
      </c>
      <c r="E3099">
        <v>50</v>
      </c>
      <c r="F3099">
        <v>4.16</v>
      </c>
      <c r="G3099" t="s">
        <v>907</v>
      </c>
      <c r="H3099" s="6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-50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-50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-50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7">
        <v>0</v>
      </c>
      <c r="AT3099" s="7">
        <v>0</v>
      </c>
      <c r="AU3099" s="7">
        <v>0</v>
      </c>
      <c r="AV3099" s="7">
        <v>0</v>
      </c>
      <c r="AW3099" s="7">
        <v>0</v>
      </c>
      <c r="AX3099">
        <v>0</v>
      </c>
      <c r="AY3099">
        <v>0</v>
      </c>
      <c r="AZ3099">
        <v>0</v>
      </c>
      <c r="BA3099">
        <v>-1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-1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-1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</row>
    <row r="3100" spans="1:89" x14ac:dyDescent="0.25">
      <c r="A3100">
        <v>1527</v>
      </c>
      <c r="B3100">
        <v>1007</v>
      </c>
      <c r="C3100" t="s">
        <v>227</v>
      </c>
      <c r="D3100" t="s">
        <v>901</v>
      </c>
      <c r="E3100">
        <v>50</v>
      </c>
      <c r="F3100">
        <v>4.16</v>
      </c>
      <c r="G3100" t="s">
        <v>909</v>
      </c>
      <c r="H3100" s="6">
        <v>0</v>
      </c>
      <c r="I3100" s="7">
        <v>0</v>
      </c>
      <c r="J3100" s="7">
        <v>0</v>
      </c>
      <c r="K3100" s="7">
        <v>50</v>
      </c>
      <c r="L3100" s="7">
        <v>50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50</v>
      </c>
      <c r="T3100" s="7">
        <v>50</v>
      </c>
      <c r="U3100" s="7">
        <v>50</v>
      </c>
      <c r="V3100" s="7">
        <v>50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50</v>
      </c>
      <c r="AD3100" s="7">
        <v>50</v>
      </c>
      <c r="AE3100" s="7">
        <v>50</v>
      </c>
      <c r="AF3100" s="7">
        <v>50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50</v>
      </c>
      <c r="AS3100" s="7">
        <v>50</v>
      </c>
      <c r="AT3100" s="7">
        <v>50</v>
      </c>
      <c r="AU3100" s="7">
        <v>50</v>
      </c>
      <c r="AV3100" s="7">
        <v>50</v>
      </c>
      <c r="AW3100" s="7">
        <v>50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</row>
    <row r="3101" spans="1:89" x14ac:dyDescent="0.25">
      <c r="A3101">
        <v>1527</v>
      </c>
      <c r="B3101">
        <v>1007</v>
      </c>
      <c r="C3101" t="s">
        <v>227</v>
      </c>
      <c r="D3101" t="s">
        <v>901</v>
      </c>
      <c r="E3101">
        <v>50</v>
      </c>
      <c r="F3101">
        <v>4.16</v>
      </c>
      <c r="G3101" t="s">
        <v>910</v>
      </c>
      <c r="H3101" s="6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  <c r="AS3101" s="7">
        <v>0</v>
      </c>
      <c r="AT3101" s="7">
        <v>0</v>
      </c>
      <c r="AU3101" s="7">
        <v>0</v>
      </c>
      <c r="AV3101" s="7">
        <v>0</v>
      </c>
      <c r="AW3101" s="7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</row>
    <row r="3102" spans="1:89" x14ac:dyDescent="0.25">
      <c r="A3102">
        <v>1527</v>
      </c>
      <c r="B3102">
        <v>1007</v>
      </c>
      <c r="C3102" t="s">
        <v>229</v>
      </c>
      <c r="D3102" t="s">
        <v>901</v>
      </c>
      <c r="E3102">
        <v>50</v>
      </c>
      <c r="F3102">
        <v>7.26</v>
      </c>
      <c r="G3102" t="s">
        <v>902</v>
      </c>
      <c r="H3102" s="6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  <c r="AS3102" s="7">
        <v>0</v>
      </c>
      <c r="AT3102" s="7">
        <v>0</v>
      </c>
      <c r="AU3102" s="7">
        <v>0</v>
      </c>
      <c r="AV3102" s="7">
        <v>0</v>
      </c>
      <c r="AW3102" s="7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</row>
    <row r="3103" spans="1:89" x14ac:dyDescent="0.25">
      <c r="A3103">
        <v>1527</v>
      </c>
      <c r="B3103">
        <v>1007</v>
      </c>
      <c r="C3103" t="s">
        <v>229</v>
      </c>
      <c r="D3103" t="s">
        <v>901</v>
      </c>
      <c r="E3103">
        <v>50</v>
      </c>
      <c r="F3103">
        <v>7.26</v>
      </c>
      <c r="G3103" t="s">
        <v>903</v>
      </c>
      <c r="H3103" s="6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50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50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50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0</v>
      </c>
      <c r="AT3103" s="7">
        <v>0</v>
      </c>
      <c r="AU3103" s="7">
        <v>0</v>
      </c>
      <c r="AV3103" s="7">
        <v>0</v>
      </c>
      <c r="AW3103" s="7">
        <v>0</v>
      </c>
      <c r="AX3103">
        <v>0</v>
      </c>
      <c r="AY3103">
        <v>0</v>
      </c>
      <c r="AZ3103">
        <v>0</v>
      </c>
      <c r="BA3103">
        <v>0</v>
      </c>
      <c r="BB3103">
        <v>-1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-1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-1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</row>
    <row r="3104" spans="1:89" x14ac:dyDescent="0.25">
      <c r="A3104">
        <v>1527</v>
      </c>
      <c r="B3104">
        <v>1007</v>
      </c>
      <c r="C3104" t="s">
        <v>229</v>
      </c>
      <c r="D3104" t="s">
        <v>901</v>
      </c>
      <c r="E3104">
        <v>50</v>
      </c>
      <c r="F3104">
        <v>7.26</v>
      </c>
      <c r="G3104" t="s">
        <v>907</v>
      </c>
      <c r="H3104" s="6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-50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-50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-50</v>
      </c>
      <c r="AQ3104" s="7">
        <v>0</v>
      </c>
      <c r="AR3104" s="7">
        <v>0</v>
      </c>
      <c r="AS3104" s="7">
        <v>0</v>
      </c>
      <c r="AT3104" s="7">
        <v>0</v>
      </c>
      <c r="AU3104" s="7">
        <v>0</v>
      </c>
      <c r="AV3104" s="7">
        <v>0</v>
      </c>
      <c r="AW3104" s="7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-1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-1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-1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</row>
    <row r="3105" spans="1:89" x14ac:dyDescent="0.25">
      <c r="A3105">
        <v>1527</v>
      </c>
      <c r="B3105">
        <v>1007</v>
      </c>
      <c r="C3105" t="s">
        <v>229</v>
      </c>
      <c r="D3105" t="s">
        <v>901</v>
      </c>
      <c r="E3105">
        <v>50</v>
      </c>
      <c r="F3105">
        <v>7.26</v>
      </c>
      <c r="G3105" t="s">
        <v>909</v>
      </c>
      <c r="H3105" s="6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50</v>
      </c>
      <c r="O3105" s="7">
        <v>50</v>
      </c>
      <c r="P3105" s="7">
        <v>50</v>
      </c>
      <c r="Q3105" s="7">
        <v>0</v>
      </c>
      <c r="R3105" s="7">
        <v>0</v>
      </c>
      <c r="S3105" s="7">
        <v>0</v>
      </c>
      <c r="T3105" s="7">
        <v>50</v>
      </c>
      <c r="U3105" s="7">
        <v>50</v>
      </c>
      <c r="V3105" s="7">
        <v>50</v>
      </c>
      <c r="W3105" s="7">
        <v>50</v>
      </c>
      <c r="X3105" s="7">
        <v>50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50</v>
      </c>
      <c r="AM3105" s="7">
        <v>50</v>
      </c>
      <c r="AN3105" s="7">
        <v>50</v>
      </c>
      <c r="AO3105" s="7">
        <v>50</v>
      </c>
      <c r="AP3105" s="7">
        <v>0</v>
      </c>
      <c r="AQ3105" s="7">
        <v>0</v>
      </c>
      <c r="AR3105" s="7">
        <v>0</v>
      </c>
      <c r="AS3105" s="7">
        <v>0</v>
      </c>
      <c r="AT3105" s="7">
        <v>0</v>
      </c>
      <c r="AU3105" s="7">
        <v>0</v>
      </c>
      <c r="AV3105" s="7">
        <v>0</v>
      </c>
      <c r="AW3105" s="7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</row>
    <row r="3106" spans="1:89" x14ac:dyDescent="0.25">
      <c r="A3106">
        <v>1527</v>
      </c>
      <c r="B3106">
        <v>1007</v>
      </c>
      <c r="C3106" t="s">
        <v>229</v>
      </c>
      <c r="D3106" t="s">
        <v>901</v>
      </c>
      <c r="E3106">
        <v>50</v>
      </c>
      <c r="F3106">
        <v>7.26</v>
      </c>
      <c r="G3106" t="s">
        <v>910</v>
      </c>
      <c r="H3106" s="6">
        <v>0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  <c r="AT3106" s="7">
        <v>0</v>
      </c>
      <c r="AU3106" s="7">
        <v>0</v>
      </c>
      <c r="AV3106" s="7">
        <v>0</v>
      </c>
      <c r="AW3106" s="7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</row>
    <row r="3107" spans="1:89" x14ac:dyDescent="0.25">
      <c r="A3107">
        <v>1527</v>
      </c>
      <c r="B3107">
        <v>1007</v>
      </c>
      <c r="C3107" t="s">
        <v>230</v>
      </c>
      <c r="D3107" t="s">
        <v>901</v>
      </c>
      <c r="E3107">
        <v>1</v>
      </c>
      <c r="F3107">
        <v>1.57</v>
      </c>
      <c r="G3107" t="s">
        <v>902</v>
      </c>
      <c r="H3107" s="6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  <c r="AS3107" s="7">
        <v>0</v>
      </c>
      <c r="AT3107" s="7">
        <v>0</v>
      </c>
      <c r="AU3107" s="7">
        <v>0</v>
      </c>
      <c r="AV3107" s="7">
        <v>0</v>
      </c>
      <c r="AW3107" s="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</row>
    <row r="3108" spans="1:89" x14ac:dyDescent="0.25">
      <c r="A3108">
        <v>1527</v>
      </c>
      <c r="B3108">
        <v>1007</v>
      </c>
      <c r="C3108" t="s">
        <v>230</v>
      </c>
      <c r="D3108" t="s">
        <v>901</v>
      </c>
      <c r="E3108">
        <v>1</v>
      </c>
      <c r="F3108">
        <v>1.57</v>
      </c>
      <c r="G3108" t="s">
        <v>903</v>
      </c>
      <c r="H3108" s="6">
        <v>0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100</v>
      </c>
      <c r="AK3108" s="7">
        <v>100</v>
      </c>
      <c r="AL3108" s="7">
        <v>100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  <c r="AS3108" s="7">
        <v>0</v>
      </c>
      <c r="AT3108" s="7">
        <v>0</v>
      </c>
      <c r="AU3108" s="7">
        <v>0</v>
      </c>
      <c r="AV3108" s="7">
        <v>0</v>
      </c>
      <c r="AW3108" s="7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-1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</row>
    <row r="3109" spans="1:89" x14ac:dyDescent="0.25">
      <c r="A3109">
        <v>1527</v>
      </c>
      <c r="B3109">
        <v>1007</v>
      </c>
      <c r="C3109" t="s">
        <v>230</v>
      </c>
      <c r="D3109" t="s">
        <v>901</v>
      </c>
      <c r="E3109">
        <v>1</v>
      </c>
      <c r="F3109">
        <v>1.57</v>
      </c>
      <c r="G3109" t="s">
        <v>907</v>
      </c>
      <c r="H3109" s="6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-300</v>
      </c>
      <c r="AQ3109" s="7">
        <v>0</v>
      </c>
      <c r="AR3109" s="7">
        <v>0</v>
      </c>
      <c r="AS3109" s="7">
        <v>0</v>
      </c>
      <c r="AT3109" s="7">
        <v>0</v>
      </c>
      <c r="AU3109" s="7">
        <v>0</v>
      </c>
      <c r="AV3109" s="7">
        <v>0</v>
      </c>
      <c r="AW3109" s="7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-1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</row>
    <row r="3110" spans="1:89" x14ac:dyDescent="0.25">
      <c r="A3110">
        <v>1527</v>
      </c>
      <c r="B3110">
        <v>1007</v>
      </c>
      <c r="C3110" t="s">
        <v>230</v>
      </c>
      <c r="D3110" t="s">
        <v>901</v>
      </c>
      <c r="E3110">
        <v>1</v>
      </c>
      <c r="F3110">
        <v>1.57</v>
      </c>
      <c r="G3110" t="s">
        <v>909</v>
      </c>
      <c r="H3110" s="6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100</v>
      </c>
      <c r="AK3110" s="7">
        <v>200</v>
      </c>
      <c r="AL3110" s="7">
        <v>300</v>
      </c>
      <c r="AM3110" s="7">
        <v>300</v>
      </c>
      <c r="AN3110" s="7">
        <v>300</v>
      </c>
      <c r="AO3110" s="7">
        <v>300</v>
      </c>
      <c r="AP3110" s="7">
        <v>0</v>
      </c>
      <c r="AQ3110" s="7">
        <v>0</v>
      </c>
      <c r="AR3110" s="7">
        <v>0</v>
      </c>
      <c r="AS3110" s="7">
        <v>0</v>
      </c>
      <c r="AT3110" s="7">
        <v>0</v>
      </c>
      <c r="AU3110" s="7">
        <v>0</v>
      </c>
      <c r="AV3110" s="7">
        <v>0</v>
      </c>
      <c r="AW3110" s="7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</row>
    <row r="3111" spans="1:89" x14ac:dyDescent="0.25">
      <c r="A3111">
        <v>1527</v>
      </c>
      <c r="B3111">
        <v>1007</v>
      </c>
      <c r="C3111" t="s">
        <v>230</v>
      </c>
      <c r="D3111" t="s">
        <v>901</v>
      </c>
      <c r="E3111">
        <v>1</v>
      </c>
      <c r="F3111">
        <v>1.57</v>
      </c>
      <c r="G3111" t="s">
        <v>910</v>
      </c>
      <c r="H3111" s="6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7">
        <v>0</v>
      </c>
      <c r="AT3111" s="7">
        <v>0</v>
      </c>
      <c r="AU3111" s="7">
        <v>0</v>
      </c>
      <c r="AV3111" s="7">
        <v>0</v>
      </c>
      <c r="AW3111" s="7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</row>
    <row r="3112" spans="1:89" x14ac:dyDescent="0.25">
      <c r="A3112">
        <v>1527</v>
      </c>
      <c r="B3112">
        <v>1007</v>
      </c>
      <c r="C3112" t="s">
        <v>231</v>
      </c>
      <c r="D3112" t="s">
        <v>901</v>
      </c>
      <c r="E3112">
        <v>50</v>
      </c>
      <c r="F3112">
        <v>12.45</v>
      </c>
      <c r="G3112" t="s">
        <v>902</v>
      </c>
      <c r="H3112" s="6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  <c r="AS3112" s="7">
        <v>0</v>
      </c>
      <c r="AT3112" s="7">
        <v>0</v>
      </c>
      <c r="AU3112" s="7">
        <v>0</v>
      </c>
      <c r="AV3112" s="7">
        <v>0</v>
      </c>
      <c r="AW3112" s="7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</row>
    <row r="3113" spans="1:89" x14ac:dyDescent="0.25">
      <c r="A3113">
        <v>1527</v>
      </c>
      <c r="B3113">
        <v>1007</v>
      </c>
      <c r="C3113" t="s">
        <v>231</v>
      </c>
      <c r="D3113" t="s">
        <v>901</v>
      </c>
      <c r="E3113">
        <v>50</v>
      </c>
      <c r="F3113">
        <v>12.45</v>
      </c>
      <c r="G3113" t="s">
        <v>903</v>
      </c>
      <c r="H3113" s="6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50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50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  <c r="AS3113" s="7">
        <v>0</v>
      </c>
      <c r="AT3113" s="7">
        <v>0</v>
      </c>
      <c r="AU3113" s="7">
        <v>0</v>
      </c>
      <c r="AV3113" s="7">
        <v>0</v>
      </c>
      <c r="AW3113" s="7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-1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-1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</row>
    <row r="3114" spans="1:89" x14ac:dyDescent="0.25">
      <c r="A3114">
        <v>1527</v>
      </c>
      <c r="B3114">
        <v>1007</v>
      </c>
      <c r="C3114" t="s">
        <v>231</v>
      </c>
      <c r="D3114" t="s">
        <v>901</v>
      </c>
      <c r="E3114">
        <v>50</v>
      </c>
      <c r="F3114">
        <v>12.45</v>
      </c>
      <c r="G3114" t="s">
        <v>907</v>
      </c>
      <c r="H3114" s="6">
        <v>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-50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-50</v>
      </c>
      <c r="AQ3114" s="7">
        <v>0</v>
      </c>
      <c r="AR3114" s="7">
        <v>0</v>
      </c>
      <c r="AS3114" s="7">
        <v>0</v>
      </c>
      <c r="AT3114" s="7">
        <v>0</v>
      </c>
      <c r="AU3114" s="7">
        <v>0</v>
      </c>
      <c r="AV3114" s="7">
        <v>0</v>
      </c>
      <c r="AW3114" s="7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-1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-1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</row>
    <row r="3115" spans="1:89" x14ac:dyDescent="0.25">
      <c r="A3115">
        <v>1527</v>
      </c>
      <c r="B3115">
        <v>1007</v>
      </c>
      <c r="C3115" t="s">
        <v>231</v>
      </c>
      <c r="D3115" t="s">
        <v>901</v>
      </c>
      <c r="E3115">
        <v>50</v>
      </c>
      <c r="F3115">
        <v>12.45</v>
      </c>
      <c r="G3115" t="s">
        <v>909</v>
      </c>
      <c r="H3115" s="6">
        <v>0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50</v>
      </c>
      <c r="U3115" s="7">
        <v>50</v>
      </c>
      <c r="V3115" s="7">
        <v>50</v>
      </c>
      <c r="W3115" s="7">
        <v>50</v>
      </c>
      <c r="X3115" s="7">
        <v>50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50</v>
      </c>
      <c r="AM3115" s="7">
        <v>50</v>
      </c>
      <c r="AN3115" s="7">
        <v>50</v>
      </c>
      <c r="AO3115" s="7">
        <v>50</v>
      </c>
      <c r="AP3115" s="7">
        <v>0</v>
      </c>
      <c r="AQ3115" s="7">
        <v>0</v>
      </c>
      <c r="AR3115" s="7">
        <v>0</v>
      </c>
      <c r="AS3115" s="7">
        <v>0</v>
      </c>
      <c r="AT3115" s="7">
        <v>0</v>
      </c>
      <c r="AU3115" s="7">
        <v>0</v>
      </c>
      <c r="AV3115" s="7">
        <v>0</v>
      </c>
      <c r="AW3115" s="7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</row>
    <row r="3116" spans="1:89" x14ac:dyDescent="0.25">
      <c r="A3116">
        <v>1527</v>
      </c>
      <c r="B3116">
        <v>1007</v>
      </c>
      <c r="C3116" t="s">
        <v>231</v>
      </c>
      <c r="D3116" t="s">
        <v>901</v>
      </c>
      <c r="E3116">
        <v>50</v>
      </c>
      <c r="F3116">
        <v>12.45</v>
      </c>
      <c r="G3116" t="s">
        <v>910</v>
      </c>
      <c r="H3116" s="6">
        <v>0</v>
      </c>
      <c r="I3116" s="7">
        <v>0</v>
      </c>
      <c r="J3116" s="7">
        <v>50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  <c r="AT3116" s="7">
        <v>0</v>
      </c>
      <c r="AU3116" s="7">
        <v>0</v>
      </c>
      <c r="AV3116" s="7">
        <v>0</v>
      </c>
      <c r="AW3116" s="7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</row>
    <row r="3117" spans="1:89" x14ac:dyDescent="0.25">
      <c r="A3117">
        <v>1527</v>
      </c>
      <c r="B3117">
        <v>1007</v>
      </c>
      <c r="C3117" t="s">
        <v>232</v>
      </c>
      <c r="D3117" t="s">
        <v>905</v>
      </c>
      <c r="E3117">
        <v>100</v>
      </c>
      <c r="F3117">
        <v>0.43</v>
      </c>
      <c r="G3117" t="s">
        <v>902</v>
      </c>
      <c r="H3117" s="6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  <c r="AT3117" s="7">
        <v>0</v>
      </c>
      <c r="AU3117" s="7">
        <v>0</v>
      </c>
      <c r="AV3117" s="7">
        <v>0</v>
      </c>
      <c r="AW3117" s="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</row>
    <row r="3118" spans="1:89" x14ac:dyDescent="0.25">
      <c r="A3118">
        <v>1527</v>
      </c>
      <c r="B3118">
        <v>1007</v>
      </c>
      <c r="C3118" t="s">
        <v>232</v>
      </c>
      <c r="D3118" t="s">
        <v>905</v>
      </c>
      <c r="E3118">
        <v>100</v>
      </c>
      <c r="F3118">
        <v>0.43</v>
      </c>
      <c r="G3118" t="s">
        <v>903</v>
      </c>
      <c r="H3118" s="6">
        <v>0</v>
      </c>
      <c r="I3118" s="7">
        <v>0</v>
      </c>
      <c r="J3118" s="7">
        <v>0</v>
      </c>
      <c r="K3118" s="7">
        <v>0</v>
      </c>
      <c r="L3118" s="7">
        <v>40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20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20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20</v>
      </c>
      <c r="AQ3118" s="7">
        <v>0</v>
      </c>
      <c r="AR3118" s="7">
        <v>0</v>
      </c>
      <c r="AS3118" s="7">
        <v>0</v>
      </c>
      <c r="AT3118" s="7">
        <v>0</v>
      </c>
      <c r="AU3118" s="7">
        <v>0</v>
      </c>
      <c r="AV3118" s="7">
        <v>0</v>
      </c>
      <c r="AW3118" s="7">
        <v>20</v>
      </c>
      <c r="AX3118">
        <v>0</v>
      </c>
      <c r="AY3118">
        <v>0</v>
      </c>
      <c r="AZ3118">
        <v>-1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-1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-1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-1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-1</v>
      </c>
    </row>
    <row r="3119" spans="1:89" x14ac:dyDescent="0.25">
      <c r="A3119">
        <v>1527</v>
      </c>
      <c r="B3119">
        <v>1007</v>
      </c>
      <c r="C3119" t="s">
        <v>232</v>
      </c>
      <c r="D3119" t="s">
        <v>905</v>
      </c>
      <c r="E3119">
        <v>100</v>
      </c>
      <c r="F3119">
        <v>0.43</v>
      </c>
      <c r="G3119" t="s">
        <v>907</v>
      </c>
      <c r="H3119" s="6">
        <v>0</v>
      </c>
      <c r="I3119" s="7">
        <v>0</v>
      </c>
      <c r="J3119" s="7">
        <v>0</v>
      </c>
      <c r="K3119" s="7">
        <v>-25</v>
      </c>
      <c r="L3119" s="7">
        <v>-2</v>
      </c>
      <c r="M3119" s="7">
        <v>0</v>
      </c>
      <c r="N3119" s="7">
        <v>-2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-10</v>
      </c>
      <c r="X3119" s="7">
        <v>0</v>
      </c>
      <c r="Y3119" s="7">
        <v>-6</v>
      </c>
      <c r="Z3119" s="7">
        <v>0</v>
      </c>
      <c r="AA3119" s="7">
        <v>0</v>
      </c>
      <c r="AB3119" s="7">
        <v>0</v>
      </c>
      <c r="AC3119" s="7">
        <v>-4</v>
      </c>
      <c r="AD3119" s="7">
        <v>0</v>
      </c>
      <c r="AE3119" s="7">
        <v>0</v>
      </c>
      <c r="AF3119" s="7">
        <v>0</v>
      </c>
      <c r="AG3119" s="7">
        <v>-12</v>
      </c>
      <c r="AH3119" s="7">
        <v>0</v>
      </c>
      <c r="AI3119" s="7">
        <v>0</v>
      </c>
      <c r="AJ3119" s="7">
        <v>0</v>
      </c>
      <c r="AK3119" s="7">
        <v>0</v>
      </c>
      <c r="AL3119" s="7">
        <v>-12</v>
      </c>
      <c r="AM3119" s="7">
        <v>0</v>
      </c>
      <c r="AN3119" s="7">
        <v>0</v>
      </c>
      <c r="AO3119" s="7">
        <v>0</v>
      </c>
      <c r="AP3119" s="7">
        <v>-6</v>
      </c>
      <c r="AQ3119" s="7">
        <v>0</v>
      </c>
      <c r="AR3119" s="7">
        <v>0</v>
      </c>
      <c r="AS3119" s="7">
        <v>0</v>
      </c>
      <c r="AT3119" s="7">
        <v>0</v>
      </c>
      <c r="AU3119" s="7">
        <v>-13</v>
      </c>
      <c r="AV3119" s="7">
        <v>0</v>
      </c>
      <c r="AW3119" s="7">
        <v>0</v>
      </c>
      <c r="AX3119">
        <v>0</v>
      </c>
      <c r="AY3119">
        <v>-0.92</v>
      </c>
      <c r="AZ3119">
        <v>-1</v>
      </c>
      <c r="BA3119">
        <v>0</v>
      </c>
      <c r="BB3119">
        <v>-1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-1</v>
      </c>
      <c r="BL3119">
        <v>0</v>
      </c>
      <c r="BM3119">
        <v>-1</v>
      </c>
      <c r="BN3119">
        <v>0</v>
      </c>
      <c r="BO3119">
        <v>0</v>
      </c>
      <c r="BP3119">
        <v>0</v>
      </c>
      <c r="BQ3119">
        <v>-1</v>
      </c>
      <c r="BR3119">
        <v>0</v>
      </c>
      <c r="BS3119">
        <v>0</v>
      </c>
      <c r="BT3119">
        <v>0</v>
      </c>
      <c r="BU3119">
        <v>-1</v>
      </c>
      <c r="BV3119">
        <v>0</v>
      </c>
      <c r="BW3119">
        <v>0</v>
      </c>
      <c r="BX3119">
        <v>0</v>
      </c>
      <c r="BY3119">
        <v>0</v>
      </c>
      <c r="BZ3119">
        <v>-1</v>
      </c>
      <c r="CA3119">
        <v>0</v>
      </c>
      <c r="CB3119">
        <v>0</v>
      </c>
      <c r="CC3119">
        <v>0</v>
      </c>
      <c r="CD3119">
        <v>-1</v>
      </c>
      <c r="CE3119">
        <v>0</v>
      </c>
      <c r="CF3119">
        <v>0</v>
      </c>
      <c r="CG3119">
        <v>0</v>
      </c>
      <c r="CH3119">
        <v>0</v>
      </c>
      <c r="CI3119">
        <v>-1</v>
      </c>
      <c r="CJ3119">
        <v>0</v>
      </c>
      <c r="CK3119">
        <v>0</v>
      </c>
    </row>
    <row r="3120" spans="1:89" x14ac:dyDescent="0.25">
      <c r="A3120">
        <v>1527</v>
      </c>
      <c r="B3120">
        <v>1007</v>
      </c>
      <c r="C3120" t="s">
        <v>232</v>
      </c>
      <c r="D3120" t="s">
        <v>905</v>
      </c>
      <c r="E3120">
        <v>100</v>
      </c>
      <c r="F3120">
        <v>0.43</v>
      </c>
      <c r="G3120" t="s">
        <v>909</v>
      </c>
      <c r="H3120" s="6">
        <v>0</v>
      </c>
      <c r="I3120" s="7">
        <v>0</v>
      </c>
      <c r="J3120" s="7">
        <v>0</v>
      </c>
      <c r="K3120" s="7">
        <v>-25</v>
      </c>
      <c r="L3120" s="7">
        <v>13</v>
      </c>
      <c r="M3120" s="7">
        <v>13</v>
      </c>
      <c r="N3120" s="7">
        <v>11</v>
      </c>
      <c r="O3120" s="7">
        <v>11</v>
      </c>
      <c r="P3120" s="7">
        <v>11</v>
      </c>
      <c r="Q3120" s="7">
        <v>11</v>
      </c>
      <c r="R3120" s="7">
        <v>11</v>
      </c>
      <c r="S3120" s="7">
        <v>11</v>
      </c>
      <c r="T3120" s="7">
        <v>11</v>
      </c>
      <c r="U3120" s="7">
        <v>31</v>
      </c>
      <c r="V3120" s="7">
        <v>31</v>
      </c>
      <c r="W3120" s="7">
        <v>21</v>
      </c>
      <c r="X3120" s="7">
        <v>21</v>
      </c>
      <c r="Y3120" s="7">
        <v>15</v>
      </c>
      <c r="Z3120" s="7">
        <v>15</v>
      </c>
      <c r="AA3120" s="7">
        <v>15</v>
      </c>
      <c r="AB3120" s="7">
        <v>15</v>
      </c>
      <c r="AC3120" s="7">
        <v>11</v>
      </c>
      <c r="AD3120" s="7">
        <v>31</v>
      </c>
      <c r="AE3120" s="7">
        <v>31</v>
      </c>
      <c r="AF3120" s="7">
        <v>31</v>
      </c>
      <c r="AG3120" s="7">
        <v>19</v>
      </c>
      <c r="AH3120" s="7">
        <v>19</v>
      </c>
      <c r="AI3120" s="7">
        <v>19</v>
      </c>
      <c r="AJ3120" s="7">
        <v>19</v>
      </c>
      <c r="AK3120" s="7">
        <v>19</v>
      </c>
      <c r="AL3120" s="7">
        <v>7</v>
      </c>
      <c r="AM3120" s="7">
        <v>7</v>
      </c>
      <c r="AN3120" s="7">
        <v>7</v>
      </c>
      <c r="AO3120" s="7">
        <v>7</v>
      </c>
      <c r="AP3120" s="7">
        <v>21</v>
      </c>
      <c r="AQ3120" s="7">
        <v>21</v>
      </c>
      <c r="AR3120" s="7">
        <v>21</v>
      </c>
      <c r="AS3120" s="7">
        <v>21</v>
      </c>
      <c r="AT3120" s="7">
        <v>21</v>
      </c>
      <c r="AU3120" s="7">
        <v>8</v>
      </c>
      <c r="AV3120" s="7">
        <v>8</v>
      </c>
      <c r="AW3120" s="7">
        <v>28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</row>
    <row r="3121" spans="1:89" x14ac:dyDescent="0.25">
      <c r="A3121">
        <v>1527</v>
      </c>
      <c r="B3121">
        <v>1007</v>
      </c>
      <c r="C3121" t="s">
        <v>232</v>
      </c>
      <c r="D3121" t="s">
        <v>905</v>
      </c>
      <c r="E3121">
        <v>100</v>
      </c>
      <c r="F3121">
        <v>0.43</v>
      </c>
      <c r="G3121" t="s">
        <v>910</v>
      </c>
      <c r="H3121" s="6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7">
        <v>0</v>
      </c>
      <c r="AT3121" s="7">
        <v>0</v>
      </c>
      <c r="AU3121" s="7">
        <v>0</v>
      </c>
      <c r="AV3121" s="7">
        <v>0</v>
      </c>
      <c r="AW3121" s="7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</row>
    <row r="3122" spans="1:89" x14ac:dyDescent="0.25">
      <c r="A3122">
        <v>1527</v>
      </c>
      <c r="B3122">
        <v>1007</v>
      </c>
      <c r="C3122" t="s">
        <v>233</v>
      </c>
      <c r="D3122" t="s">
        <v>901</v>
      </c>
      <c r="E3122">
        <v>60</v>
      </c>
      <c r="F3122">
        <v>8.3699999999999992</v>
      </c>
      <c r="G3122" t="s">
        <v>902</v>
      </c>
      <c r="H3122" s="6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7">
        <v>0</v>
      </c>
      <c r="AT3122" s="7">
        <v>0</v>
      </c>
      <c r="AU3122" s="7">
        <v>0</v>
      </c>
      <c r="AV3122" s="7">
        <v>0</v>
      </c>
      <c r="AW3122" s="7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</row>
    <row r="3123" spans="1:89" x14ac:dyDescent="0.25">
      <c r="A3123">
        <v>1527</v>
      </c>
      <c r="B3123">
        <v>1007</v>
      </c>
      <c r="C3123" t="s">
        <v>233</v>
      </c>
      <c r="D3123" t="s">
        <v>901</v>
      </c>
      <c r="E3123">
        <v>60</v>
      </c>
      <c r="F3123">
        <v>8.3699999999999992</v>
      </c>
      <c r="G3123" t="s">
        <v>903</v>
      </c>
      <c r="H3123" s="6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60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60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60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60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7">
        <v>0</v>
      </c>
      <c r="AT3123" s="7">
        <v>0</v>
      </c>
      <c r="AU3123" s="7">
        <v>0</v>
      </c>
      <c r="AV3123" s="7">
        <v>0</v>
      </c>
      <c r="AW3123" s="7">
        <v>60</v>
      </c>
      <c r="AX3123">
        <v>0</v>
      </c>
      <c r="AY3123">
        <v>0</v>
      </c>
      <c r="AZ3123">
        <v>0</v>
      </c>
      <c r="BA3123">
        <v>0</v>
      </c>
      <c r="BB3123">
        <v>-1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-1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-1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-1</v>
      </c>
    </row>
    <row r="3124" spans="1:89" x14ac:dyDescent="0.25">
      <c r="A3124">
        <v>1527</v>
      </c>
      <c r="B3124">
        <v>1007</v>
      </c>
      <c r="C3124" t="s">
        <v>233</v>
      </c>
      <c r="D3124" t="s">
        <v>901</v>
      </c>
      <c r="E3124">
        <v>60</v>
      </c>
      <c r="F3124">
        <v>8.3699999999999992</v>
      </c>
      <c r="G3124" t="s">
        <v>907</v>
      </c>
      <c r="H3124" s="6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-50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-50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-50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7">
        <v>0</v>
      </c>
      <c r="AP3124" s="7">
        <v>-50</v>
      </c>
      <c r="AQ3124" s="7">
        <v>0</v>
      </c>
      <c r="AR3124" s="7">
        <v>0</v>
      </c>
      <c r="AS3124" s="7">
        <v>0</v>
      </c>
      <c r="AT3124" s="7">
        <v>0</v>
      </c>
      <c r="AU3124" s="7">
        <v>0</v>
      </c>
      <c r="AV3124" s="7">
        <v>0</v>
      </c>
      <c r="AW3124" s="7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-1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-1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-1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-1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</row>
    <row r="3125" spans="1:89" x14ac:dyDescent="0.25">
      <c r="A3125">
        <v>1527</v>
      </c>
      <c r="B3125">
        <v>1007</v>
      </c>
      <c r="C3125" t="s">
        <v>233</v>
      </c>
      <c r="D3125" t="s">
        <v>901</v>
      </c>
      <c r="E3125">
        <v>60</v>
      </c>
      <c r="F3125">
        <v>8.3699999999999992</v>
      </c>
      <c r="G3125" t="s">
        <v>909</v>
      </c>
      <c r="H3125" s="6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60</v>
      </c>
      <c r="O3125" s="7">
        <v>60</v>
      </c>
      <c r="P3125" s="7">
        <v>60</v>
      </c>
      <c r="Q3125" s="7">
        <v>10</v>
      </c>
      <c r="R3125" s="7">
        <v>10</v>
      </c>
      <c r="S3125" s="7">
        <v>10</v>
      </c>
      <c r="T3125" s="7">
        <v>10</v>
      </c>
      <c r="U3125" s="7">
        <v>70</v>
      </c>
      <c r="V3125" s="7">
        <v>70</v>
      </c>
      <c r="W3125" s="7">
        <v>70</v>
      </c>
      <c r="X3125" s="7">
        <v>70</v>
      </c>
      <c r="Y3125" s="7">
        <v>20</v>
      </c>
      <c r="Z3125" s="7">
        <v>20</v>
      </c>
      <c r="AA3125" s="7">
        <v>20</v>
      </c>
      <c r="AB3125" s="7">
        <v>20</v>
      </c>
      <c r="AC3125" s="7">
        <v>80</v>
      </c>
      <c r="AD3125" s="7">
        <v>80</v>
      </c>
      <c r="AE3125" s="7">
        <v>80</v>
      </c>
      <c r="AF3125" s="7">
        <v>80</v>
      </c>
      <c r="AG3125" s="7">
        <v>30</v>
      </c>
      <c r="AH3125" s="7">
        <v>30</v>
      </c>
      <c r="AI3125" s="7">
        <v>30</v>
      </c>
      <c r="AJ3125" s="7">
        <v>30</v>
      </c>
      <c r="AK3125" s="7">
        <v>30</v>
      </c>
      <c r="AL3125" s="7">
        <v>90</v>
      </c>
      <c r="AM3125" s="7">
        <v>90</v>
      </c>
      <c r="AN3125" s="7">
        <v>90</v>
      </c>
      <c r="AO3125" s="7">
        <v>90</v>
      </c>
      <c r="AP3125" s="7">
        <v>40</v>
      </c>
      <c r="AQ3125" s="7">
        <v>40</v>
      </c>
      <c r="AR3125" s="7">
        <v>40</v>
      </c>
      <c r="AS3125" s="7">
        <v>40</v>
      </c>
      <c r="AT3125" s="7">
        <v>40</v>
      </c>
      <c r="AU3125" s="7">
        <v>40</v>
      </c>
      <c r="AV3125" s="7">
        <v>40</v>
      </c>
      <c r="AW3125" s="7">
        <v>100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</row>
    <row r="3126" spans="1:89" x14ac:dyDescent="0.25">
      <c r="A3126">
        <v>1527</v>
      </c>
      <c r="B3126">
        <v>1007</v>
      </c>
      <c r="C3126" t="s">
        <v>233</v>
      </c>
      <c r="D3126" t="s">
        <v>901</v>
      </c>
      <c r="E3126">
        <v>60</v>
      </c>
      <c r="F3126">
        <v>8.3699999999999992</v>
      </c>
      <c r="G3126" t="s">
        <v>910</v>
      </c>
      <c r="H3126" s="6">
        <v>0</v>
      </c>
      <c r="I3126" s="7">
        <v>0</v>
      </c>
      <c r="J3126" s="7">
        <v>60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  <c r="AS3126" s="7">
        <v>0</v>
      </c>
      <c r="AT3126" s="7">
        <v>0</v>
      </c>
      <c r="AU3126" s="7">
        <v>0</v>
      </c>
      <c r="AV3126" s="7">
        <v>0</v>
      </c>
      <c r="AW3126" s="7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</row>
    <row r="3127" spans="1:89" x14ac:dyDescent="0.25">
      <c r="A3127">
        <v>1527</v>
      </c>
      <c r="B3127">
        <v>1007</v>
      </c>
      <c r="C3127" t="s">
        <v>234</v>
      </c>
      <c r="D3127" t="s">
        <v>905</v>
      </c>
      <c r="E3127">
        <v>200</v>
      </c>
      <c r="F3127">
        <v>1.48</v>
      </c>
      <c r="G3127" t="s">
        <v>902</v>
      </c>
      <c r="H3127" s="6">
        <v>0</v>
      </c>
      <c r="I3127" s="7">
        <v>400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  <c r="AT3127" s="7">
        <v>0</v>
      </c>
      <c r="AU3127" s="7">
        <v>0</v>
      </c>
      <c r="AV3127" s="7">
        <v>0</v>
      </c>
      <c r="AW3127" s="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</row>
    <row r="3128" spans="1:89" x14ac:dyDescent="0.25">
      <c r="A3128">
        <v>1527</v>
      </c>
      <c r="B3128">
        <v>1007</v>
      </c>
      <c r="C3128" t="s">
        <v>234</v>
      </c>
      <c r="D3128" t="s">
        <v>905</v>
      </c>
      <c r="E3128">
        <v>200</v>
      </c>
      <c r="F3128">
        <v>1.48</v>
      </c>
      <c r="G3128" t="s">
        <v>903</v>
      </c>
      <c r="H3128" s="6">
        <v>0</v>
      </c>
      <c r="I3128" s="7">
        <v>400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200</v>
      </c>
      <c r="V3128" s="7">
        <v>200</v>
      </c>
      <c r="W3128" s="7">
        <v>200</v>
      </c>
      <c r="X3128" s="7">
        <v>200</v>
      </c>
      <c r="Y3128" s="7">
        <v>200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0</v>
      </c>
      <c r="AS3128" s="7">
        <v>0</v>
      </c>
      <c r="AT3128" s="7">
        <v>0</v>
      </c>
      <c r="AU3128" s="7">
        <v>0</v>
      </c>
      <c r="AV3128" s="7">
        <v>0</v>
      </c>
      <c r="AW3128" s="7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-1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</row>
    <row r="3129" spans="1:89" x14ac:dyDescent="0.25">
      <c r="A3129">
        <v>1527</v>
      </c>
      <c r="B3129">
        <v>1007</v>
      </c>
      <c r="C3129" t="s">
        <v>234</v>
      </c>
      <c r="D3129" t="s">
        <v>905</v>
      </c>
      <c r="E3129">
        <v>200</v>
      </c>
      <c r="F3129">
        <v>1.48</v>
      </c>
      <c r="G3129" t="s">
        <v>907</v>
      </c>
      <c r="H3129" s="6">
        <v>0</v>
      </c>
      <c r="I3129" s="7">
        <v>400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-1400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0</v>
      </c>
      <c r="AS3129" s="7">
        <v>0</v>
      </c>
      <c r="AT3129" s="7">
        <v>0</v>
      </c>
      <c r="AU3129" s="7">
        <v>0</v>
      </c>
      <c r="AV3129" s="7">
        <v>0</v>
      </c>
      <c r="AW3129" s="7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-1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</row>
    <row r="3130" spans="1:89" x14ac:dyDescent="0.25">
      <c r="A3130">
        <v>1527</v>
      </c>
      <c r="B3130">
        <v>1007</v>
      </c>
      <c r="C3130" t="s">
        <v>234</v>
      </c>
      <c r="D3130" t="s">
        <v>905</v>
      </c>
      <c r="E3130">
        <v>200</v>
      </c>
      <c r="F3130">
        <v>1.48</v>
      </c>
      <c r="G3130" t="s">
        <v>909</v>
      </c>
      <c r="H3130" s="6">
        <v>0</v>
      </c>
      <c r="I3130" s="7">
        <v>400</v>
      </c>
      <c r="J3130" s="7">
        <v>400</v>
      </c>
      <c r="K3130" s="7">
        <v>400</v>
      </c>
      <c r="L3130" s="7">
        <v>400</v>
      </c>
      <c r="M3130" s="7">
        <v>400</v>
      </c>
      <c r="N3130" s="7">
        <v>400</v>
      </c>
      <c r="O3130" s="7">
        <v>400</v>
      </c>
      <c r="P3130" s="7">
        <v>400</v>
      </c>
      <c r="Q3130" s="7">
        <v>400</v>
      </c>
      <c r="R3130" s="7">
        <v>400</v>
      </c>
      <c r="S3130" s="7">
        <v>400</v>
      </c>
      <c r="T3130" s="7">
        <v>400</v>
      </c>
      <c r="U3130" s="7">
        <v>600</v>
      </c>
      <c r="V3130" s="7">
        <v>800</v>
      </c>
      <c r="W3130" s="7">
        <v>1000</v>
      </c>
      <c r="X3130" s="7">
        <v>1200</v>
      </c>
      <c r="Y3130" s="7">
        <v>1400</v>
      </c>
      <c r="Z3130" s="7">
        <v>1400</v>
      </c>
      <c r="AA3130" s="7">
        <v>1400</v>
      </c>
      <c r="AB3130" s="7">
        <v>1400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0</v>
      </c>
      <c r="AS3130" s="7">
        <v>0</v>
      </c>
      <c r="AT3130" s="7">
        <v>0</v>
      </c>
      <c r="AU3130" s="7">
        <v>0</v>
      </c>
      <c r="AV3130" s="7">
        <v>0</v>
      </c>
      <c r="AW3130" s="7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</row>
    <row r="3131" spans="1:89" x14ac:dyDescent="0.25">
      <c r="A3131">
        <v>1527</v>
      </c>
      <c r="B3131">
        <v>1007</v>
      </c>
      <c r="C3131" t="s">
        <v>234</v>
      </c>
      <c r="D3131" t="s">
        <v>905</v>
      </c>
      <c r="E3131">
        <v>200</v>
      </c>
      <c r="F3131">
        <v>1.48</v>
      </c>
      <c r="G3131" t="s">
        <v>910</v>
      </c>
      <c r="H3131" s="6">
        <v>0</v>
      </c>
      <c r="I3131" s="7">
        <v>400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  <c r="AS3131" s="7">
        <v>0</v>
      </c>
      <c r="AT3131" s="7">
        <v>0</v>
      </c>
      <c r="AU3131" s="7">
        <v>0</v>
      </c>
      <c r="AV3131" s="7">
        <v>0</v>
      </c>
      <c r="AW3131" s="7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</row>
    <row r="3132" spans="1:89" x14ac:dyDescent="0.25">
      <c r="A3132">
        <v>1527</v>
      </c>
      <c r="B3132">
        <v>1007</v>
      </c>
      <c r="C3132" t="s">
        <v>235</v>
      </c>
      <c r="D3132" t="s">
        <v>905</v>
      </c>
      <c r="E3132">
        <v>200</v>
      </c>
      <c r="F3132">
        <v>0.75</v>
      </c>
      <c r="G3132" t="s">
        <v>902</v>
      </c>
      <c r="H3132" s="6">
        <v>0</v>
      </c>
      <c r="I3132" s="7">
        <v>200</v>
      </c>
      <c r="J3132" s="7">
        <v>400</v>
      </c>
      <c r="K3132" s="7">
        <v>400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  <c r="AS3132" s="7">
        <v>0</v>
      </c>
      <c r="AT3132" s="7">
        <v>0</v>
      </c>
      <c r="AU3132" s="7">
        <v>0</v>
      </c>
      <c r="AV3132" s="7">
        <v>0</v>
      </c>
      <c r="AW3132" s="7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</row>
    <row r="3133" spans="1:89" x14ac:dyDescent="0.25">
      <c r="A3133">
        <v>1527</v>
      </c>
      <c r="B3133">
        <v>1007</v>
      </c>
      <c r="C3133" t="s">
        <v>235</v>
      </c>
      <c r="D3133" t="s">
        <v>905</v>
      </c>
      <c r="E3133">
        <v>200</v>
      </c>
      <c r="F3133">
        <v>0.75</v>
      </c>
      <c r="G3133" t="s">
        <v>903</v>
      </c>
      <c r="H3133" s="6">
        <v>0</v>
      </c>
      <c r="I3133" s="7">
        <v>200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200</v>
      </c>
      <c r="AK3133" s="7">
        <v>200</v>
      </c>
      <c r="AL3133" s="7">
        <v>200</v>
      </c>
      <c r="AM3133" s="7">
        <v>200</v>
      </c>
      <c r="AN3133" s="7">
        <v>200</v>
      </c>
      <c r="AO3133" s="7">
        <v>200</v>
      </c>
      <c r="AP3133" s="7">
        <v>200</v>
      </c>
      <c r="AQ3133" s="7">
        <v>0</v>
      </c>
      <c r="AR3133" s="7">
        <v>0</v>
      </c>
      <c r="AS3133" s="7">
        <v>0</v>
      </c>
      <c r="AT3133" s="7">
        <v>0</v>
      </c>
      <c r="AU3133" s="7">
        <v>0</v>
      </c>
      <c r="AV3133" s="7">
        <v>0</v>
      </c>
      <c r="AW3133" s="7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-1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</row>
    <row r="3134" spans="1:89" x14ac:dyDescent="0.25">
      <c r="A3134">
        <v>1527</v>
      </c>
      <c r="B3134">
        <v>1007</v>
      </c>
      <c r="C3134" t="s">
        <v>235</v>
      </c>
      <c r="D3134" t="s">
        <v>905</v>
      </c>
      <c r="E3134">
        <v>200</v>
      </c>
      <c r="F3134">
        <v>0.75</v>
      </c>
      <c r="G3134" t="s">
        <v>907</v>
      </c>
      <c r="H3134" s="6">
        <v>0</v>
      </c>
      <c r="I3134" s="7">
        <v>200</v>
      </c>
      <c r="J3134" s="7">
        <v>-1000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0</v>
      </c>
      <c r="AS3134" s="7">
        <v>0</v>
      </c>
      <c r="AT3134" s="7">
        <v>0</v>
      </c>
      <c r="AU3134" s="7">
        <v>-1400</v>
      </c>
      <c r="AV3134" s="7">
        <v>0</v>
      </c>
      <c r="AW3134" s="7">
        <v>0</v>
      </c>
      <c r="AX3134">
        <v>-1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-1</v>
      </c>
      <c r="CJ3134">
        <v>0</v>
      </c>
      <c r="CK3134">
        <v>0</v>
      </c>
    </row>
    <row r="3135" spans="1:89" x14ac:dyDescent="0.25">
      <c r="A3135">
        <v>1527</v>
      </c>
      <c r="B3135">
        <v>1007</v>
      </c>
      <c r="C3135" t="s">
        <v>235</v>
      </c>
      <c r="D3135" t="s">
        <v>905</v>
      </c>
      <c r="E3135">
        <v>200</v>
      </c>
      <c r="F3135">
        <v>0.75</v>
      </c>
      <c r="G3135" t="s">
        <v>909</v>
      </c>
      <c r="H3135" s="6">
        <v>0</v>
      </c>
      <c r="I3135" s="7">
        <v>200</v>
      </c>
      <c r="J3135" s="7">
        <v>-400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200</v>
      </c>
      <c r="AK3135" s="7">
        <v>400</v>
      </c>
      <c r="AL3135" s="7">
        <v>600</v>
      </c>
      <c r="AM3135" s="7">
        <v>800</v>
      </c>
      <c r="AN3135" s="7">
        <v>1000</v>
      </c>
      <c r="AO3135" s="7">
        <v>1200</v>
      </c>
      <c r="AP3135" s="7">
        <v>1400</v>
      </c>
      <c r="AQ3135" s="7">
        <v>1400</v>
      </c>
      <c r="AR3135" s="7">
        <v>1400</v>
      </c>
      <c r="AS3135" s="7">
        <v>1400</v>
      </c>
      <c r="AT3135" s="7">
        <v>1400</v>
      </c>
      <c r="AU3135" s="7">
        <v>0</v>
      </c>
      <c r="AV3135" s="7">
        <v>0</v>
      </c>
      <c r="AW3135" s="7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</row>
    <row r="3136" spans="1:89" x14ac:dyDescent="0.25">
      <c r="A3136">
        <v>1527</v>
      </c>
      <c r="B3136">
        <v>1007</v>
      </c>
      <c r="C3136" t="s">
        <v>235</v>
      </c>
      <c r="D3136" t="s">
        <v>905</v>
      </c>
      <c r="E3136">
        <v>200</v>
      </c>
      <c r="F3136">
        <v>0.75</v>
      </c>
      <c r="G3136" t="s">
        <v>910</v>
      </c>
      <c r="H3136" s="6">
        <v>0</v>
      </c>
      <c r="I3136" s="7">
        <v>200</v>
      </c>
      <c r="J3136" s="7">
        <v>600</v>
      </c>
      <c r="K3136" s="7">
        <v>400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7">
        <v>0</v>
      </c>
      <c r="AT3136" s="7">
        <v>0</v>
      </c>
      <c r="AU3136" s="7">
        <v>0</v>
      </c>
      <c r="AV3136" s="7">
        <v>0</v>
      </c>
      <c r="AW3136" s="7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</row>
    <row r="3137" spans="1:89" x14ac:dyDescent="0.25">
      <c r="A3137">
        <v>1527</v>
      </c>
      <c r="B3137">
        <v>1007</v>
      </c>
      <c r="C3137" t="s">
        <v>912</v>
      </c>
      <c r="D3137" t="s">
        <v>913</v>
      </c>
      <c r="E3137">
        <v>3200</v>
      </c>
      <c r="F3137">
        <v>6.1800000000000001E-2</v>
      </c>
      <c r="G3137" t="s">
        <v>902</v>
      </c>
      <c r="H3137" s="6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7">
        <v>0</v>
      </c>
      <c r="AT3137" s="7">
        <v>0</v>
      </c>
      <c r="AU3137" s="7">
        <v>0</v>
      </c>
      <c r="AV3137" s="7">
        <v>0</v>
      </c>
      <c r="AW3137" s="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</row>
    <row r="3138" spans="1:89" x14ac:dyDescent="0.25">
      <c r="A3138">
        <v>1527</v>
      </c>
      <c r="B3138">
        <v>1007</v>
      </c>
      <c r="C3138" t="s">
        <v>912</v>
      </c>
      <c r="D3138" t="s">
        <v>913</v>
      </c>
      <c r="E3138">
        <v>3200</v>
      </c>
      <c r="F3138">
        <v>6.1800000000000001E-2</v>
      </c>
      <c r="G3138" t="s">
        <v>903</v>
      </c>
      <c r="H3138" s="6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7">
        <v>0</v>
      </c>
      <c r="AS3138" s="7">
        <v>0</v>
      </c>
      <c r="AT3138" s="7">
        <v>0</v>
      </c>
      <c r="AU3138" s="7">
        <v>0</v>
      </c>
      <c r="AV3138" s="7">
        <v>0</v>
      </c>
      <c r="AW3138" s="7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</row>
    <row r="3139" spans="1:89" x14ac:dyDescent="0.25">
      <c r="A3139">
        <v>1527</v>
      </c>
      <c r="B3139">
        <v>1007</v>
      </c>
      <c r="C3139" t="s">
        <v>912</v>
      </c>
      <c r="D3139" t="s">
        <v>913</v>
      </c>
      <c r="E3139">
        <v>3200</v>
      </c>
      <c r="F3139">
        <v>6.1800000000000001E-2</v>
      </c>
      <c r="G3139" t="s">
        <v>907</v>
      </c>
      <c r="H3139" s="6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  <c r="AS3139" s="7">
        <v>0</v>
      </c>
      <c r="AT3139" s="7">
        <v>0</v>
      </c>
      <c r="AU3139" s="7">
        <v>0</v>
      </c>
      <c r="AV3139" s="7">
        <v>0</v>
      </c>
      <c r="AW3139" s="7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</row>
    <row r="3140" spans="1:89" x14ac:dyDescent="0.25">
      <c r="A3140">
        <v>1527</v>
      </c>
      <c r="B3140">
        <v>1007</v>
      </c>
      <c r="C3140" t="s">
        <v>912</v>
      </c>
      <c r="D3140" t="s">
        <v>913</v>
      </c>
      <c r="E3140">
        <v>3200</v>
      </c>
      <c r="F3140">
        <v>6.1800000000000001E-2</v>
      </c>
      <c r="G3140" t="s">
        <v>909</v>
      </c>
      <c r="H3140" s="6">
        <v>0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7">
        <v>0</v>
      </c>
      <c r="AT3140" s="7">
        <v>0</v>
      </c>
      <c r="AU3140" s="7">
        <v>0</v>
      </c>
      <c r="AV3140" s="7">
        <v>0</v>
      </c>
      <c r="AW3140" s="7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</row>
    <row r="3141" spans="1:89" x14ac:dyDescent="0.25">
      <c r="A3141">
        <v>1527</v>
      </c>
      <c r="B3141">
        <v>1007</v>
      </c>
      <c r="C3141" t="s">
        <v>912</v>
      </c>
      <c r="D3141" t="s">
        <v>913</v>
      </c>
      <c r="E3141">
        <v>3200</v>
      </c>
      <c r="F3141">
        <v>6.1800000000000001E-2</v>
      </c>
      <c r="G3141" t="s">
        <v>910</v>
      </c>
      <c r="H3141" s="6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  <c r="AS3141" s="7">
        <v>0</v>
      </c>
      <c r="AT3141" s="7">
        <v>0</v>
      </c>
      <c r="AU3141" s="7">
        <v>0</v>
      </c>
      <c r="AV3141" s="7">
        <v>0</v>
      </c>
      <c r="AW3141" s="7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</row>
    <row r="3142" spans="1:89" x14ac:dyDescent="0.25">
      <c r="A3142">
        <v>1527</v>
      </c>
      <c r="B3142">
        <v>1007</v>
      </c>
      <c r="C3142" t="s">
        <v>237</v>
      </c>
      <c r="D3142" t="s">
        <v>901</v>
      </c>
      <c r="E3142">
        <v>500</v>
      </c>
      <c r="F3142">
        <v>1.2</v>
      </c>
      <c r="G3142" t="s">
        <v>902</v>
      </c>
      <c r="H3142" s="6">
        <v>0</v>
      </c>
      <c r="I3142" s="7">
        <v>1000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  <c r="AS3142" s="7">
        <v>0</v>
      </c>
      <c r="AT3142" s="7">
        <v>0</v>
      </c>
      <c r="AU3142" s="7">
        <v>0</v>
      </c>
      <c r="AV3142" s="7">
        <v>0</v>
      </c>
      <c r="AW3142" s="7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</row>
    <row r="3143" spans="1:89" x14ac:dyDescent="0.25">
      <c r="A3143">
        <v>1527</v>
      </c>
      <c r="B3143">
        <v>1007</v>
      </c>
      <c r="C3143" t="s">
        <v>237</v>
      </c>
      <c r="D3143" t="s">
        <v>901</v>
      </c>
      <c r="E3143">
        <v>500</v>
      </c>
      <c r="F3143">
        <v>1.2</v>
      </c>
      <c r="G3143" t="s">
        <v>903</v>
      </c>
      <c r="H3143" s="6">
        <v>0</v>
      </c>
      <c r="I3143" s="7">
        <v>1000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500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500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  <c r="AS3143" s="7">
        <v>500</v>
      </c>
      <c r="AT3143" s="7">
        <v>0</v>
      </c>
      <c r="AU3143" s="7">
        <v>0</v>
      </c>
      <c r="AV3143" s="7">
        <v>0</v>
      </c>
      <c r="AW3143" s="7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-1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-1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-1</v>
      </c>
      <c r="CH3143">
        <v>0</v>
      </c>
      <c r="CI3143">
        <v>0</v>
      </c>
      <c r="CJ3143">
        <v>0</v>
      </c>
      <c r="CK3143">
        <v>0</v>
      </c>
    </row>
    <row r="3144" spans="1:89" x14ac:dyDescent="0.25">
      <c r="A3144">
        <v>1527</v>
      </c>
      <c r="B3144">
        <v>1007</v>
      </c>
      <c r="C3144" t="s">
        <v>237</v>
      </c>
      <c r="D3144" t="s">
        <v>901</v>
      </c>
      <c r="E3144">
        <v>500</v>
      </c>
      <c r="F3144">
        <v>1.2</v>
      </c>
      <c r="G3144" t="s">
        <v>907</v>
      </c>
      <c r="H3144" s="6">
        <v>0</v>
      </c>
      <c r="I3144" s="7">
        <v>1000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-500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-500</v>
      </c>
      <c r="X3144" s="7">
        <v>0</v>
      </c>
      <c r="Y3144" s="7">
        <v>0</v>
      </c>
      <c r="Z3144" s="7">
        <v>0</v>
      </c>
      <c r="AA3144" s="7">
        <v>0</v>
      </c>
      <c r="AB3144" s="7">
        <v>-500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-500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>
        <v>0</v>
      </c>
      <c r="AU3144" s="7">
        <v>0</v>
      </c>
      <c r="AV3144" s="7">
        <v>0</v>
      </c>
      <c r="AW3144" s="7">
        <v>-500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-1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-1</v>
      </c>
      <c r="BL3144">
        <v>0</v>
      </c>
      <c r="BM3144">
        <v>0</v>
      </c>
      <c r="BN3144">
        <v>0</v>
      </c>
      <c r="BO3144">
        <v>0</v>
      </c>
      <c r="BP3144">
        <v>-1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-1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-1</v>
      </c>
    </row>
    <row r="3145" spans="1:89" x14ac:dyDescent="0.25">
      <c r="A3145">
        <v>1527</v>
      </c>
      <c r="B3145">
        <v>1007</v>
      </c>
      <c r="C3145" t="s">
        <v>237</v>
      </c>
      <c r="D3145" t="s">
        <v>901</v>
      </c>
      <c r="E3145">
        <v>500</v>
      </c>
      <c r="F3145">
        <v>1.2</v>
      </c>
      <c r="G3145" t="s">
        <v>909</v>
      </c>
      <c r="H3145" s="6">
        <v>0</v>
      </c>
      <c r="I3145" s="7">
        <v>1000</v>
      </c>
      <c r="J3145" s="7">
        <v>1000</v>
      </c>
      <c r="K3145" s="7">
        <v>1000</v>
      </c>
      <c r="L3145" s="7">
        <v>1000</v>
      </c>
      <c r="M3145" s="7">
        <v>1000</v>
      </c>
      <c r="N3145" s="7">
        <v>1000</v>
      </c>
      <c r="O3145" s="7">
        <v>500</v>
      </c>
      <c r="P3145" s="7">
        <v>500</v>
      </c>
      <c r="Q3145" s="7">
        <v>500</v>
      </c>
      <c r="R3145" s="7">
        <v>500</v>
      </c>
      <c r="S3145" s="7">
        <v>500</v>
      </c>
      <c r="T3145" s="7">
        <v>500</v>
      </c>
      <c r="U3145" s="7">
        <v>500</v>
      </c>
      <c r="V3145" s="7">
        <v>500</v>
      </c>
      <c r="W3145" s="7">
        <v>0</v>
      </c>
      <c r="X3145" s="7">
        <v>0</v>
      </c>
      <c r="Y3145" s="7">
        <v>0</v>
      </c>
      <c r="Z3145" s="7">
        <v>500</v>
      </c>
      <c r="AA3145" s="7">
        <v>500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500</v>
      </c>
      <c r="AI3145" s="7">
        <v>500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500</v>
      </c>
      <c r="AT3145" s="7">
        <v>500</v>
      </c>
      <c r="AU3145" s="7">
        <v>500</v>
      </c>
      <c r="AV3145" s="7">
        <v>500</v>
      </c>
      <c r="AW3145" s="7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</row>
    <row r="3146" spans="1:89" x14ac:dyDescent="0.25">
      <c r="A3146">
        <v>1527</v>
      </c>
      <c r="B3146">
        <v>1007</v>
      </c>
      <c r="C3146" t="s">
        <v>237</v>
      </c>
      <c r="D3146" t="s">
        <v>901</v>
      </c>
      <c r="E3146">
        <v>500</v>
      </c>
      <c r="F3146">
        <v>1.2</v>
      </c>
      <c r="G3146" t="s">
        <v>910</v>
      </c>
      <c r="H3146" s="6">
        <v>0</v>
      </c>
      <c r="I3146" s="7">
        <v>1000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7">
        <v>0</v>
      </c>
      <c r="AT3146" s="7">
        <v>0</v>
      </c>
      <c r="AU3146" s="7">
        <v>0</v>
      </c>
      <c r="AV3146" s="7">
        <v>0</v>
      </c>
      <c r="AW3146" s="7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</row>
    <row r="3147" spans="1:89" x14ac:dyDescent="0.25">
      <c r="A3147">
        <v>1527</v>
      </c>
      <c r="B3147">
        <v>1007</v>
      </c>
      <c r="C3147" t="s">
        <v>238</v>
      </c>
      <c r="D3147" t="s">
        <v>901</v>
      </c>
      <c r="E3147">
        <v>400</v>
      </c>
      <c r="F3147">
        <v>1.36</v>
      </c>
      <c r="G3147" t="s">
        <v>902</v>
      </c>
      <c r="H3147" s="6">
        <v>0</v>
      </c>
      <c r="I3147" s="7">
        <v>400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>
        <v>0</v>
      </c>
      <c r="AU3147" s="7">
        <v>0</v>
      </c>
      <c r="AV3147" s="7">
        <v>0</v>
      </c>
      <c r="AW3147" s="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</row>
    <row r="3148" spans="1:89" x14ac:dyDescent="0.25">
      <c r="A3148">
        <v>1527</v>
      </c>
      <c r="B3148">
        <v>1007</v>
      </c>
      <c r="C3148" t="s">
        <v>238</v>
      </c>
      <c r="D3148" t="s">
        <v>901</v>
      </c>
      <c r="E3148">
        <v>400</v>
      </c>
      <c r="F3148">
        <v>1.36</v>
      </c>
      <c r="G3148" t="s">
        <v>903</v>
      </c>
      <c r="H3148" s="6">
        <v>0</v>
      </c>
      <c r="I3148" s="7">
        <v>400</v>
      </c>
      <c r="J3148" s="7">
        <v>0</v>
      </c>
      <c r="K3148" s="7">
        <v>0</v>
      </c>
      <c r="L3148" s="7">
        <v>0</v>
      </c>
      <c r="M3148" s="7">
        <v>0</v>
      </c>
      <c r="N3148" s="7">
        <v>400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400</v>
      </c>
      <c r="V3148" s="7">
        <v>0</v>
      </c>
      <c r="W3148" s="7">
        <v>0</v>
      </c>
      <c r="X3148" s="7">
        <v>0</v>
      </c>
      <c r="Y3148" s="7">
        <v>0</v>
      </c>
      <c r="Z3148" s="7">
        <v>400</v>
      </c>
      <c r="AA3148" s="7">
        <v>0</v>
      </c>
      <c r="AB3148" s="7">
        <v>0</v>
      </c>
      <c r="AC3148" s="7">
        <v>0</v>
      </c>
      <c r="AD3148" s="7">
        <v>0</v>
      </c>
      <c r="AE3148" s="7">
        <v>400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400</v>
      </c>
      <c r="AR3148" s="7">
        <v>0</v>
      </c>
      <c r="AS3148" s="7">
        <v>0</v>
      </c>
      <c r="AT3148" s="7">
        <v>0</v>
      </c>
      <c r="AU3148" s="7">
        <v>0</v>
      </c>
      <c r="AV3148" s="7">
        <v>0</v>
      </c>
      <c r="AW3148" s="7">
        <v>0</v>
      </c>
      <c r="AX3148">
        <v>0</v>
      </c>
      <c r="AY3148">
        <v>0</v>
      </c>
      <c r="AZ3148">
        <v>0</v>
      </c>
      <c r="BA3148">
        <v>0</v>
      </c>
      <c r="BB3148">
        <v>-1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-1</v>
      </c>
      <c r="BO3148">
        <v>0</v>
      </c>
      <c r="BP3148">
        <v>0</v>
      </c>
      <c r="BQ3148">
        <v>0</v>
      </c>
      <c r="BR3148">
        <v>0</v>
      </c>
      <c r="BS3148">
        <v>-1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-1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</row>
    <row r="3149" spans="1:89" x14ac:dyDescent="0.25">
      <c r="A3149">
        <v>1527</v>
      </c>
      <c r="B3149">
        <v>1007</v>
      </c>
      <c r="C3149" t="s">
        <v>238</v>
      </c>
      <c r="D3149" t="s">
        <v>901</v>
      </c>
      <c r="E3149">
        <v>400</v>
      </c>
      <c r="F3149">
        <v>1.36</v>
      </c>
      <c r="G3149" t="s">
        <v>907</v>
      </c>
      <c r="H3149" s="6">
        <v>0</v>
      </c>
      <c r="I3149" s="7">
        <v>400</v>
      </c>
      <c r="J3149" s="7">
        <v>-400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-400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-400</v>
      </c>
      <c r="X3149" s="7">
        <v>0</v>
      </c>
      <c r="Y3149" s="7">
        <v>0</v>
      </c>
      <c r="Z3149" s="7">
        <v>0</v>
      </c>
      <c r="AA3149" s="7">
        <v>-400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-400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>
        <v>-400</v>
      </c>
      <c r="AU3149" s="7">
        <v>0</v>
      </c>
      <c r="AV3149" s="7">
        <v>0</v>
      </c>
      <c r="AW3149" s="7">
        <v>0</v>
      </c>
      <c r="AX3149">
        <v>-1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-1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-1</v>
      </c>
      <c r="BL3149">
        <v>0</v>
      </c>
      <c r="BM3149">
        <v>0</v>
      </c>
      <c r="BN3149">
        <v>0</v>
      </c>
      <c r="BO3149">
        <v>-1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-1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-1</v>
      </c>
      <c r="CI3149">
        <v>0</v>
      </c>
      <c r="CJ3149">
        <v>0</v>
      </c>
      <c r="CK3149">
        <v>0</v>
      </c>
    </row>
    <row r="3150" spans="1:89" x14ac:dyDescent="0.25">
      <c r="A3150">
        <v>1527</v>
      </c>
      <c r="B3150">
        <v>1007</v>
      </c>
      <c r="C3150" t="s">
        <v>238</v>
      </c>
      <c r="D3150" t="s">
        <v>901</v>
      </c>
      <c r="E3150">
        <v>400</v>
      </c>
      <c r="F3150">
        <v>1.36</v>
      </c>
      <c r="G3150" t="s">
        <v>909</v>
      </c>
      <c r="H3150" s="6">
        <v>0</v>
      </c>
      <c r="I3150" s="7">
        <v>400</v>
      </c>
      <c r="J3150" s="7">
        <v>0</v>
      </c>
      <c r="K3150" s="7">
        <v>0</v>
      </c>
      <c r="L3150" s="7">
        <v>0</v>
      </c>
      <c r="M3150" s="7">
        <v>0</v>
      </c>
      <c r="N3150" s="7">
        <v>400</v>
      </c>
      <c r="O3150" s="7">
        <v>400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400</v>
      </c>
      <c r="V3150" s="7">
        <v>400</v>
      </c>
      <c r="W3150" s="7">
        <v>0</v>
      </c>
      <c r="X3150" s="7">
        <v>0</v>
      </c>
      <c r="Y3150" s="7">
        <v>0</v>
      </c>
      <c r="Z3150" s="7">
        <v>400</v>
      </c>
      <c r="AA3150" s="7">
        <v>0</v>
      </c>
      <c r="AB3150" s="7">
        <v>0</v>
      </c>
      <c r="AC3150" s="7">
        <v>0</v>
      </c>
      <c r="AD3150" s="7">
        <v>0</v>
      </c>
      <c r="AE3150" s="7">
        <v>400</v>
      </c>
      <c r="AF3150" s="7">
        <v>400</v>
      </c>
      <c r="AG3150" s="7">
        <v>400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400</v>
      </c>
      <c r="AR3150" s="7">
        <v>400</v>
      </c>
      <c r="AS3150" s="7">
        <v>400</v>
      </c>
      <c r="AT3150" s="7">
        <v>0</v>
      </c>
      <c r="AU3150" s="7">
        <v>0</v>
      </c>
      <c r="AV3150" s="7">
        <v>0</v>
      </c>
      <c r="AW3150" s="7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</row>
    <row r="3151" spans="1:89" x14ac:dyDescent="0.25">
      <c r="A3151">
        <v>1527</v>
      </c>
      <c r="B3151">
        <v>1007</v>
      </c>
      <c r="C3151" t="s">
        <v>238</v>
      </c>
      <c r="D3151" t="s">
        <v>901</v>
      </c>
      <c r="E3151">
        <v>400</v>
      </c>
      <c r="F3151">
        <v>1.36</v>
      </c>
      <c r="G3151" t="s">
        <v>910</v>
      </c>
      <c r="H3151" s="6">
        <v>0</v>
      </c>
      <c r="I3151" s="7">
        <v>400</v>
      </c>
      <c r="J3151" s="7">
        <v>400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0</v>
      </c>
      <c r="AS3151" s="7">
        <v>0</v>
      </c>
      <c r="AT3151" s="7">
        <v>0</v>
      </c>
      <c r="AU3151" s="7">
        <v>0</v>
      </c>
      <c r="AV3151" s="7">
        <v>0</v>
      </c>
      <c r="AW3151" s="7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</row>
    <row r="3152" spans="1:89" x14ac:dyDescent="0.25">
      <c r="A3152">
        <v>1527</v>
      </c>
      <c r="B3152">
        <v>1007</v>
      </c>
      <c r="C3152" t="s">
        <v>239</v>
      </c>
      <c r="D3152" t="s">
        <v>901</v>
      </c>
      <c r="E3152">
        <v>900</v>
      </c>
      <c r="F3152">
        <v>0.42</v>
      </c>
      <c r="G3152" t="s">
        <v>902</v>
      </c>
      <c r="H3152" s="6">
        <v>0</v>
      </c>
      <c r="I3152" s="7">
        <v>0</v>
      </c>
      <c r="J3152" s="7">
        <v>900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  <c r="AT3152" s="7">
        <v>0</v>
      </c>
      <c r="AU3152" s="7">
        <v>0</v>
      </c>
      <c r="AV3152" s="7">
        <v>0</v>
      </c>
      <c r="AW3152" s="7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</row>
    <row r="3153" spans="1:89" x14ac:dyDescent="0.25">
      <c r="A3153">
        <v>1527</v>
      </c>
      <c r="B3153">
        <v>1007</v>
      </c>
      <c r="C3153" t="s">
        <v>239</v>
      </c>
      <c r="D3153" t="s">
        <v>901</v>
      </c>
      <c r="E3153">
        <v>900</v>
      </c>
      <c r="F3153">
        <v>0.42</v>
      </c>
      <c r="G3153" t="s">
        <v>903</v>
      </c>
      <c r="H3153" s="6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900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900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  <c r="AN3153" s="7">
        <v>0</v>
      </c>
      <c r="AO3153" s="7">
        <v>0</v>
      </c>
      <c r="AP3153" s="7">
        <v>900</v>
      </c>
      <c r="AQ3153" s="7">
        <v>0</v>
      </c>
      <c r="AR3153" s="7">
        <v>0</v>
      </c>
      <c r="AS3153" s="7">
        <v>0</v>
      </c>
      <c r="AT3153" s="7">
        <v>0</v>
      </c>
      <c r="AU3153" s="7">
        <v>0</v>
      </c>
      <c r="AV3153" s="7">
        <v>0</v>
      </c>
      <c r="AW3153" s="7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-1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-1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-1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</row>
    <row r="3154" spans="1:89" x14ac:dyDescent="0.25">
      <c r="A3154">
        <v>1527</v>
      </c>
      <c r="B3154">
        <v>1007</v>
      </c>
      <c r="C3154" t="s">
        <v>239</v>
      </c>
      <c r="D3154" t="s">
        <v>901</v>
      </c>
      <c r="E3154">
        <v>900</v>
      </c>
      <c r="F3154">
        <v>0.42</v>
      </c>
      <c r="G3154" t="s">
        <v>907</v>
      </c>
      <c r="H3154" s="6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-900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-900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-900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0</v>
      </c>
      <c r="AS3154" s="7">
        <v>0</v>
      </c>
      <c r="AT3154" s="7">
        <v>0</v>
      </c>
      <c r="AU3154" s="7">
        <v>0</v>
      </c>
      <c r="AV3154" s="7">
        <v>-900</v>
      </c>
      <c r="AW3154" s="7">
        <v>0</v>
      </c>
      <c r="AX3154">
        <v>0</v>
      </c>
      <c r="AY3154">
        <v>0</v>
      </c>
      <c r="AZ3154">
        <v>0</v>
      </c>
      <c r="BA3154">
        <v>-1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-1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-1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-1</v>
      </c>
      <c r="CK3154">
        <v>0</v>
      </c>
    </row>
    <row r="3155" spans="1:89" x14ac:dyDescent="0.25">
      <c r="A3155">
        <v>1527</v>
      </c>
      <c r="B3155">
        <v>1007</v>
      </c>
      <c r="C3155" t="s">
        <v>239</v>
      </c>
      <c r="D3155" t="s">
        <v>901</v>
      </c>
      <c r="E3155">
        <v>900</v>
      </c>
      <c r="F3155">
        <v>0.42</v>
      </c>
      <c r="G3155" t="s">
        <v>909</v>
      </c>
      <c r="H3155" s="6">
        <v>0</v>
      </c>
      <c r="I3155" s="7">
        <v>0</v>
      </c>
      <c r="J3155" s="7">
        <v>900</v>
      </c>
      <c r="K3155" s="7">
        <v>900</v>
      </c>
      <c r="L3155" s="7">
        <v>900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900</v>
      </c>
      <c r="V3155" s="7">
        <v>900</v>
      </c>
      <c r="W3155" s="7">
        <v>900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900</v>
      </c>
      <c r="AG3155" s="7">
        <v>900</v>
      </c>
      <c r="AH3155" s="7">
        <v>900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900</v>
      </c>
      <c r="AQ3155" s="7">
        <v>900</v>
      </c>
      <c r="AR3155" s="7">
        <v>900</v>
      </c>
      <c r="AS3155" s="7">
        <v>900</v>
      </c>
      <c r="AT3155" s="7">
        <v>900</v>
      </c>
      <c r="AU3155" s="7">
        <v>900</v>
      </c>
      <c r="AV3155" s="7">
        <v>0</v>
      </c>
      <c r="AW3155" s="7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</row>
    <row r="3156" spans="1:89" x14ac:dyDescent="0.25">
      <c r="A3156">
        <v>1527</v>
      </c>
      <c r="B3156">
        <v>1007</v>
      </c>
      <c r="C3156" t="s">
        <v>239</v>
      </c>
      <c r="D3156" t="s">
        <v>901</v>
      </c>
      <c r="E3156">
        <v>900</v>
      </c>
      <c r="F3156">
        <v>0.42</v>
      </c>
      <c r="G3156" t="s">
        <v>910</v>
      </c>
      <c r="H3156" s="6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0</v>
      </c>
      <c r="AS3156" s="7">
        <v>0</v>
      </c>
      <c r="AT3156" s="7">
        <v>0</v>
      </c>
      <c r="AU3156" s="7">
        <v>0</v>
      </c>
      <c r="AV3156" s="7">
        <v>0</v>
      </c>
      <c r="AW3156" s="7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</row>
    <row r="3157" spans="1:89" x14ac:dyDescent="0.25">
      <c r="A3157">
        <v>1527</v>
      </c>
      <c r="B3157">
        <v>1007</v>
      </c>
      <c r="C3157" t="s">
        <v>265</v>
      </c>
      <c r="D3157" t="s">
        <v>905</v>
      </c>
      <c r="E3157">
        <v>900</v>
      </c>
      <c r="F3157">
        <v>0.51</v>
      </c>
      <c r="G3157" t="s">
        <v>902</v>
      </c>
      <c r="H3157" s="6">
        <v>0</v>
      </c>
      <c r="I3157" s="7">
        <v>3600</v>
      </c>
      <c r="J3157" s="7">
        <v>900</v>
      </c>
      <c r="K3157" s="7">
        <v>1800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  <c r="AS3157" s="7">
        <v>0</v>
      </c>
      <c r="AT3157" s="7">
        <v>0</v>
      </c>
      <c r="AU3157" s="7">
        <v>0</v>
      </c>
      <c r="AV3157" s="7">
        <v>0</v>
      </c>
      <c r="AW3157" s="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</row>
    <row r="3158" spans="1:89" x14ac:dyDescent="0.25">
      <c r="A3158">
        <v>1527</v>
      </c>
      <c r="B3158">
        <v>1007</v>
      </c>
      <c r="C3158" t="s">
        <v>265</v>
      </c>
      <c r="D3158" t="s">
        <v>905</v>
      </c>
      <c r="E3158">
        <v>900</v>
      </c>
      <c r="F3158">
        <v>0.51</v>
      </c>
      <c r="G3158" t="s">
        <v>903</v>
      </c>
      <c r="H3158" s="6">
        <v>0</v>
      </c>
      <c r="I3158" s="7">
        <v>3600</v>
      </c>
      <c r="J3158" s="7">
        <v>0</v>
      </c>
      <c r="K3158" s="7">
        <v>0</v>
      </c>
      <c r="L3158" s="7">
        <v>900</v>
      </c>
      <c r="M3158" s="7">
        <v>900</v>
      </c>
      <c r="N3158" s="7">
        <v>900</v>
      </c>
      <c r="O3158" s="7">
        <v>900</v>
      </c>
      <c r="P3158" s="7">
        <v>0</v>
      </c>
      <c r="Q3158" s="7">
        <v>0</v>
      </c>
      <c r="R3158" s="7">
        <v>900</v>
      </c>
      <c r="S3158" s="7">
        <v>900</v>
      </c>
      <c r="T3158" s="7">
        <v>900</v>
      </c>
      <c r="U3158" s="7">
        <v>900</v>
      </c>
      <c r="V3158" s="7">
        <v>0</v>
      </c>
      <c r="W3158" s="7">
        <v>900</v>
      </c>
      <c r="X3158" s="7">
        <v>900</v>
      </c>
      <c r="Y3158" s="7">
        <v>900</v>
      </c>
      <c r="Z3158" s="7">
        <v>900</v>
      </c>
      <c r="AA3158" s="7">
        <v>900</v>
      </c>
      <c r="AB3158" s="7">
        <v>900</v>
      </c>
      <c r="AC3158" s="7">
        <v>900</v>
      </c>
      <c r="AD3158" s="7">
        <v>900</v>
      </c>
      <c r="AE3158" s="7">
        <v>900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>
        <v>0</v>
      </c>
      <c r="AU3158" s="7">
        <v>0</v>
      </c>
      <c r="AV3158" s="7">
        <v>0</v>
      </c>
      <c r="AW3158" s="7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-1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-1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</row>
    <row r="3159" spans="1:89" x14ac:dyDescent="0.25">
      <c r="A3159">
        <v>1527</v>
      </c>
      <c r="B3159">
        <v>1007</v>
      </c>
      <c r="C3159" t="s">
        <v>265</v>
      </c>
      <c r="D3159" t="s">
        <v>905</v>
      </c>
      <c r="E3159">
        <v>900</v>
      </c>
      <c r="F3159">
        <v>0.51</v>
      </c>
      <c r="G3159" t="s">
        <v>907</v>
      </c>
      <c r="H3159" s="6">
        <v>0</v>
      </c>
      <c r="I3159" s="7">
        <v>3600</v>
      </c>
      <c r="J3159" s="7">
        <v>0</v>
      </c>
      <c r="K3159" s="7">
        <v>0</v>
      </c>
      <c r="L3159" s="7">
        <v>-900</v>
      </c>
      <c r="M3159" s="7">
        <v>-1800</v>
      </c>
      <c r="N3159" s="7">
        <v>-1800</v>
      </c>
      <c r="O3159" s="7">
        <v>-1800</v>
      </c>
      <c r="P3159" s="7">
        <v>0</v>
      </c>
      <c r="Q3159" s="7">
        <v>-900</v>
      </c>
      <c r="R3159" s="7">
        <v>-960</v>
      </c>
      <c r="S3159" s="7">
        <v>-960</v>
      </c>
      <c r="T3159" s="7">
        <v>-768</v>
      </c>
      <c r="U3159" s="7">
        <v>-960</v>
      </c>
      <c r="V3159" s="7">
        <v>0</v>
      </c>
      <c r="W3159" s="7">
        <v>-960</v>
      </c>
      <c r="X3159" s="7">
        <v>-960</v>
      </c>
      <c r="Y3159" s="7">
        <v>-960</v>
      </c>
      <c r="Z3159" s="7">
        <v>-960</v>
      </c>
      <c r="AA3159" s="7">
        <v>-960</v>
      </c>
      <c r="AB3159" s="7">
        <v>-960</v>
      </c>
      <c r="AC3159" s="7">
        <v>-768</v>
      </c>
      <c r="AD3159" s="7">
        <v>-960</v>
      </c>
      <c r="AE3159" s="7">
        <v>-960</v>
      </c>
      <c r="AF3159" s="7">
        <v>-960</v>
      </c>
      <c r="AG3159" s="7">
        <v>-960</v>
      </c>
      <c r="AH3159" s="7">
        <v>-960</v>
      </c>
      <c r="AI3159" s="7">
        <v>-960</v>
      </c>
      <c r="AJ3159" s="7">
        <v>-960</v>
      </c>
      <c r="AK3159" s="7">
        <v>-960</v>
      </c>
      <c r="AL3159" s="7">
        <v>-960</v>
      </c>
      <c r="AM3159" s="7">
        <v>-960</v>
      </c>
      <c r="AN3159" s="7">
        <v>-578</v>
      </c>
      <c r="AO3159" s="7">
        <v>-960</v>
      </c>
      <c r="AP3159" s="7">
        <v>-960</v>
      </c>
      <c r="AQ3159" s="7">
        <v>-960</v>
      </c>
      <c r="AR3159" s="7">
        <v>-960</v>
      </c>
      <c r="AS3159" s="7">
        <v>0</v>
      </c>
      <c r="AT3159" s="7">
        <v>-578</v>
      </c>
      <c r="AU3159" s="7">
        <v>-960</v>
      </c>
      <c r="AV3159" s="7">
        <v>-960</v>
      </c>
      <c r="AW3159" s="7">
        <v>-960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-1</v>
      </c>
      <c r="BD3159">
        <v>0</v>
      </c>
      <c r="BE3159">
        <v>6.6666000000000003E-2</v>
      </c>
      <c r="BF3159">
        <v>0</v>
      </c>
      <c r="BG3159">
        <v>-0.2</v>
      </c>
      <c r="BH3159">
        <v>0.25</v>
      </c>
      <c r="BI3159">
        <v>-1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-0.2</v>
      </c>
      <c r="BQ3159">
        <v>0.25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-0.39791599999999999</v>
      </c>
      <c r="CB3159">
        <v>0.66089900000000001</v>
      </c>
      <c r="CC3159">
        <v>0</v>
      </c>
      <c r="CD3159">
        <v>0</v>
      </c>
      <c r="CE3159">
        <v>0</v>
      </c>
      <c r="CF3159">
        <v>-1</v>
      </c>
      <c r="CG3159">
        <v>0</v>
      </c>
      <c r="CH3159">
        <v>0.66089900000000001</v>
      </c>
      <c r="CI3159">
        <v>0</v>
      </c>
      <c r="CJ3159">
        <v>0</v>
      </c>
      <c r="CK3159">
        <v>0</v>
      </c>
    </row>
    <row r="3160" spans="1:89" x14ac:dyDescent="0.25">
      <c r="A3160">
        <v>1527</v>
      </c>
      <c r="B3160">
        <v>1007</v>
      </c>
      <c r="C3160" t="s">
        <v>265</v>
      </c>
      <c r="D3160" t="s">
        <v>905</v>
      </c>
      <c r="E3160">
        <v>900</v>
      </c>
      <c r="F3160">
        <v>0.51</v>
      </c>
      <c r="G3160" t="s">
        <v>909</v>
      </c>
      <c r="H3160" s="6">
        <v>0</v>
      </c>
      <c r="I3160" s="7">
        <v>3600</v>
      </c>
      <c r="J3160" s="7">
        <v>4500</v>
      </c>
      <c r="K3160" s="7">
        <v>6300</v>
      </c>
      <c r="L3160" s="7">
        <v>6300</v>
      </c>
      <c r="M3160" s="7">
        <v>5400</v>
      </c>
      <c r="N3160" s="7">
        <v>4500</v>
      </c>
      <c r="O3160" s="7">
        <v>3600</v>
      </c>
      <c r="P3160" s="7">
        <v>3600</v>
      </c>
      <c r="Q3160" s="7">
        <v>2700</v>
      </c>
      <c r="R3160" s="7">
        <v>2640</v>
      </c>
      <c r="S3160" s="7">
        <v>2580</v>
      </c>
      <c r="T3160" s="7">
        <v>2712</v>
      </c>
      <c r="U3160" s="7">
        <v>2652</v>
      </c>
      <c r="V3160" s="7">
        <v>2652</v>
      </c>
      <c r="W3160" s="7">
        <v>2592</v>
      </c>
      <c r="X3160" s="7">
        <v>2532</v>
      </c>
      <c r="Y3160" s="7">
        <v>2472</v>
      </c>
      <c r="Z3160" s="7">
        <v>2412</v>
      </c>
      <c r="AA3160" s="7">
        <v>2352</v>
      </c>
      <c r="AB3160" s="7">
        <v>2292</v>
      </c>
      <c r="AC3160" s="7">
        <v>2424</v>
      </c>
      <c r="AD3160" s="7">
        <v>2364</v>
      </c>
      <c r="AE3160" s="7">
        <v>2304</v>
      </c>
      <c r="AF3160" s="7">
        <v>1344</v>
      </c>
      <c r="AG3160" s="7">
        <v>384</v>
      </c>
      <c r="AH3160" s="7">
        <v>-576</v>
      </c>
      <c r="AI3160" s="7">
        <v>-1536</v>
      </c>
      <c r="AJ3160" s="7">
        <v>-2496</v>
      </c>
      <c r="AK3160" s="7">
        <v>-3456</v>
      </c>
      <c r="AL3160" s="7">
        <v>-4416</v>
      </c>
      <c r="AM3160" s="7">
        <v>-5376</v>
      </c>
      <c r="AN3160" s="7">
        <v>-5954</v>
      </c>
      <c r="AO3160" s="7">
        <v>-6914</v>
      </c>
      <c r="AP3160" s="7">
        <v>-7874</v>
      </c>
      <c r="AQ3160" s="7">
        <v>-8834</v>
      </c>
      <c r="AR3160" s="7">
        <v>-9794</v>
      </c>
      <c r="AS3160" s="7">
        <v>-9794</v>
      </c>
      <c r="AT3160" s="7">
        <v>-10372</v>
      </c>
      <c r="AU3160" s="7">
        <v>-11332</v>
      </c>
      <c r="AV3160" s="7">
        <v>-12292</v>
      </c>
      <c r="AW3160" s="7">
        <v>-13252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</row>
    <row r="3161" spans="1:89" x14ac:dyDescent="0.25">
      <c r="A3161">
        <v>1527</v>
      </c>
      <c r="B3161">
        <v>1007</v>
      </c>
      <c r="C3161" t="s">
        <v>265</v>
      </c>
      <c r="D3161" t="s">
        <v>905</v>
      </c>
      <c r="E3161">
        <v>900</v>
      </c>
      <c r="F3161">
        <v>0.51</v>
      </c>
      <c r="G3161" t="s">
        <v>910</v>
      </c>
      <c r="H3161" s="6">
        <v>0</v>
      </c>
      <c r="I3161" s="7">
        <v>3600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>
        <v>0</v>
      </c>
      <c r="AU3161" s="7">
        <v>0</v>
      </c>
      <c r="AV3161" s="7">
        <v>0</v>
      </c>
      <c r="AW3161" s="7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</row>
    <row r="3162" spans="1:89" x14ac:dyDescent="0.25">
      <c r="A3162">
        <v>1527</v>
      </c>
      <c r="B3162">
        <v>1007</v>
      </c>
      <c r="C3162" t="s">
        <v>839</v>
      </c>
      <c r="D3162" t="s">
        <v>901</v>
      </c>
      <c r="E3162">
        <v>50</v>
      </c>
      <c r="F3162">
        <v>6.64</v>
      </c>
      <c r="G3162" t="s">
        <v>902</v>
      </c>
      <c r="H3162" s="6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>
        <v>0</v>
      </c>
      <c r="AU3162" s="7">
        <v>0</v>
      </c>
      <c r="AV3162" s="7">
        <v>0</v>
      </c>
      <c r="AW3162" s="7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</row>
    <row r="3163" spans="1:89" x14ac:dyDescent="0.25">
      <c r="A3163">
        <v>1527</v>
      </c>
      <c r="B3163">
        <v>1007</v>
      </c>
      <c r="C3163" t="s">
        <v>839</v>
      </c>
      <c r="D3163" t="s">
        <v>901</v>
      </c>
      <c r="E3163">
        <v>50</v>
      </c>
      <c r="F3163">
        <v>6.64</v>
      </c>
      <c r="G3163" t="s">
        <v>903</v>
      </c>
      <c r="H3163" s="6">
        <v>0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  <c r="O3163" s="7">
        <v>500</v>
      </c>
      <c r="P3163" s="7">
        <v>500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>
        <v>0</v>
      </c>
      <c r="AU3163" s="7">
        <v>0</v>
      </c>
      <c r="AV3163" s="7">
        <v>0</v>
      </c>
      <c r="AW3163" s="7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-1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</row>
    <row r="3164" spans="1:89" x14ac:dyDescent="0.25">
      <c r="A3164">
        <v>1527</v>
      </c>
      <c r="B3164">
        <v>1007</v>
      </c>
      <c r="C3164" t="s">
        <v>839</v>
      </c>
      <c r="D3164" t="s">
        <v>901</v>
      </c>
      <c r="E3164">
        <v>50</v>
      </c>
      <c r="F3164">
        <v>6.64</v>
      </c>
      <c r="G3164" t="s">
        <v>907</v>
      </c>
      <c r="H3164" s="6">
        <v>0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  <c r="O3164" s="7">
        <v>-1000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>
        <v>0</v>
      </c>
      <c r="AU3164" s="7">
        <v>0</v>
      </c>
      <c r="AV3164" s="7">
        <v>0</v>
      </c>
      <c r="AW3164" s="7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-1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</row>
    <row r="3165" spans="1:89" x14ac:dyDescent="0.25">
      <c r="A3165">
        <v>1527</v>
      </c>
      <c r="B3165">
        <v>1007</v>
      </c>
      <c r="C3165" t="s">
        <v>839</v>
      </c>
      <c r="D3165" t="s">
        <v>901</v>
      </c>
      <c r="E3165">
        <v>50</v>
      </c>
      <c r="F3165">
        <v>6.64</v>
      </c>
      <c r="G3165" t="s">
        <v>909</v>
      </c>
      <c r="H3165" s="6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-500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7">
        <v>0</v>
      </c>
      <c r="AS3165" s="7">
        <v>0</v>
      </c>
      <c r="AT3165" s="7">
        <v>0</v>
      </c>
      <c r="AU3165" s="7">
        <v>0</v>
      </c>
      <c r="AV3165" s="7">
        <v>0</v>
      </c>
      <c r="AW3165" s="7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</row>
    <row r="3166" spans="1:89" x14ac:dyDescent="0.25">
      <c r="A3166">
        <v>1527</v>
      </c>
      <c r="B3166">
        <v>1007</v>
      </c>
      <c r="C3166" t="s">
        <v>839</v>
      </c>
      <c r="D3166" t="s">
        <v>901</v>
      </c>
      <c r="E3166">
        <v>50</v>
      </c>
      <c r="F3166">
        <v>6.64</v>
      </c>
      <c r="G3166" t="s">
        <v>910</v>
      </c>
      <c r="H3166" s="6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0</v>
      </c>
      <c r="AS3166" s="7">
        <v>0</v>
      </c>
      <c r="AT3166" s="7">
        <v>0</v>
      </c>
      <c r="AU3166" s="7">
        <v>0</v>
      </c>
      <c r="AV3166" s="7">
        <v>0</v>
      </c>
      <c r="AW3166" s="7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</row>
    <row r="3167" spans="1:89" x14ac:dyDescent="0.25">
      <c r="A3167">
        <v>1527</v>
      </c>
      <c r="B3167">
        <v>1007</v>
      </c>
      <c r="C3167" t="s">
        <v>273</v>
      </c>
      <c r="D3167" t="s">
        <v>901</v>
      </c>
      <c r="E3167">
        <v>275</v>
      </c>
      <c r="F3167">
        <v>0.82</v>
      </c>
      <c r="G3167" t="s">
        <v>902</v>
      </c>
      <c r="H3167" s="6">
        <v>0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>
        <v>0</v>
      </c>
      <c r="AU3167" s="7">
        <v>0</v>
      </c>
      <c r="AV3167" s="7">
        <v>0</v>
      </c>
      <c r="AW3167" s="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</row>
    <row r="3168" spans="1:89" x14ac:dyDescent="0.25">
      <c r="A3168">
        <v>1527</v>
      </c>
      <c r="B3168">
        <v>1007</v>
      </c>
      <c r="C3168" t="s">
        <v>273</v>
      </c>
      <c r="D3168" t="s">
        <v>901</v>
      </c>
      <c r="E3168">
        <v>275</v>
      </c>
      <c r="F3168">
        <v>0.82</v>
      </c>
      <c r="G3168" t="s">
        <v>903</v>
      </c>
      <c r="H3168" s="6">
        <v>0</v>
      </c>
      <c r="I3168" s="7">
        <v>0</v>
      </c>
      <c r="J3168" s="7">
        <v>0</v>
      </c>
      <c r="K3168" s="7">
        <v>0</v>
      </c>
      <c r="L3168" s="7">
        <v>275</v>
      </c>
      <c r="M3168" s="7">
        <v>275</v>
      </c>
      <c r="N3168" s="7">
        <v>275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275</v>
      </c>
      <c r="AK3168" s="7">
        <v>275</v>
      </c>
      <c r="AL3168" s="7">
        <v>275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>
        <v>0</v>
      </c>
      <c r="AU3168" s="7">
        <v>0</v>
      </c>
      <c r="AV3168" s="7">
        <v>0</v>
      </c>
      <c r="AW3168" s="7">
        <v>0</v>
      </c>
      <c r="AX3168">
        <v>0</v>
      </c>
      <c r="AY3168">
        <v>0</v>
      </c>
      <c r="AZ3168">
        <v>0</v>
      </c>
      <c r="BA3168">
        <v>0</v>
      </c>
      <c r="BB3168">
        <v>-1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-1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</row>
    <row r="3169" spans="1:89" x14ac:dyDescent="0.25">
      <c r="A3169">
        <v>1527</v>
      </c>
      <c r="B3169">
        <v>1007</v>
      </c>
      <c r="C3169" t="s">
        <v>273</v>
      </c>
      <c r="D3169" t="s">
        <v>901</v>
      </c>
      <c r="E3169">
        <v>275</v>
      </c>
      <c r="F3169">
        <v>0.82</v>
      </c>
      <c r="G3169" t="s">
        <v>907</v>
      </c>
      <c r="H3169" s="6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-275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-550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-275</v>
      </c>
      <c r="AO3169" s="7">
        <v>0</v>
      </c>
      <c r="AP3169" s="7">
        <v>0</v>
      </c>
      <c r="AQ3169" s="7">
        <v>0</v>
      </c>
      <c r="AR3169" s="7">
        <v>0</v>
      </c>
      <c r="AS3169" s="7">
        <v>-275</v>
      </c>
      <c r="AT3169" s="7">
        <v>0</v>
      </c>
      <c r="AU3169" s="7">
        <v>0</v>
      </c>
      <c r="AV3169" s="7">
        <v>0</v>
      </c>
      <c r="AW3169" s="7">
        <v>-275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-1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-1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-1</v>
      </c>
      <c r="CC3169">
        <v>0</v>
      </c>
      <c r="CD3169">
        <v>0</v>
      </c>
      <c r="CE3169">
        <v>0</v>
      </c>
      <c r="CF3169">
        <v>0</v>
      </c>
      <c r="CG3169">
        <v>-1</v>
      </c>
      <c r="CH3169">
        <v>0</v>
      </c>
      <c r="CI3169">
        <v>0</v>
      </c>
      <c r="CJ3169">
        <v>0</v>
      </c>
      <c r="CK3169">
        <v>-1</v>
      </c>
    </row>
    <row r="3170" spans="1:89" x14ac:dyDescent="0.25">
      <c r="A3170">
        <v>1527</v>
      </c>
      <c r="B3170">
        <v>1007</v>
      </c>
      <c r="C3170" t="s">
        <v>273</v>
      </c>
      <c r="D3170" t="s">
        <v>901</v>
      </c>
      <c r="E3170">
        <v>275</v>
      </c>
      <c r="F3170">
        <v>0.82</v>
      </c>
      <c r="G3170" t="s">
        <v>909</v>
      </c>
      <c r="H3170" s="6">
        <v>0</v>
      </c>
      <c r="I3170" s="7">
        <v>0</v>
      </c>
      <c r="J3170" s="7">
        <v>0</v>
      </c>
      <c r="K3170" s="7">
        <v>0</v>
      </c>
      <c r="L3170" s="7">
        <v>275</v>
      </c>
      <c r="M3170" s="7">
        <v>550</v>
      </c>
      <c r="N3170" s="7">
        <v>825</v>
      </c>
      <c r="O3170" s="7">
        <v>550</v>
      </c>
      <c r="P3170" s="7">
        <v>550</v>
      </c>
      <c r="Q3170" s="7">
        <v>550</v>
      </c>
      <c r="R3170" s="7">
        <v>550</v>
      </c>
      <c r="S3170" s="7">
        <v>550</v>
      </c>
      <c r="T3170" s="7">
        <v>550</v>
      </c>
      <c r="U3170" s="7">
        <v>550</v>
      </c>
      <c r="V3170" s="7">
        <v>550</v>
      </c>
      <c r="W3170" s="7">
        <v>550</v>
      </c>
      <c r="X3170" s="7">
        <v>550</v>
      </c>
      <c r="Y3170" s="7">
        <v>550</v>
      </c>
      <c r="Z3170" s="7">
        <v>550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275</v>
      </c>
      <c r="AK3170" s="7">
        <v>550</v>
      </c>
      <c r="AL3170" s="7">
        <v>825</v>
      </c>
      <c r="AM3170" s="7">
        <v>825</v>
      </c>
      <c r="AN3170" s="7">
        <v>550</v>
      </c>
      <c r="AO3170" s="7">
        <v>550</v>
      </c>
      <c r="AP3170" s="7">
        <v>550</v>
      </c>
      <c r="AQ3170" s="7">
        <v>550</v>
      </c>
      <c r="AR3170" s="7">
        <v>550</v>
      </c>
      <c r="AS3170" s="7">
        <v>275</v>
      </c>
      <c r="AT3170" s="7">
        <v>275</v>
      </c>
      <c r="AU3170" s="7">
        <v>275</v>
      </c>
      <c r="AV3170" s="7">
        <v>275</v>
      </c>
      <c r="AW3170" s="7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</row>
    <row r="3171" spans="1:89" x14ac:dyDescent="0.25">
      <c r="A3171">
        <v>1527</v>
      </c>
      <c r="B3171">
        <v>1007</v>
      </c>
      <c r="C3171" t="s">
        <v>273</v>
      </c>
      <c r="D3171" t="s">
        <v>901</v>
      </c>
      <c r="E3171">
        <v>275</v>
      </c>
      <c r="F3171">
        <v>0.82</v>
      </c>
      <c r="G3171" t="s">
        <v>910</v>
      </c>
      <c r="H3171" s="6">
        <v>0</v>
      </c>
      <c r="I3171" s="7">
        <v>0</v>
      </c>
      <c r="J3171" s="7">
        <v>275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  <c r="AT3171" s="7">
        <v>0</v>
      </c>
      <c r="AU3171" s="7">
        <v>0</v>
      </c>
      <c r="AV3171" s="7">
        <v>0</v>
      </c>
      <c r="AW3171" s="7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</row>
    <row r="3172" spans="1:89" x14ac:dyDescent="0.25">
      <c r="A3172">
        <v>1527</v>
      </c>
      <c r="B3172">
        <v>1007</v>
      </c>
      <c r="C3172" t="s">
        <v>274</v>
      </c>
      <c r="D3172" t="s">
        <v>901</v>
      </c>
      <c r="E3172">
        <v>500</v>
      </c>
      <c r="F3172">
        <v>0.46</v>
      </c>
      <c r="G3172" t="s">
        <v>902</v>
      </c>
      <c r="H3172" s="6">
        <v>0</v>
      </c>
      <c r="I3172" s="7">
        <v>500</v>
      </c>
      <c r="J3172" s="7">
        <v>500</v>
      </c>
      <c r="K3172" s="7">
        <v>500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  <c r="AS3172" s="7">
        <v>0</v>
      </c>
      <c r="AT3172" s="7">
        <v>0</v>
      </c>
      <c r="AU3172" s="7">
        <v>0</v>
      </c>
      <c r="AV3172" s="7">
        <v>0</v>
      </c>
      <c r="AW3172" s="7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</row>
    <row r="3173" spans="1:89" x14ac:dyDescent="0.25">
      <c r="A3173">
        <v>1527</v>
      </c>
      <c r="B3173">
        <v>1007</v>
      </c>
      <c r="C3173" t="s">
        <v>274</v>
      </c>
      <c r="D3173" t="s">
        <v>901</v>
      </c>
      <c r="E3173">
        <v>500</v>
      </c>
      <c r="F3173">
        <v>0.46</v>
      </c>
      <c r="G3173" t="s">
        <v>903</v>
      </c>
      <c r="H3173" s="6">
        <v>0</v>
      </c>
      <c r="I3173" s="7">
        <v>500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500</v>
      </c>
      <c r="U3173" s="7">
        <v>500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500</v>
      </c>
      <c r="AC3173" s="7">
        <v>500</v>
      </c>
      <c r="AD3173" s="7">
        <v>0</v>
      </c>
      <c r="AE3173" s="7">
        <v>0</v>
      </c>
      <c r="AF3173" s="7">
        <v>0</v>
      </c>
      <c r="AG3173" s="7">
        <v>0</v>
      </c>
      <c r="AH3173" s="7">
        <v>500</v>
      </c>
      <c r="AI3173" s="7">
        <v>500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500</v>
      </c>
      <c r="AP3173" s="7">
        <v>500</v>
      </c>
      <c r="AQ3173" s="7">
        <v>0</v>
      </c>
      <c r="AR3173" s="7">
        <v>0</v>
      </c>
      <c r="AS3173" s="7">
        <v>0</v>
      </c>
      <c r="AT3173" s="7">
        <v>0</v>
      </c>
      <c r="AU3173" s="7">
        <v>0</v>
      </c>
      <c r="AV3173" s="7">
        <v>0</v>
      </c>
      <c r="AW3173" s="7">
        <v>500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-1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-1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-1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-1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</row>
    <row r="3174" spans="1:89" x14ac:dyDescent="0.25">
      <c r="A3174">
        <v>1527</v>
      </c>
      <c r="B3174">
        <v>1007</v>
      </c>
      <c r="C3174" t="s">
        <v>274</v>
      </c>
      <c r="D3174" t="s">
        <v>901</v>
      </c>
      <c r="E3174">
        <v>500</v>
      </c>
      <c r="F3174">
        <v>0.46</v>
      </c>
      <c r="G3174" t="s">
        <v>907</v>
      </c>
      <c r="H3174" s="6">
        <v>0</v>
      </c>
      <c r="I3174" s="7">
        <v>500</v>
      </c>
      <c r="J3174" s="7">
        <v>-500</v>
      </c>
      <c r="K3174" s="7">
        <v>0</v>
      </c>
      <c r="L3174" s="7">
        <v>-1000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-1000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-1000</v>
      </c>
      <c r="AG3174" s="7">
        <v>0</v>
      </c>
      <c r="AH3174" s="7">
        <v>0</v>
      </c>
      <c r="AI3174" s="7">
        <v>0</v>
      </c>
      <c r="AJ3174" s="7">
        <v>0</v>
      </c>
      <c r="AK3174" s="7">
        <v>-1000</v>
      </c>
      <c r="AL3174" s="7">
        <v>0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  <c r="AS3174" s="7">
        <v>-1000</v>
      </c>
      <c r="AT3174" s="7">
        <v>0</v>
      </c>
      <c r="AU3174" s="7">
        <v>0</v>
      </c>
      <c r="AV3174" s="7">
        <v>0</v>
      </c>
      <c r="AW3174" s="7">
        <v>0</v>
      </c>
      <c r="AX3174">
        <v>-1</v>
      </c>
      <c r="AY3174">
        <v>0</v>
      </c>
      <c r="AZ3174">
        <v>-1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-1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-1</v>
      </c>
      <c r="BU3174">
        <v>0</v>
      </c>
      <c r="BV3174">
        <v>0</v>
      </c>
      <c r="BW3174">
        <v>0</v>
      </c>
      <c r="BX3174">
        <v>0</v>
      </c>
      <c r="BY3174">
        <v>-1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-1</v>
      </c>
      <c r="CH3174">
        <v>0</v>
      </c>
      <c r="CI3174">
        <v>0</v>
      </c>
      <c r="CJ3174">
        <v>0</v>
      </c>
      <c r="CK3174">
        <v>0</v>
      </c>
    </row>
    <row r="3175" spans="1:89" x14ac:dyDescent="0.25">
      <c r="A3175">
        <v>1527</v>
      </c>
      <c r="B3175">
        <v>1007</v>
      </c>
      <c r="C3175" t="s">
        <v>274</v>
      </c>
      <c r="D3175" t="s">
        <v>901</v>
      </c>
      <c r="E3175">
        <v>500</v>
      </c>
      <c r="F3175">
        <v>0.46</v>
      </c>
      <c r="G3175" t="s">
        <v>909</v>
      </c>
      <c r="H3175" s="6">
        <v>0</v>
      </c>
      <c r="I3175" s="7">
        <v>500</v>
      </c>
      <c r="J3175" s="7">
        <v>500</v>
      </c>
      <c r="K3175" s="7">
        <v>1000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500</v>
      </c>
      <c r="U3175" s="7">
        <v>1000</v>
      </c>
      <c r="V3175" s="7">
        <v>1000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500</v>
      </c>
      <c r="AC3175" s="7">
        <v>1000</v>
      </c>
      <c r="AD3175" s="7">
        <v>1000</v>
      </c>
      <c r="AE3175" s="7">
        <v>1000</v>
      </c>
      <c r="AF3175" s="7">
        <v>0</v>
      </c>
      <c r="AG3175" s="7">
        <v>0</v>
      </c>
      <c r="AH3175" s="7">
        <v>500</v>
      </c>
      <c r="AI3175" s="7">
        <v>1000</v>
      </c>
      <c r="AJ3175" s="7">
        <v>1000</v>
      </c>
      <c r="AK3175" s="7">
        <v>0</v>
      </c>
      <c r="AL3175" s="7">
        <v>0</v>
      </c>
      <c r="AM3175" s="7">
        <v>0</v>
      </c>
      <c r="AN3175" s="7">
        <v>0</v>
      </c>
      <c r="AO3175" s="7">
        <v>500</v>
      </c>
      <c r="AP3175" s="7">
        <v>1000</v>
      </c>
      <c r="AQ3175" s="7">
        <v>1000</v>
      </c>
      <c r="AR3175" s="7">
        <v>1000</v>
      </c>
      <c r="AS3175" s="7">
        <v>0</v>
      </c>
      <c r="AT3175" s="7">
        <v>0</v>
      </c>
      <c r="AU3175" s="7">
        <v>0</v>
      </c>
      <c r="AV3175" s="7">
        <v>0</v>
      </c>
      <c r="AW3175" s="7">
        <v>500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</row>
    <row r="3176" spans="1:89" x14ac:dyDescent="0.25">
      <c r="A3176">
        <v>1527</v>
      </c>
      <c r="B3176">
        <v>1007</v>
      </c>
      <c r="C3176" t="s">
        <v>274</v>
      </c>
      <c r="D3176" t="s">
        <v>901</v>
      </c>
      <c r="E3176">
        <v>500</v>
      </c>
      <c r="F3176">
        <v>0.46</v>
      </c>
      <c r="G3176" t="s">
        <v>910</v>
      </c>
      <c r="H3176" s="6">
        <v>0</v>
      </c>
      <c r="I3176" s="7">
        <v>500</v>
      </c>
      <c r="J3176" s="7">
        <v>500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>
        <v>0</v>
      </c>
      <c r="AU3176" s="7">
        <v>0</v>
      </c>
      <c r="AV3176" s="7">
        <v>0</v>
      </c>
      <c r="AW3176" s="7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</row>
    <row r="3177" spans="1:89" x14ac:dyDescent="0.25">
      <c r="A3177">
        <v>1527</v>
      </c>
      <c r="B3177">
        <v>1007</v>
      </c>
      <c r="C3177" t="s">
        <v>823</v>
      </c>
      <c r="D3177" t="s">
        <v>901</v>
      </c>
      <c r="E3177">
        <v>500</v>
      </c>
      <c r="F3177">
        <v>0.62</v>
      </c>
      <c r="G3177" t="s">
        <v>902</v>
      </c>
      <c r="H3177" s="6">
        <v>0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>
        <v>0</v>
      </c>
      <c r="AU3177" s="7">
        <v>0</v>
      </c>
      <c r="AV3177" s="7">
        <v>0</v>
      </c>
      <c r="AW3177" s="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</row>
    <row r="3178" spans="1:89" x14ac:dyDescent="0.25">
      <c r="A3178">
        <v>1527</v>
      </c>
      <c r="B3178">
        <v>1007</v>
      </c>
      <c r="C3178" t="s">
        <v>823</v>
      </c>
      <c r="D3178" t="s">
        <v>901</v>
      </c>
      <c r="E3178">
        <v>500</v>
      </c>
      <c r="F3178">
        <v>0.62</v>
      </c>
      <c r="G3178" t="s">
        <v>903</v>
      </c>
      <c r="H3178" s="6">
        <v>0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500</v>
      </c>
      <c r="O3178" s="7">
        <v>500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500</v>
      </c>
      <c r="Z3178" s="7">
        <v>500</v>
      </c>
      <c r="AA3178" s="7">
        <v>0</v>
      </c>
      <c r="AB3178" s="7">
        <v>0</v>
      </c>
      <c r="AC3178" s="7">
        <v>0</v>
      </c>
      <c r="AD3178" s="7">
        <v>0</v>
      </c>
      <c r="AE3178" s="7">
        <v>500</v>
      </c>
      <c r="AF3178" s="7">
        <v>500</v>
      </c>
      <c r="AG3178" s="7">
        <v>0</v>
      </c>
      <c r="AH3178" s="7">
        <v>0</v>
      </c>
      <c r="AI3178" s="7">
        <v>0</v>
      </c>
      <c r="AJ3178" s="7">
        <v>0</v>
      </c>
      <c r="AK3178" s="7">
        <v>500</v>
      </c>
      <c r="AL3178" s="7">
        <v>500</v>
      </c>
      <c r="AM3178" s="7">
        <v>0</v>
      </c>
      <c r="AN3178" s="7">
        <v>0</v>
      </c>
      <c r="AO3178" s="7">
        <v>0</v>
      </c>
      <c r="AP3178" s="7">
        <v>0</v>
      </c>
      <c r="AQ3178" s="7">
        <v>0</v>
      </c>
      <c r="AR3178" s="7">
        <v>500</v>
      </c>
      <c r="AS3178" s="7">
        <v>500</v>
      </c>
      <c r="AT3178" s="7">
        <v>0</v>
      </c>
      <c r="AU3178" s="7">
        <v>0</v>
      </c>
      <c r="AV3178" s="7">
        <v>0</v>
      </c>
      <c r="AW3178" s="7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-1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-1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-1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-1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-1</v>
      </c>
      <c r="CH3178">
        <v>0</v>
      </c>
      <c r="CI3178">
        <v>0</v>
      </c>
      <c r="CJ3178">
        <v>0</v>
      </c>
      <c r="CK3178">
        <v>0</v>
      </c>
    </row>
    <row r="3179" spans="1:89" x14ac:dyDescent="0.25">
      <c r="A3179">
        <v>1527</v>
      </c>
      <c r="B3179">
        <v>1007</v>
      </c>
      <c r="C3179" t="s">
        <v>823</v>
      </c>
      <c r="D3179" t="s">
        <v>901</v>
      </c>
      <c r="E3179">
        <v>500</v>
      </c>
      <c r="F3179">
        <v>0.62</v>
      </c>
      <c r="G3179" t="s">
        <v>907</v>
      </c>
      <c r="H3179" s="6">
        <v>0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-1000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-1000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-1000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-1000</v>
      </c>
      <c r="AP3179" s="7">
        <v>0</v>
      </c>
      <c r="AQ3179" s="7">
        <v>0</v>
      </c>
      <c r="AR3179" s="7">
        <v>0</v>
      </c>
      <c r="AS3179" s="7">
        <v>0</v>
      </c>
      <c r="AT3179" s="7">
        <v>0</v>
      </c>
      <c r="AU3179" s="7">
        <v>0</v>
      </c>
      <c r="AV3179" s="7">
        <v>0</v>
      </c>
      <c r="AW3179" s="7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-1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-1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-1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-1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</row>
    <row r="3180" spans="1:89" x14ac:dyDescent="0.25">
      <c r="A3180">
        <v>1527</v>
      </c>
      <c r="B3180">
        <v>1007</v>
      </c>
      <c r="C3180" t="s">
        <v>823</v>
      </c>
      <c r="D3180" t="s">
        <v>901</v>
      </c>
      <c r="E3180">
        <v>500</v>
      </c>
      <c r="F3180">
        <v>0.62</v>
      </c>
      <c r="G3180" t="s">
        <v>909</v>
      </c>
      <c r="H3180" s="6">
        <v>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500</v>
      </c>
      <c r="O3180" s="7">
        <v>1000</v>
      </c>
      <c r="P3180" s="7">
        <v>1000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500</v>
      </c>
      <c r="Z3180" s="7">
        <v>1000</v>
      </c>
      <c r="AA3180" s="7">
        <v>0</v>
      </c>
      <c r="AB3180" s="7">
        <v>0</v>
      </c>
      <c r="AC3180" s="7">
        <v>0</v>
      </c>
      <c r="AD3180" s="7">
        <v>0</v>
      </c>
      <c r="AE3180" s="7">
        <v>500</v>
      </c>
      <c r="AF3180" s="7">
        <v>1000</v>
      </c>
      <c r="AG3180" s="7">
        <v>1000</v>
      </c>
      <c r="AH3180" s="7">
        <v>0</v>
      </c>
      <c r="AI3180" s="7">
        <v>0</v>
      </c>
      <c r="AJ3180" s="7">
        <v>0</v>
      </c>
      <c r="AK3180" s="7">
        <v>500</v>
      </c>
      <c r="AL3180" s="7">
        <v>1000</v>
      </c>
      <c r="AM3180" s="7">
        <v>1000</v>
      </c>
      <c r="AN3180" s="7">
        <v>1000</v>
      </c>
      <c r="AO3180" s="7">
        <v>0</v>
      </c>
      <c r="AP3180" s="7">
        <v>0</v>
      </c>
      <c r="AQ3180" s="7">
        <v>0</v>
      </c>
      <c r="AR3180" s="7">
        <v>500</v>
      </c>
      <c r="AS3180" s="7">
        <v>1000</v>
      </c>
      <c r="AT3180" s="7">
        <v>1000</v>
      </c>
      <c r="AU3180" s="7">
        <v>1000</v>
      </c>
      <c r="AV3180" s="7">
        <v>1000</v>
      </c>
      <c r="AW3180" s="7">
        <v>1000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</row>
    <row r="3181" spans="1:89" x14ac:dyDescent="0.25">
      <c r="A3181">
        <v>1527</v>
      </c>
      <c r="B3181">
        <v>1007</v>
      </c>
      <c r="C3181" t="s">
        <v>823</v>
      </c>
      <c r="D3181" t="s">
        <v>901</v>
      </c>
      <c r="E3181">
        <v>500</v>
      </c>
      <c r="F3181">
        <v>0.62</v>
      </c>
      <c r="G3181" t="s">
        <v>910</v>
      </c>
      <c r="H3181" s="6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>
        <v>0</v>
      </c>
      <c r="AU3181" s="7">
        <v>0</v>
      </c>
      <c r="AV3181" s="7">
        <v>0</v>
      </c>
      <c r="AW3181" s="7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</row>
    <row r="3182" spans="1:89" x14ac:dyDescent="0.25">
      <c r="A3182">
        <v>1527</v>
      </c>
      <c r="B3182">
        <v>1007</v>
      </c>
      <c r="C3182" t="s">
        <v>914</v>
      </c>
      <c r="D3182" t="s">
        <v>901</v>
      </c>
      <c r="E3182">
        <v>500</v>
      </c>
      <c r="F3182">
        <v>0.56000000000000005</v>
      </c>
      <c r="G3182" t="s">
        <v>902</v>
      </c>
      <c r="H3182" s="6">
        <v>0</v>
      </c>
      <c r="I3182" s="7">
        <v>500</v>
      </c>
      <c r="J3182" s="7">
        <v>0</v>
      </c>
      <c r="K3182" s="7">
        <v>500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0</v>
      </c>
      <c r="AS3182" s="7">
        <v>0</v>
      </c>
      <c r="AT3182" s="7">
        <v>0</v>
      </c>
      <c r="AU3182" s="7">
        <v>0</v>
      </c>
      <c r="AV3182" s="7">
        <v>0</v>
      </c>
      <c r="AW3182" s="7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</row>
    <row r="3183" spans="1:89" x14ac:dyDescent="0.25">
      <c r="A3183">
        <v>1527</v>
      </c>
      <c r="B3183">
        <v>1007</v>
      </c>
      <c r="C3183" t="s">
        <v>914</v>
      </c>
      <c r="D3183" t="s">
        <v>901</v>
      </c>
      <c r="E3183">
        <v>500</v>
      </c>
      <c r="F3183">
        <v>0.56000000000000005</v>
      </c>
      <c r="G3183" t="s">
        <v>903</v>
      </c>
      <c r="H3183" s="6">
        <v>0</v>
      </c>
      <c r="I3183" s="7">
        <v>500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500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0</v>
      </c>
      <c r="AS3183" s="7">
        <v>0</v>
      </c>
      <c r="AT3183" s="7">
        <v>0</v>
      </c>
      <c r="AU3183" s="7">
        <v>0</v>
      </c>
      <c r="AV3183" s="7">
        <v>0</v>
      </c>
      <c r="AW3183" s="7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-1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</row>
    <row r="3184" spans="1:89" x14ac:dyDescent="0.25">
      <c r="A3184">
        <v>1527</v>
      </c>
      <c r="B3184">
        <v>1007</v>
      </c>
      <c r="C3184" t="s">
        <v>914</v>
      </c>
      <c r="D3184" t="s">
        <v>901</v>
      </c>
      <c r="E3184">
        <v>500</v>
      </c>
      <c r="F3184">
        <v>0.56000000000000005</v>
      </c>
      <c r="G3184" t="s">
        <v>907</v>
      </c>
      <c r="H3184" s="6">
        <v>0</v>
      </c>
      <c r="I3184" s="7">
        <v>500</v>
      </c>
      <c r="J3184" s="7">
        <v>-500</v>
      </c>
      <c r="K3184" s="7">
        <v>-1000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-500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7">
        <v>0</v>
      </c>
      <c r="AT3184" s="7">
        <v>0</v>
      </c>
      <c r="AU3184" s="7">
        <v>0</v>
      </c>
      <c r="AV3184" s="7">
        <v>0</v>
      </c>
      <c r="AW3184" s="7">
        <v>0</v>
      </c>
      <c r="AX3184">
        <v>1</v>
      </c>
      <c r="AY3184">
        <v>-1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-1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</row>
    <row r="3185" spans="1:89" x14ac:dyDescent="0.25">
      <c r="A3185">
        <v>1527</v>
      </c>
      <c r="B3185">
        <v>1007</v>
      </c>
      <c r="C3185" t="s">
        <v>914</v>
      </c>
      <c r="D3185" t="s">
        <v>901</v>
      </c>
      <c r="E3185">
        <v>500</v>
      </c>
      <c r="F3185">
        <v>0.56000000000000005</v>
      </c>
      <c r="G3185" t="s">
        <v>909</v>
      </c>
      <c r="H3185" s="6">
        <v>0</v>
      </c>
      <c r="I3185" s="7">
        <v>500</v>
      </c>
      <c r="J3185" s="7">
        <v>0</v>
      </c>
      <c r="K3185" s="7">
        <v>-500</v>
      </c>
      <c r="L3185" s="7">
        <v>-500</v>
      </c>
      <c r="M3185" s="7">
        <v>-500</v>
      </c>
      <c r="N3185" s="7">
        <v>-500</v>
      </c>
      <c r="O3185" s="7">
        <v>-500</v>
      </c>
      <c r="P3185" s="7">
        <v>-500</v>
      </c>
      <c r="Q3185" s="7">
        <v>-500</v>
      </c>
      <c r="R3185" s="7">
        <v>-500</v>
      </c>
      <c r="S3185" s="7">
        <v>0</v>
      </c>
      <c r="T3185" s="7">
        <v>0</v>
      </c>
      <c r="U3185" s="7">
        <v>0</v>
      </c>
      <c r="V3185" s="7">
        <v>-500</v>
      </c>
      <c r="W3185" s="7">
        <v>-500</v>
      </c>
      <c r="X3185" s="7">
        <v>-500</v>
      </c>
      <c r="Y3185" s="7">
        <v>-500</v>
      </c>
      <c r="Z3185" s="7">
        <v>-500</v>
      </c>
      <c r="AA3185" s="7">
        <v>-500</v>
      </c>
      <c r="AB3185" s="7">
        <v>-500</v>
      </c>
      <c r="AC3185" s="7">
        <v>-500</v>
      </c>
      <c r="AD3185" s="7">
        <v>-500</v>
      </c>
      <c r="AE3185" s="7">
        <v>-500</v>
      </c>
      <c r="AF3185" s="7">
        <v>-500</v>
      </c>
      <c r="AG3185" s="7">
        <v>-500</v>
      </c>
      <c r="AH3185" s="7">
        <v>-500</v>
      </c>
      <c r="AI3185" s="7">
        <v>-500</v>
      </c>
      <c r="AJ3185" s="7">
        <v>-500</v>
      </c>
      <c r="AK3185" s="7">
        <v>-500</v>
      </c>
      <c r="AL3185" s="7">
        <v>-500</v>
      </c>
      <c r="AM3185" s="7">
        <v>-500</v>
      </c>
      <c r="AN3185" s="7">
        <v>-500</v>
      </c>
      <c r="AO3185" s="7">
        <v>-500</v>
      </c>
      <c r="AP3185" s="7">
        <v>-500</v>
      </c>
      <c r="AQ3185" s="7">
        <v>-500</v>
      </c>
      <c r="AR3185" s="7">
        <v>-500</v>
      </c>
      <c r="AS3185" s="7">
        <v>-500</v>
      </c>
      <c r="AT3185" s="7">
        <v>-500</v>
      </c>
      <c r="AU3185" s="7">
        <v>-500</v>
      </c>
      <c r="AV3185" s="7">
        <v>-500</v>
      </c>
      <c r="AW3185" s="7">
        <v>-500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</row>
    <row r="3186" spans="1:89" x14ac:dyDescent="0.25">
      <c r="A3186">
        <v>1527</v>
      </c>
      <c r="B3186">
        <v>1007</v>
      </c>
      <c r="C3186" t="s">
        <v>914</v>
      </c>
      <c r="D3186" t="s">
        <v>901</v>
      </c>
      <c r="E3186">
        <v>500</v>
      </c>
      <c r="F3186">
        <v>0.56000000000000005</v>
      </c>
      <c r="G3186" t="s">
        <v>910</v>
      </c>
      <c r="H3186" s="6">
        <v>0</v>
      </c>
      <c r="I3186" s="7">
        <v>500</v>
      </c>
      <c r="J3186" s="7">
        <v>2000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>
        <v>0</v>
      </c>
      <c r="AU3186" s="7">
        <v>0</v>
      </c>
      <c r="AV3186" s="7">
        <v>0</v>
      </c>
      <c r="AW3186" s="7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</row>
    <row r="3187" spans="1:89" x14ac:dyDescent="0.25">
      <c r="A3187">
        <v>1527</v>
      </c>
      <c r="B3187">
        <v>1007</v>
      </c>
      <c r="C3187" t="s">
        <v>276</v>
      </c>
      <c r="D3187" t="s">
        <v>905</v>
      </c>
      <c r="E3187">
        <v>800</v>
      </c>
      <c r="F3187">
        <v>0.28999999999999998</v>
      </c>
      <c r="G3187" t="s">
        <v>902</v>
      </c>
      <c r="H3187" s="6">
        <v>0</v>
      </c>
      <c r="I3187" s="7">
        <v>2400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>
        <v>0</v>
      </c>
      <c r="AU3187" s="7">
        <v>0</v>
      </c>
      <c r="AV3187" s="7">
        <v>0</v>
      </c>
      <c r="AW3187" s="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</row>
    <row r="3188" spans="1:89" x14ac:dyDescent="0.25">
      <c r="A3188">
        <v>1527</v>
      </c>
      <c r="B3188">
        <v>1007</v>
      </c>
      <c r="C3188" t="s">
        <v>276</v>
      </c>
      <c r="D3188" t="s">
        <v>905</v>
      </c>
      <c r="E3188">
        <v>800</v>
      </c>
      <c r="F3188">
        <v>0.28999999999999998</v>
      </c>
      <c r="G3188" t="s">
        <v>903</v>
      </c>
      <c r="H3188" s="6">
        <v>0</v>
      </c>
      <c r="I3188" s="7">
        <v>2400</v>
      </c>
      <c r="J3188" s="7">
        <v>0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800</v>
      </c>
      <c r="Q3188" s="7">
        <v>800</v>
      </c>
      <c r="R3188" s="7">
        <v>800</v>
      </c>
      <c r="S3188" s="7">
        <v>800</v>
      </c>
      <c r="T3188" s="7">
        <v>800</v>
      </c>
      <c r="U3188" s="7">
        <v>800</v>
      </c>
      <c r="V3188" s="7">
        <v>800</v>
      </c>
      <c r="W3188" s="7">
        <v>800</v>
      </c>
      <c r="X3188" s="7">
        <v>800</v>
      </c>
      <c r="Y3188" s="7">
        <v>800</v>
      </c>
      <c r="Z3188" s="7">
        <v>800</v>
      </c>
      <c r="AA3188" s="7">
        <v>800</v>
      </c>
      <c r="AB3188" s="7">
        <v>0</v>
      </c>
      <c r="AC3188" s="7">
        <v>0</v>
      </c>
      <c r="AD3188" s="7">
        <v>800</v>
      </c>
      <c r="AE3188" s="7">
        <v>800</v>
      </c>
      <c r="AF3188" s="7">
        <v>800</v>
      </c>
      <c r="AG3188" s="7">
        <v>800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>
        <v>0</v>
      </c>
      <c r="AU3188" s="7">
        <v>0</v>
      </c>
      <c r="AV3188" s="7">
        <v>0</v>
      </c>
      <c r="AW3188" s="7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-1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-1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</row>
    <row r="3189" spans="1:89" x14ac:dyDescent="0.25">
      <c r="A3189">
        <v>1527</v>
      </c>
      <c r="B3189">
        <v>1007</v>
      </c>
      <c r="C3189" t="s">
        <v>276</v>
      </c>
      <c r="D3189" t="s">
        <v>905</v>
      </c>
      <c r="E3189">
        <v>800</v>
      </c>
      <c r="F3189">
        <v>0.28999999999999998</v>
      </c>
      <c r="G3189" t="s">
        <v>907</v>
      </c>
      <c r="H3189" s="6">
        <v>0</v>
      </c>
      <c r="I3189" s="7">
        <v>2400</v>
      </c>
      <c r="J3189" s="7">
        <v>-800</v>
      </c>
      <c r="K3189" s="7">
        <v>-800</v>
      </c>
      <c r="L3189" s="7">
        <v>0</v>
      </c>
      <c r="M3189" s="7">
        <v>-800</v>
      </c>
      <c r="N3189" s="7">
        <v>0</v>
      </c>
      <c r="O3189" s="7">
        <v>-800</v>
      </c>
      <c r="P3189" s="7">
        <v>0</v>
      </c>
      <c r="Q3189" s="7">
        <v>-800</v>
      </c>
      <c r="R3189" s="7">
        <v>0</v>
      </c>
      <c r="S3189" s="7">
        <v>-800</v>
      </c>
      <c r="T3189" s="7">
        <v>-800</v>
      </c>
      <c r="U3189" s="7">
        <v>-800</v>
      </c>
      <c r="V3189" s="7">
        <v>-800</v>
      </c>
      <c r="W3189" s="7">
        <v>-800</v>
      </c>
      <c r="X3189" s="7">
        <v>-800</v>
      </c>
      <c r="Y3189" s="7">
        <v>-800</v>
      </c>
      <c r="Z3189" s="7">
        <v>-800</v>
      </c>
      <c r="AA3189" s="7">
        <v>0</v>
      </c>
      <c r="AB3189" s="7">
        <v>-800</v>
      </c>
      <c r="AC3189" s="7">
        <v>-800</v>
      </c>
      <c r="AD3189" s="7">
        <v>-800</v>
      </c>
      <c r="AE3189" s="7">
        <v>-800</v>
      </c>
      <c r="AF3189" s="7">
        <v>-800</v>
      </c>
      <c r="AG3189" s="7">
        <v>-800</v>
      </c>
      <c r="AH3189" s="7">
        <v>-800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>
        <v>0</v>
      </c>
      <c r="AU3189" s="7">
        <v>0</v>
      </c>
      <c r="AV3189" s="7">
        <v>0</v>
      </c>
      <c r="AW3189" s="7">
        <v>0</v>
      </c>
      <c r="AX3189">
        <v>0</v>
      </c>
      <c r="AY3189">
        <v>-1</v>
      </c>
      <c r="AZ3189">
        <v>0</v>
      </c>
      <c r="BA3189">
        <v>-1</v>
      </c>
      <c r="BB3189">
        <v>0</v>
      </c>
      <c r="BC3189">
        <v>-1</v>
      </c>
      <c r="BD3189">
        <v>0</v>
      </c>
      <c r="BE3189">
        <v>-1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-1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-1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</row>
    <row r="3190" spans="1:89" x14ac:dyDescent="0.25">
      <c r="A3190">
        <v>1527</v>
      </c>
      <c r="B3190">
        <v>1007</v>
      </c>
      <c r="C3190" t="s">
        <v>276</v>
      </c>
      <c r="D3190" t="s">
        <v>905</v>
      </c>
      <c r="E3190">
        <v>800</v>
      </c>
      <c r="F3190">
        <v>0.28999999999999998</v>
      </c>
      <c r="G3190" t="s">
        <v>909</v>
      </c>
      <c r="H3190" s="6">
        <v>0</v>
      </c>
      <c r="I3190" s="7">
        <v>2400</v>
      </c>
      <c r="J3190" s="7">
        <v>1600</v>
      </c>
      <c r="K3190" s="7">
        <v>800</v>
      </c>
      <c r="L3190" s="7">
        <v>800</v>
      </c>
      <c r="M3190" s="7">
        <v>0</v>
      </c>
      <c r="N3190" s="7">
        <v>0</v>
      </c>
      <c r="O3190" s="7">
        <v>-800</v>
      </c>
      <c r="P3190" s="7">
        <v>0</v>
      </c>
      <c r="Q3190" s="7">
        <v>0</v>
      </c>
      <c r="R3190" s="7">
        <v>800</v>
      </c>
      <c r="S3190" s="7">
        <v>800</v>
      </c>
      <c r="T3190" s="7">
        <v>800</v>
      </c>
      <c r="U3190" s="7">
        <v>800</v>
      </c>
      <c r="V3190" s="7">
        <v>800</v>
      </c>
      <c r="W3190" s="7">
        <v>800</v>
      </c>
      <c r="X3190" s="7">
        <v>800</v>
      </c>
      <c r="Y3190" s="7">
        <v>800</v>
      </c>
      <c r="Z3190" s="7">
        <v>800</v>
      </c>
      <c r="AA3190" s="7">
        <v>1600</v>
      </c>
      <c r="AB3190" s="7">
        <v>800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-800</v>
      </c>
      <c r="AI3190" s="7">
        <v>-800</v>
      </c>
      <c r="AJ3190" s="7">
        <v>-800</v>
      </c>
      <c r="AK3190" s="7">
        <v>-800</v>
      </c>
      <c r="AL3190" s="7">
        <v>-800</v>
      </c>
      <c r="AM3190" s="7">
        <v>-800</v>
      </c>
      <c r="AN3190" s="7">
        <v>-800</v>
      </c>
      <c r="AO3190" s="7">
        <v>-800</v>
      </c>
      <c r="AP3190" s="7">
        <v>-800</v>
      </c>
      <c r="AQ3190" s="7">
        <v>-800</v>
      </c>
      <c r="AR3190" s="7">
        <v>-800</v>
      </c>
      <c r="AS3190" s="7">
        <v>-800</v>
      </c>
      <c r="AT3190" s="7">
        <v>-800</v>
      </c>
      <c r="AU3190" s="7">
        <v>-800</v>
      </c>
      <c r="AV3190" s="7">
        <v>-800</v>
      </c>
      <c r="AW3190" s="7">
        <v>-800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</row>
    <row r="3191" spans="1:89" x14ac:dyDescent="0.25">
      <c r="A3191">
        <v>1527</v>
      </c>
      <c r="B3191">
        <v>1007</v>
      </c>
      <c r="C3191" t="s">
        <v>276</v>
      </c>
      <c r="D3191" t="s">
        <v>905</v>
      </c>
      <c r="E3191">
        <v>800</v>
      </c>
      <c r="F3191">
        <v>0.28999999999999998</v>
      </c>
      <c r="G3191" t="s">
        <v>910</v>
      </c>
      <c r="H3191" s="6">
        <v>0</v>
      </c>
      <c r="I3191" s="7">
        <v>2400</v>
      </c>
      <c r="J3191" s="7">
        <v>1600</v>
      </c>
      <c r="K3191" s="7">
        <v>1600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0</v>
      </c>
      <c r="AS3191" s="7">
        <v>0</v>
      </c>
      <c r="AT3191" s="7">
        <v>0</v>
      </c>
      <c r="AU3191" s="7">
        <v>0</v>
      </c>
      <c r="AV3191" s="7">
        <v>0</v>
      </c>
      <c r="AW3191" s="7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</row>
    <row r="3192" spans="1:89" x14ac:dyDescent="0.25">
      <c r="A3192">
        <v>1527</v>
      </c>
      <c r="B3192">
        <v>1007</v>
      </c>
      <c r="C3192" t="s">
        <v>277</v>
      </c>
      <c r="D3192" t="s">
        <v>901</v>
      </c>
      <c r="E3192">
        <v>250</v>
      </c>
      <c r="F3192">
        <v>1.54</v>
      </c>
      <c r="G3192" t="s">
        <v>902</v>
      </c>
      <c r="H3192" s="6">
        <v>0</v>
      </c>
      <c r="I3192" s="7">
        <v>250</v>
      </c>
      <c r="J3192" s="7">
        <v>0</v>
      </c>
      <c r="K3192" s="7">
        <v>250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  <c r="AS3192" s="7">
        <v>0</v>
      </c>
      <c r="AT3192" s="7">
        <v>0</v>
      </c>
      <c r="AU3192" s="7">
        <v>0</v>
      </c>
      <c r="AV3192" s="7">
        <v>0</v>
      </c>
      <c r="AW3192" s="7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</row>
    <row r="3193" spans="1:89" x14ac:dyDescent="0.25">
      <c r="A3193">
        <v>1527</v>
      </c>
      <c r="B3193">
        <v>1007</v>
      </c>
      <c r="C3193" t="s">
        <v>277</v>
      </c>
      <c r="D3193" t="s">
        <v>901</v>
      </c>
      <c r="E3193">
        <v>250</v>
      </c>
      <c r="F3193">
        <v>1.54</v>
      </c>
      <c r="G3193" t="s">
        <v>903</v>
      </c>
      <c r="H3193" s="6">
        <v>0</v>
      </c>
      <c r="I3193" s="7">
        <v>250</v>
      </c>
      <c r="J3193" s="7">
        <v>0</v>
      </c>
      <c r="K3193" s="7">
        <v>0</v>
      </c>
      <c r="L3193" s="7">
        <v>250</v>
      </c>
      <c r="M3193" s="7">
        <v>250</v>
      </c>
      <c r="N3193" s="7">
        <v>250</v>
      </c>
      <c r="O3193" s="7">
        <v>0</v>
      </c>
      <c r="P3193" s="7">
        <v>0</v>
      </c>
      <c r="Q3193" s="7">
        <v>250</v>
      </c>
      <c r="R3193" s="7">
        <v>0</v>
      </c>
      <c r="S3193" s="7">
        <v>250</v>
      </c>
      <c r="T3193" s="7">
        <v>0</v>
      </c>
      <c r="U3193" s="7">
        <v>250</v>
      </c>
      <c r="V3193" s="7">
        <v>0</v>
      </c>
      <c r="W3193" s="7">
        <v>250</v>
      </c>
      <c r="X3193" s="7">
        <v>250</v>
      </c>
      <c r="Y3193" s="7">
        <v>0</v>
      </c>
      <c r="Z3193" s="7">
        <v>250</v>
      </c>
      <c r="AA3193" s="7">
        <v>0</v>
      </c>
      <c r="AB3193" s="7">
        <v>0</v>
      </c>
      <c r="AC3193" s="7">
        <v>250</v>
      </c>
      <c r="AD3193" s="7">
        <v>0</v>
      </c>
      <c r="AE3193" s="7">
        <v>0</v>
      </c>
      <c r="AF3193" s="7">
        <v>250</v>
      </c>
      <c r="AG3193" s="7">
        <v>0</v>
      </c>
      <c r="AH3193" s="7">
        <v>250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>
        <v>0</v>
      </c>
      <c r="AU3193" s="7">
        <v>0</v>
      </c>
      <c r="AV3193" s="7">
        <v>0</v>
      </c>
      <c r="AW3193" s="7">
        <v>0</v>
      </c>
      <c r="AX3193">
        <v>0</v>
      </c>
      <c r="AY3193">
        <v>0</v>
      </c>
      <c r="AZ3193">
        <v>0</v>
      </c>
      <c r="BA3193">
        <v>0</v>
      </c>
      <c r="BB3193">
        <v>-1</v>
      </c>
      <c r="BC3193">
        <v>0</v>
      </c>
      <c r="BD3193">
        <v>0</v>
      </c>
      <c r="BE3193">
        <v>-1</v>
      </c>
      <c r="BF3193">
        <v>0</v>
      </c>
      <c r="BG3193">
        <v>-1</v>
      </c>
      <c r="BH3193">
        <v>0</v>
      </c>
      <c r="BI3193">
        <v>-1</v>
      </c>
      <c r="BJ3193">
        <v>0</v>
      </c>
      <c r="BK3193">
        <v>0</v>
      </c>
      <c r="BL3193">
        <v>-1</v>
      </c>
      <c r="BM3193">
        <v>0</v>
      </c>
      <c r="BN3193">
        <v>-1</v>
      </c>
      <c r="BO3193">
        <v>0</v>
      </c>
      <c r="BP3193">
        <v>0</v>
      </c>
      <c r="BQ3193">
        <v>-1</v>
      </c>
      <c r="BR3193">
        <v>0</v>
      </c>
      <c r="BS3193">
        <v>0</v>
      </c>
      <c r="BT3193">
        <v>-1</v>
      </c>
      <c r="BU3193">
        <v>0</v>
      </c>
      <c r="BV3193">
        <v>-1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</row>
    <row r="3194" spans="1:89" x14ac:dyDescent="0.25">
      <c r="A3194">
        <v>1527</v>
      </c>
      <c r="B3194">
        <v>1007</v>
      </c>
      <c r="C3194" t="s">
        <v>277</v>
      </c>
      <c r="D3194" t="s">
        <v>901</v>
      </c>
      <c r="E3194">
        <v>250</v>
      </c>
      <c r="F3194">
        <v>1.54</v>
      </c>
      <c r="G3194" t="s">
        <v>907</v>
      </c>
      <c r="H3194" s="6">
        <v>0</v>
      </c>
      <c r="I3194" s="7">
        <v>250</v>
      </c>
      <c r="J3194" s="7">
        <v>0</v>
      </c>
      <c r="K3194" s="7">
        <v>0</v>
      </c>
      <c r="L3194" s="7">
        <v>0</v>
      </c>
      <c r="M3194" s="7">
        <v>-250</v>
      </c>
      <c r="N3194" s="7">
        <v>0</v>
      </c>
      <c r="O3194" s="7">
        <v>-250</v>
      </c>
      <c r="P3194" s="7">
        <v>0</v>
      </c>
      <c r="Q3194" s="7">
        <v>-250</v>
      </c>
      <c r="R3194" s="7">
        <v>0</v>
      </c>
      <c r="S3194" s="7">
        <v>-250</v>
      </c>
      <c r="T3194" s="7">
        <v>-250</v>
      </c>
      <c r="U3194" s="7">
        <v>0</v>
      </c>
      <c r="V3194" s="7">
        <v>-250</v>
      </c>
      <c r="W3194" s="7">
        <v>0</v>
      </c>
      <c r="X3194" s="7">
        <v>-250</v>
      </c>
      <c r="Y3194" s="7">
        <v>-250</v>
      </c>
      <c r="Z3194" s="7">
        <v>0</v>
      </c>
      <c r="AA3194" s="7">
        <v>0</v>
      </c>
      <c r="AB3194" s="7">
        <v>0</v>
      </c>
      <c r="AC3194" s="7">
        <v>-750</v>
      </c>
      <c r="AD3194" s="7">
        <v>0</v>
      </c>
      <c r="AE3194" s="7">
        <v>0</v>
      </c>
      <c r="AF3194" s="7">
        <v>0</v>
      </c>
      <c r="AG3194" s="7">
        <v>-750</v>
      </c>
      <c r="AH3194" s="7">
        <v>0</v>
      </c>
      <c r="AI3194" s="7">
        <v>0</v>
      </c>
      <c r="AJ3194" s="7">
        <v>0</v>
      </c>
      <c r="AK3194" s="7">
        <v>0</v>
      </c>
      <c r="AL3194" s="7">
        <v>-750</v>
      </c>
      <c r="AM3194" s="7">
        <v>0</v>
      </c>
      <c r="AN3194" s="7">
        <v>0</v>
      </c>
      <c r="AO3194" s="7">
        <v>0</v>
      </c>
      <c r="AP3194" s="7">
        <v>-750</v>
      </c>
      <c r="AQ3194" s="7">
        <v>0</v>
      </c>
      <c r="AR3194" s="7">
        <v>0</v>
      </c>
      <c r="AS3194" s="7">
        <v>0</v>
      </c>
      <c r="AT3194" s="7">
        <v>0</v>
      </c>
      <c r="AU3194" s="7">
        <v>-500</v>
      </c>
      <c r="AV3194" s="7">
        <v>0</v>
      </c>
      <c r="AW3194" s="7">
        <v>0</v>
      </c>
      <c r="AX3194">
        <v>0</v>
      </c>
      <c r="AY3194">
        <v>0</v>
      </c>
      <c r="AZ3194">
        <v>0</v>
      </c>
      <c r="BA3194">
        <v>-1</v>
      </c>
      <c r="BB3194">
        <v>0</v>
      </c>
      <c r="BC3194">
        <v>-1</v>
      </c>
      <c r="BD3194">
        <v>0</v>
      </c>
      <c r="BE3194">
        <v>-1</v>
      </c>
      <c r="BF3194">
        <v>0</v>
      </c>
      <c r="BG3194">
        <v>0</v>
      </c>
      <c r="BH3194">
        <v>-1</v>
      </c>
      <c r="BI3194">
        <v>0</v>
      </c>
      <c r="BJ3194">
        <v>-1</v>
      </c>
      <c r="BK3194">
        <v>0</v>
      </c>
      <c r="BL3194">
        <v>0</v>
      </c>
      <c r="BM3194">
        <v>-1</v>
      </c>
      <c r="BN3194">
        <v>0</v>
      </c>
      <c r="BO3194">
        <v>0</v>
      </c>
      <c r="BP3194">
        <v>0</v>
      </c>
      <c r="BQ3194">
        <v>-1</v>
      </c>
      <c r="BR3194">
        <v>0</v>
      </c>
      <c r="BS3194">
        <v>0</v>
      </c>
      <c r="BT3194">
        <v>0</v>
      </c>
      <c r="BU3194">
        <v>-1</v>
      </c>
      <c r="BV3194">
        <v>0</v>
      </c>
      <c r="BW3194">
        <v>0</v>
      </c>
      <c r="BX3194">
        <v>0</v>
      </c>
      <c r="BY3194">
        <v>0</v>
      </c>
      <c r="BZ3194">
        <v>-1</v>
      </c>
      <c r="CA3194">
        <v>0</v>
      </c>
      <c r="CB3194">
        <v>0</v>
      </c>
      <c r="CC3194">
        <v>0</v>
      </c>
      <c r="CD3194">
        <v>-1</v>
      </c>
      <c r="CE3194">
        <v>0</v>
      </c>
      <c r="CF3194">
        <v>0</v>
      </c>
      <c r="CG3194">
        <v>0</v>
      </c>
      <c r="CH3194">
        <v>0</v>
      </c>
      <c r="CI3194">
        <v>-1</v>
      </c>
      <c r="CJ3194">
        <v>0</v>
      </c>
      <c r="CK3194">
        <v>0</v>
      </c>
    </row>
    <row r="3195" spans="1:89" x14ac:dyDescent="0.25">
      <c r="A3195">
        <v>1527</v>
      </c>
      <c r="B3195">
        <v>1007</v>
      </c>
      <c r="C3195" t="s">
        <v>277</v>
      </c>
      <c r="D3195" t="s">
        <v>901</v>
      </c>
      <c r="E3195">
        <v>250</v>
      </c>
      <c r="F3195">
        <v>1.54</v>
      </c>
      <c r="G3195" t="s">
        <v>909</v>
      </c>
      <c r="H3195" s="6">
        <v>0</v>
      </c>
      <c r="I3195" s="7">
        <v>250</v>
      </c>
      <c r="J3195" s="7">
        <v>0</v>
      </c>
      <c r="K3195" s="7">
        <v>250</v>
      </c>
      <c r="L3195" s="7">
        <v>500</v>
      </c>
      <c r="M3195" s="7">
        <v>500</v>
      </c>
      <c r="N3195" s="7">
        <v>750</v>
      </c>
      <c r="O3195" s="7">
        <v>500</v>
      </c>
      <c r="P3195" s="7">
        <v>500</v>
      </c>
      <c r="Q3195" s="7">
        <v>500</v>
      </c>
      <c r="R3195" s="7">
        <v>500</v>
      </c>
      <c r="S3195" s="7">
        <v>500</v>
      </c>
      <c r="T3195" s="7">
        <v>250</v>
      </c>
      <c r="U3195" s="7">
        <v>500</v>
      </c>
      <c r="V3195" s="7">
        <v>250</v>
      </c>
      <c r="W3195" s="7">
        <v>500</v>
      </c>
      <c r="X3195" s="7">
        <v>500</v>
      </c>
      <c r="Y3195" s="7">
        <v>250</v>
      </c>
      <c r="Z3195" s="7">
        <v>500</v>
      </c>
      <c r="AA3195" s="7">
        <v>500</v>
      </c>
      <c r="AB3195" s="7">
        <v>500</v>
      </c>
      <c r="AC3195" s="7">
        <v>0</v>
      </c>
      <c r="AD3195" s="7">
        <v>0</v>
      </c>
      <c r="AE3195" s="7">
        <v>0</v>
      </c>
      <c r="AF3195" s="7">
        <v>250</v>
      </c>
      <c r="AG3195" s="7">
        <v>-500</v>
      </c>
      <c r="AH3195" s="7">
        <v>-250</v>
      </c>
      <c r="AI3195" s="7">
        <v>-250</v>
      </c>
      <c r="AJ3195" s="7">
        <v>-250</v>
      </c>
      <c r="AK3195" s="7">
        <v>-250</v>
      </c>
      <c r="AL3195" s="7">
        <v>-1000</v>
      </c>
      <c r="AM3195" s="7">
        <v>-1000</v>
      </c>
      <c r="AN3195" s="7">
        <v>-1000</v>
      </c>
      <c r="AO3195" s="7">
        <v>-1000</v>
      </c>
      <c r="AP3195" s="7">
        <v>-1750</v>
      </c>
      <c r="AQ3195" s="7">
        <v>-1750</v>
      </c>
      <c r="AR3195" s="7">
        <v>-1750</v>
      </c>
      <c r="AS3195" s="7">
        <v>-1750</v>
      </c>
      <c r="AT3195" s="7">
        <v>-1750</v>
      </c>
      <c r="AU3195" s="7">
        <v>-2250</v>
      </c>
      <c r="AV3195" s="7">
        <v>-2250</v>
      </c>
      <c r="AW3195" s="7">
        <v>-2250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</row>
    <row r="3196" spans="1:89" x14ac:dyDescent="0.25">
      <c r="A3196">
        <v>1527</v>
      </c>
      <c r="B3196">
        <v>1007</v>
      </c>
      <c r="C3196" t="s">
        <v>277</v>
      </c>
      <c r="D3196" t="s">
        <v>901</v>
      </c>
      <c r="E3196">
        <v>250</v>
      </c>
      <c r="F3196">
        <v>1.54</v>
      </c>
      <c r="G3196" t="s">
        <v>910</v>
      </c>
      <c r="H3196" s="6">
        <v>0</v>
      </c>
      <c r="I3196" s="7">
        <v>250</v>
      </c>
      <c r="J3196" s="7">
        <v>250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>
        <v>0</v>
      </c>
      <c r="AU3196" s="7">
        <v>0</v>
      </c>
      <c r="AV3196" s="7">
        <v>0</v>
      </c>
      <c r="AW3196" s="7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</row>
    <row r="3197" spans="1:89" x14ac:dyDescent="0.25">
      <c r="A3197">
        <v>1527</v>
      </c>
      <c r="B3197">
        <v>1007</v>
      </c>
      <c r="C3197" t="s">
        <v>915</v>
      </c>
      <c r="D3197" t="s">
        <v>904</v>
      </c>
      <c r="E3197">
        <v>198</v>
      </c>
      <c r="F3197">
        <v>1.95</v>
      </c>
      <c r="G3197" t="s">
        <v>902</v>
      </c>
      <c r="H3197" s="6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>
        <v>0</v>
      </c>
      <c r="AU3197" s="7">
        <v>0</v>
      </c>
      <c r="AV3197" s="7">
        <v>0</v>
      </c>
      <c r="AW3197" s="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</row>
    <row r="3198" spans="1:89" x14ac:dyDescent="0.25">
      <c r="A3198">
        <v>1527</v>
      </c>
      <c r="B3198">
        <v>1007</v>
      </c>
      <c r="C3198" t="s">
        <v>915</v>
      </c>
      <c r="D3198" t="s">
        <v>904</v>
      </c>
      <c r="E3198">
        <v>198</v>
      </c>
      <c r="F3198">
        <v>1.95</v>
      </c>
      <c r="G3198" t="s">
        <v>903</v>
      </c>
      <c r="H3198" s="6">
        <v>0</v>
      </c>
      <c r="I3198" s="7">
        <v>0</v>
      </c>
      <c r="J3198" s="7">
        <v>0</v>
      </c>
      <c r="K3198" s="7">
        <v>0</v>
      </c>
      <c r="L3198" s="7">
        <v>792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>
        <v>0</v>
      </c>
      <c r="AU3198" s="7">
        <v>0</v>
      </c>
      <c r="AV3198" s="7">
        <v>0</v>
      </c>
      <c r="AW3198" s="7">
        <v>0</v>
      </c>
      <c r="AX3198">
        <v>0</v>
      </c>
      <c r="AY3198">
        <v>0</v>
      </c>
      <c r="AZ3198">
        <v>-1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</row>
    <row r="3199" spans="1:89" x14ac:dyDescent="0.25">
      <c r="A3199">
        <v>1527</v>
      </c>
      <c r="B3199">
        <v>1007</v>
      </c>
      <c r="C3199" t="s">
        <v>915</v>
      </c>
      <c r="D3199" t="s">
        <v>904</v>
      </c>
      <c r="E3199">
        <v>198</v>
      </c>
      <c r="F3199">
        <v>1.95</v>
      </c>
      <c r="G3199" t="s">
        <v>907</v>
      </c>
      <c r="H3199" s="6">
        <v>0</v>
      </c>
      <c r="I3199" s="7">
        <v>0</v>
      </c>
      <c r="J3199" s="7">
        <v>0</v>
      </c>
      <c r="K3199" s="7">
        <v>0</v>
      </c>
      <c r="L3199" s="7">
        <v>-396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0</v>
      </c>
      <c r="AS3199" s="7">
        <v>0</v>
      </c>
      <c r="AT3199" s="7">
        <v>0</v>
      </c>
      <c r="AU3199" s="7">
        <v>0</v>
      </c>
      <c r="AV3199" s="7">
        <v>0</v>
      </c>
      <c r="AW3199" s="7">
        <v>0</v>
      </c>
      <c r="AX3199">
        <v>0</v>
      </c>
      <c r="AY3199">
        <v>0</v>
      </c>
      <c r="AZ3199">
        <v>-1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</row>
    <row r="3200" spans="1:89" x14ac:dyDescent="0.25">
      <c r="A3200">
        <v>1527</v>
      </c>
      <c r="B3200">
        <v>1007</v>
      </c>
      <c r="C3200" t="s">
        <v>915</v>
      </c>
      <c r="D3200" t="s">
        <v>904</v>
      </c>
      <c r="E3200">
        <v>198</v>
      </c>
      <c r="F3200">
        <v>1.95</v>
      </c>
      <c r="G3200" t="s">
        <v>909</v>
      </c>
      <c r="H3200" s="6">
        <v>0</v>
      </c>
      <c r="I3200" s="7">
        <v>0</v>
      </c>
      <c r="J3200" s="7">
        <v>0</v>
      </c>
      <c r="K3200" s="7">
        <v>0</v>
      </c>
      <c r="L3200" s="7">
        <v>396</v>
      </c>
      <c r="M3200" s="7">
        <v>396</v>
      </c>
      <c r="N3200" s="7">
        <v>396</v>
      </c>
      <c r="O3200" s="7">
        <v>396</v>
      </c>
      <c r="P3200" s="7">
        <v>396</v>
      </c>
      <c r="Q3200" s="7">
        <v>396</v>
      </c>
      <c r="R3200" s="7">
        <v>396</v>
      </c>
      <c r="S3200" s="7">
        <v>396</v>
      </c>
      <c r="T3200" s="7">
        <v>396</v>
      </c>
      <c r="U3200" s="7">
        <v>396</v>
      </c>
      <c r="V3200" s="7">
        <v>396</v>
      </c>
      <c r="W3200" s="7">
        <v>396</v>
      </c>
      <c r="X3200" s="7">
        <v>396</v>
      </c>
      <c r="Y3200" s="7">
        <v>396</v>
      </c>
      <c r="Z3200" s="7">
        <v>396</v>
      </c>
      <c r="AA3200" s="7">
        <v>396</v>
      </c>
      <c r="AB3200" s="7">
        <v>396</v>
      </c>
      <c r="AC3200" s="7">
        <v>396</v>
      </c>
      <c r="AD3200" s="7">
        <v>396</v>
      </c>
      <c r="AE3200" s="7">
        <v>396</v>
      </c>
      <c r="AF3200" s="7">
        <v>396</v>
      </c>
      <c r="AG3200" s="7">
        <v>396</v>
      </c>
      <c r="AH3200" s="7">
        <v>396</v>
      </c>
      <c r="AI3200" s="7">
        <v>396</v>
      </c>
      <c r="AJ3200" s="7">
        <v>396</v>
      </c>
      <c r="AK3200" s="7">
        <v>396</v>
      </c>
      <c r="AL3200" s="7">
        <v>396</v>
      </c>
      <c r="AM3200" s="7">
        <v>396</v>
      </c>
      <c r="AN3200" s="7">
        <v>396</v>
      </c>
      <c r="AO3200" s="7">
        <v>396</v>
      </c>
      <c r="AP3200" s="7">
        <v>396</v>
      </c>
      <c r="AQ3200" s="7">
        <v>396</v>
      </c>
      <c r="AR3200" s="7">
        <v>396</v>
      </c>
      <c r="AS3200" s="7">
        <v>396</v>
      </c>
      <c r="AT3200" s="7">
        <v>396</v>
      </c>
      <c r="AU3200" s="7">
        <v>396</v>
      </c>
      <c r="AV3200" s="7">
        <v>396</v>
      </c>
      <c r="AW3200" s="7">
        <v>396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</row>
    <row r="3201" spans="1:89" x14ac:dyDescent="0.25">
      <c r="A3201">
        <v>1527</v>
      </c>
      <c r="B3201">
        <v>1007</v>
      </c>
      <c r="C3201" t="s">
        <v>915</v>
      </c>
      <c r="D3201" t="s">
        <v>904</v>
      </c>
      <c r="E3201">
        <v>198</v>
      </c>
      <c r="F3201">
        <v>1.95</v>
      </c>
      <c r="G3201" t="s">
        <v>910</v>
      </c>
      <c r="H3201" s="6">
        <v>0</v>
      </c>
      <c r="I3201" s="7">
        <v>0</v>
      </c>
      <c r="J3201" s="7">
        <v>792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7">
        <v>0</v>
      </c>
      <c r="AS3201" s="7">
        <v>0</v>
      </c>
      <c r="AT3201" s="7">
        <v>0</v>
      </c>
      <c r="AU3201" s="7">
        <v>0</v>
      </c>
      <c r="AV3201" s="7">
        <v>0</v>
      </c>
      <c r="AW3201" s="7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</row>
    <row r="3202" spans="1:89" x14ac:dyDescent="0.25">
      <c r="A3202">
        <v>1527</v>
      </c>
      <c r="B3202">
        <v>1007</v>
      </c>
      <c r="C3202" t="s">
        <v>283</v>
      </c>
      <c r="D3202" t="s">
        <v>904</v>
      </c>
      <c r="E3202">
        <v>1000</v>
      </c>
      <c r="F3202">
        <v>0.09</v>
      </c>
      <c r="G3202" t="s">
        <v>902</v>
      </c>
      <c r="H3202" s="6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0</v>
      </c>
      <c r="AS3202" s="7">
        <v>0</v>
      </c>
      <c r="AT3202" s="7">
        <v>0</v>
      </c>
      <c r="AU3202" s="7">
        <v>0</v>
      </c>
      <c r="AV3202" s="7">
        <v>0</v>
      </c>
      <c r="AW3202" s="7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</row>
    <row r="3203" spans="1:89" x14ac:dyDescent="0.25">
      <c r="A3203">
        <v>1527</v>
      </c>
      <c r="B3203">
        <v>1007</v>
      </c>
      <c r="C3203" t="s">
        <v>283</v>
      </c>
      <c r="D3203" t="s">
        <v>904</v>
      </c>
      <c r="E3203">
        <v>1000</v>
      </c>
      <c r="F3203">
        <v>0.09</v>
      </c>
      <c r="G3203" t="s">
        <v>903</v>
      </c>
      <c r="H3203" s="6">
        <v>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1000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>
        <v>0</v>
      </c>
      <c r="AU3203" s="7">
        <v>0</v>
      </c>
      <c r="AV3203" s="7">
        <v>0</v>
      </c>
      <c r="AW3203" s="7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-1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</row>
    <row r="3204" spans="1:89" x14ac:dyDescent="0.25">
      <c r="A3204">
        <v>1527</v>
      </c>
      <c r="B3204">
        <v>1007</v>
      </c>
      <c r="C3204" t="s">
        <v>283</v>
      </c>
      <c r="D3204" t="s">
        <v>904</v>
      </c>
      <c r="E3204">
        <v>1000</v>
      </c>
      <c r="F3204">
        <v>0.09</v>
      </c>
      <c r="G3204" t="s">
        <v>907</v>
      </c>
      <c r="H3204" s="6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-1000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  <c r="AS3204" s="7">
        <v>0</v>
      </c>
      <c r="AT3204" s="7">
        <v>0</v>
      </c>
      <c r="AU3204" s="7">
        <v>0</v>
      </c>
      <c r="AV3204" s="7">
        <v>0</v>
      </c>
      <c r="AW3204" s="7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-1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</row>
    <row r="3205" spans="1:89" x14ac:dyDescent="0.25">
      <c r="A3205">
        <v>1527</v>
      </c>
      <c r="B3205">
        <v>1007</v>
      </c>
      <c r="C3205" t="s">
        <v>283</v>
      </c>
      <c r="D3205" t="s">
        <v>904</v>
      </c>
      <c r="E3205">
        <v>1000</v>
      </c>
      <c r="F3205">
        <v>0.09</v>
      </c>
      <c r="G3205" t="s">
        <v>909</v>
      </c>
      <c r="H3205" s="6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1000</v>
      </c>
      <c r="V3205" s="7">
        <v>1000</v>
      </c>
      <c r="W3205" s="7">
        <v>1000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7">
        <v>0</v>
      </c>
      <c r="AT3205" s="7">
        <v>0</v>
      </c>
      <c r="AU3205" s="7">
        <v>0</v>
      </c>
      <c r="AV3205" s="7">
        <v>0</v>
      </c>
      <c r="AW3205" s="7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</row>
    <row r="3206" spans="1:89" x14ac:dyDescent="0.25">
      <c r="A3206">
        <v>1527</v>
      </c>
      <c r="B3206">
        <v>1007</v>
      </c>
      <c r="C3206" t="s">
        <v>283</v>
      </c>
      <c r="D3206" t="s">
        <v>904</v>
      </c>
      <c r="E3206">
        <v>1000</v>
      </c>
      <c r="F3206">
        <v>0.09</v>
      </c>
      <c r="G3206" t="s">
        <v>910</v>
      </c>
      <c r="H3206" s="6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7">
        <v>0</v>
      </c>
      <c r="AS3206" s="7">
        <v>0</v>
      </c>
      <c r="AT3206" s="7">
        <v>0</v>
      </c>
      <c r="AU3206" s="7">
        <v>0</v>
      </c>
      <c r="AV3206" s="7">
        <v>0</v>
      </c>
      <c r="AW3206" s="7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</row>
    <row r="3207" spans="1:89" x14ac:dyDescent="0.25">
      <c r="A3207">
        <v>1527</v>
      </c>
      <c r="B3207">
        <v>1007</v>
      </c>
      <c r="C3207" t="s">
        <v>288</v>
      </c>
      <c r="D3207" t="s">
        <v>901</v>
      </c>
      <c r="E3207">
        <v>110</v>
      </c>
      <c r="F3207">
        <v>4.91</v>
      </c>
      <c r="G3207" t="s">
        <v>902</v>
      </c>
      <c r="H3207" s="6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T3207" s="7">
        <v>0</v>
      </c>
      <c r="AU3207" s="7">
        <v>0</v>
      </c>
      <c r="AV3207" s="7">
        <v>0</v>
      </c>
      <c r="AW3207" s="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</row>
    <row r="3208" spans="1:89" x14ac:dyDescent="0.25">
      <c r="A3208">
        <v>1527</v>
      </c>
      <c r="B3208">
        <v>1007</v>
      </c>
      <c r="C3208" t="s">
        <v>288</v>
      </c>
      <c r="D3208" t="s">
        <v>901</v>
      </c>
      <c r="E3208">
        <v>110</v>
      </c>
      <c r="F3208">
        <v>4.91</v>
      </c>
      <c r="G3208" t="s">
        <v>903</v>
      </c>
      <c r="H3208" s="6">
        <v>0</v>
      </c>
      <c r="I3208" s="7">
        <v>0</v>
      </c>
      <c r="J3208" s="7">
        <v>0</v>
      </c>
      <c r="K3208" s="7">
        <v>0</v>
      </c>
      <c r="L3208" s="7">
        <v>450</v>
      </c>
      <c r="M3208" s="7">
        <v>450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>
        <v>0</v>
      </c>
      <c r="AU3208" s="7">
        <v>0</v>
      </c>
      <c r="AV3208" s="7">
        <v>0</v>
      </c>
      <c r="AW3208" s="7">
        <v>0</v>
      </c>
      <c r="AX3208">
        <v>0</v>
      </c>
      <c r="AY3208">
        <v>0</v>
      </c>
      <c r="AZ3208">
        <v>0</v>
      </c>
      <c r="BA3208">
        <v>-1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</row>
    <row r="3209" spans="1:89" x14ac:dyDescent="0.25">
      <c r="A3209">
        <v>1527</v>
      </c>
      <c r="B3209">
        <v>1007</v>
      </c>
      <c r="C3209" t="s">
        <v>288</v>
      </c>
      <c r="D3209" t="s">
        <v>901</v>
      </c>
      <c r="E3209">
        <v>110</v>
      </c>
      <c r="F3209">
        <v>4.91</v>
      </c>
      <c r="G3209" t="s">
        <v>907</v>
      </c>
      <c r="H3209" s="6">
        <v>0</v>
      </c>
      <c r="I3209" s="7">
        <v>0</v>
      </c>
      <c r="J3209" s="7">
        <v>-810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>
        <v>0</v>
      </c>
      <c r="AU3209" s="7">
        <v>0</v>
      </c>
      <c r="AV3209" s="7">
        <v>0</v>
      </c>
      <c r="AW3209" s="7">
        <v>0</v>
      </c>
      <c r="AX3209">
        <v>-1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</row>
    <row r="3210" spans="1:89" x14ac:dyDescent="0.25">
      <c r="A3210">
        <v>1527</v>
      </c>
      <c r="B3210">
        <v>1007</v>
      </c>
      <c r="C3210" t="s">
        <v>288</v>
      </c>
      <c r="D3210" t="s">
        <v>901</v>
      </c>
      <c r="E3210">
        <v>110</v>
      </c>
      <c r="F3210">
        <v>4.91</v>
      </c>
      <c r="G3210" t="s">
        <v>909</v>
      </c>
      <c r="H3210" s="6">
        <v>0</v>
      </c>
      <c r="I3210" s="7">
        <v>0</v>
      </c>
      <c r="J3210" s="7">
        <v>-810</v>
      </c>
      <c r="K3210" s="7">
        <v>-810</v>
      </c>
      <c r="L3210" s="7">
        <v>-360</v>
      </c>
      <c r="M3210" s="7">
        <v>90</v>
      </c>
      <c r="N3210" s="7">
        <v>90</v>
      </c>
      <c r="O3210" s="7">
        <v>90</v>
      </c>
      <c r="P3210" s="7">
        <v>90</v>
      </c>
      <c r="Q3210" s="7">
        <v>90</v>
      </c>
      <c r="R3210" s="7">
        <v>90</v>
      </c>
      <c r="S3210" s="7">
        <v>90</v>
      </c>
      <c r="T3210" s="7">
        <v>90</v>
      </c>
      <c r="U3210" s="7">
        <v>90</v>
      </c>
      <c r="V3210" s="7">
        <v>90</v>
      </c>
      <c r="W3210" s="7">
        <v>90</v>
      </c>
      <c r="X3210" s="7">
        <v>90</v>
      </c>
      <c r="Y3210" s="7">
        <v>90</v>
      </c>
      <c r="Z3210" s="7">
        <v>90</v>
      </c>
      <c r="AA3210" s="7">
        <v>90</v>
      </c>
      <c r="AB3210" s="7">
        <v>90</v>
      </c>
      <c r="AC3210" s="7">
        <v>90</v>
      </c>
      <c r="AD3210" s="7">
        <v>90</v>
      </c>
      <c r="AE3210" s="7">
        <v>90</v>
      </c>
      <c r="AF3210" s="7">
        <v>90</v>
      </c>
      <c r="AG3210" s="7">
        <v>90</v>
      </c>
      <c r="AH3210" s="7">
        <v>90</v>
      </c>
      <c r="AI3210" s="7">
        <v>90</v>
      </c>
      <c r="AJ3210" s="7">
        <v>90</v>
      </c>
      <c r="AK3210" s="7">
        <v>90</v>
      </c>
      <c r="AL3210" s="7">
        <v>90</v>
      </c>
      <c r="AM3210" s="7">
        <v>90</v>
      </c>
      <c r="AN3210" s="7">
        <v>90</v>
      </c>
      <c r="AO3210" s="7">
        <v>90</v>
      </c>
      <c r="AP3210" s="7">
        <v>90</v>
      </c>
      <c r="AQ3210" s="7">
        <v>90</v>
      </c>
      <c r="AR3210" s="7">
        <v>90</v>
      </c>
      <c r="AS3210" s="7">
        <v>90</v>
      </c>
      <c r="AT3210" s="7">
        <v>90</v>
      </c>
      <c r="AU3210" s="7">
        <v>90</v>
      </c>
      <c r="AV3210" s="7">
        <v>90</v>
      </c>
      <c r="AW3210" s="7">
        <v>90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</row>
    <row r="3211" spans="1:89" x14ac:dyDescent="0.25">
      <c r="A3211">
        <v>1527</v>
      </c>
      <c r="B3211">
        <v>1007</v>
      </c>
      <c r="C3211" t="s">
        <v>288</v>
      </c>
      <c r="D3211" t="s">
        <v>901</v>
      </c>
      <c r="E3211">
        <v>110</v>
      </c>
      <c r="F3211">
        <v>4.91</v>
      </c>
      <c r="G3211" t="s">
        <v>910</v>
      </c>
      <c r="H3211" s="6">
        <v>0</v>
      </c>
      <c r="I3211" s="7">
        <v>0</v>
      </c>
      <c r="J3211" s="7">
        <v>0</v>
      </c>
      <c r="K3211" s="7">
        <v>138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7">
        <v>0</v>
      </c>
      <c r="AT3211" s="7">
        <v>0</v>
      </c>
      <c r="AU3211" s="7">
        <v>0</v>
      </c>
      <c r="AV3211" s="7">
        <v>0</v>
      </c>
      <c r="AW3211" s="7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</row>
    <row r="3212" spans="1:89" x14ac:dyDescent="0.25">
      <c r="A3212">
        <v>1527</v>
      </c>
      <c r="B3212">
        <v>1007</v>
      </c>
      <c r="C3212" t="s">
        <v>289</v>
      </c>
      <c r="D3212" t="s">
        <v>901</v>
      </c>
      <c r="E3212">
        <v>1000</v>
      </c>
      <c r="F3212">
        <v>6.99</v>
      </c>
      <c r="G3212" t="s">
        <v>902</v>
      </c>
      <c r="H3212" s="6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0</v>
      </c>
      <c r="AS3212" s="7">
        <v>0</v>
      </c>
      <c r="AT3212" s="7">
        <v>0</v>
      </c>
      <c r="AU3212" s="7">
        <v>0</v>
      </c>
      <c r="AV3212" s="7">
        <v>0</v>
      </c>
      <c r="AW3212" s="7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</row>
    <row r="3213" spans="1:89" x14ac:dyDescent="0.25">
      <c r="A3213">
        <v>1527</v>
      </c>
      <c r="B3213">
        <v>1007</v>
      </c>
      <c r="C3213" t="s">
        <v>289</v>
      </c>
      <c r="D3213" t="s">
        <v>901</v>
      </c>
      <c r="E3213">
        <v>1000</v>
      </c>
      <c r="F3213">
        <v>6.99</v>
      </c>
      <c r="G3213" t="s">
        <v>903</v>
      </c>
      <c r="H3213" s="6">
        <v>0</v>
      </c>
      <c r="I3213" s="7">
        <v>0</v>
      </c>
      <c r="J3213" s="7">
        <v>0</v>
      </c>
      <c r="K3213" s="7">
        <v>0</v>
      </c>
      <c r="L3213" s="7">
        <v>725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>
        <v>0</v>
      </c>
      <c r="AU3213" s="7">
        <v>0</v>
      </c>
      <c r="AV3213" s="7">
        <v>0</v>
      </c>
      <c r="AW3213" s="7">
        <v>0</v>
      </c>
      <c r="AX3213">
        <v>0</v>
      </c>
      <c r="AY3213">
        <v>0</v>
      </c>
      <c r="AZ3213">
        <v>-1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</row>
    <row r="3214" spans="1:89" x14ac:dyDescent="0.25">
      <c r="A3214">
        <v>1527</v>
      </c>
      <c r="B3214">
        <v>1007</v>
      </c>
      <c r="C3214" t="s">
        <v>289</v>
      </c>
      <c r="D3214" t="s">
        <v>901</v>
      </c>
      <c r="E3214">
        <v>1000</v>
      </c>
      <c r="F3214">
        <v>6.99</v>
      </c>
      <c r="G3214" t="s">
        <v>907</v>
      </c>
      <c r="H3214" s="6">
        <v>0</v>
      </c>
      <c r="I3214" s="7">
        <v>0</v>
      </c>
      <c r="J3214" s="7">
        <v>-725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>
        <v>0</v>
      </c>
      <c r="AU3214" s="7">
        <v>0</v>
      </c>
      <c r="AV3214" s="7">
        <v>0</v>
      </c>
      <c r="AW3214" s="7">
        <v>0</v>
      </c>
      <c r="AX3214">
        <v>-1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</row>
    <row r="3215" spans="1:89" x14ac:dyDescent="0.25">
      <c r="A3215">
        <v>1527</v>
      </c>
      <c r="B3215">
        <v>1007</v>
      </c>
      <c r="C3215" t="s">
        <v>289</v>
      </c>
      <c r="D3215" t="s">
        <v>901</v>
      </c>
      <c r="E3215">
        <v>1000</v>
      </c>
      <c r="F3215">
        <v>6.99</v>
      </c>
      <c r="G3215" t="s">
        <v>909</v>
      </c>
      <c r="H3215" s="6">
        <v>0</v>
      </c>
      <c r="I3215" s="7">
        <v>0</v>
      </c>
      <c r="J3215" s="7">
        <v>-725</v>
      </c>
      <c r="K3215" s="7">
        <v>-725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>
        <v>0</v>
      </c>
      <c r="AU3215" s="7">
        <v>0</v>
      </c>
      <c r="AV3215" s="7">
        <v>0</v>
      </c>
      <c r="AW3215" s="7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</row>
    <row r="3216" spans="1:89" x14ac:dyDescent="0.25">
      <c r="A3216">
        <v>1527</v>
      </c>
      <c r="B3216">
        <v>1007</v>
      </c>
      <c r="C3216" t="s">
        <v>289</v>
      </c>
      <c r="D3216" t="s">
        <v>901</v>
      </c>
      <c r="E3216">
        <v>1000</v>
      </c>
      <c r="F3216">
        <v>6.99</v>
      </c>
      <c r="G3216" t="s">
        <v>910</v>
      </c>
      <c r="H3216" s="6">
        <v>0</v>
      </c>
      <c r="I3216" s="7">
        <v>0</v>
      </c>
      <c r="J3216" s="7">
        <v>0</v>
      </c>
      <c r="K3216" s="7">
        <v>462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>
        <v>0</v>
      </c>
      <c r="AU3216" s="7">
        <v>0</v>
      </c>
      <c r="AV3216" s="7">
        <v>0</v>
      </c>
      <c r="AW3216" s="7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</row>
    <row r="3217" spans="1:89" x14ac:dyDescent="0.25">
      <c r="A3217">
        <v>1527</v>
      </c>
      <c r="B3217">
        <v>1007</v>
      </c>
      <c r="C3217" t="s">
        <v>290</v>
      </c>
      <c r="D3217" t="s">
        <v>905</v>
      </c>
      <c r="E3217">
        <v>100</v>
      </c>
      <c r="F3217">
        <v>0.38</v>
      </c>
      <c r="G3217" t="s">
        <v>902</v>
      </c>
      <c r="H3217" s="6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>
        <v>0</v>
      </c>
      <c r="AU3217" s="7">
        <v>0</v>
      </c>
      <c r="AV3217" s="7">
        <v>0</v>
      </c>
      <c r="AW3217" s="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</row>
    <row r="3218" spans="1:89" x14ac:dyDescent="0.25">
      <c r="A3218">
        <v>1527</v>
      </c>
      <c r="B3218">
        <v>1007</v>
      </c>
      <c r="C3218" t="s">
        <v>290</v>
      </c>
      <c r="D3218" t="s">
        <v>905</v>
      </c>
      <c r="E3218">
        <v>100</v>
      </c>
      <c r="F3218">
        <v>0.38</v>
      </c>
      <c r="G3218" t="s">
        <v>903</v>
      </c>
      <c r="H3218" s="6">
        <v>0</v>
      </c>
      <c r="I3218" s="7">
        <v>0</v>
      </c>
      <c r="J3218" s="7">
        <v>0</v>
      </c>
      <c r="K3218" s="7">
        <v>0</v>
      </c>
      <c r="L3218" s="7">
        <v>700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700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>
        <v>0</v>
      </c>
      <c r="AU3218" s="7">
        <v>0</v>
      </c>
      <c r="AV3218" s="7">
        <v>0</v>
      </c>
      <c r="AW3218" s="7">
        <v>0</v>
      </c>
      <c r="AX3218">
        <v>0</v>
      </c>
      <c r="AY3218">
        <v>0</v>
      </c>
      <c r="AZ3218">
        <v>-1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-1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</row>
    <row r="3219" spans="1:89" x14ac:dyDescent="0.25">
      <c r="A3219">
        <v>1527</v>
      </c>
      <c r="B3219">
        <v>1007</v>
      </c>
      <c r="C3219" t="s">
        <v>290</v>
      </c>
      <c r="D3219" t="s">
        <v>905</v>
      </c>
      <c r="E3219">
        <v>100</v>
      </c>
      <c r="F3219">
        <v>0.38</v>
      </c>
      <c r="G3219" t="s">
        <v>907</v>
      </c>
      <c r="H3219" s="6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-700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-700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>
        <v>0</v>
      </c>
      <c r="AU3219" s="7">
        <v>0</v>
      </c>
      <c r="AV3219" s="7">
        <v>0</v>
      </c>
      <c r="AW3219" s="7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-1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-1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</row>
    <row r="3220" spans="1:89" x14ac:dyDescent="0.25">
      <c r="A3220">
        <v>1527</v>
      </c>
      <c r="B3220">
        <v>1007</v>
      </c>
      <c r="C3220" t="s">
        <v>290</v>
      </c>
      <c r="D3220" t="s">
        <v>905</v>
      </c>
      <c r="E3220">
        <v>100</v>
      </c>
      <c r="F3220">
        <v>0.38</v>
      </c>
      <c r="G3220" t="s">
        <v>909</v>
      </c>
      <c r="H3220" s="6">
        <v>0</v>
      </c>
      <c r="I3220" s="7">
        <v>0</v>
      </c>
      <c r="J3220" s="7">
        <v>0</v>
      </c>
      <c r="K3220" s="7">
        <v>0</v>
      </c>
      <c r="L3220" s="7">
        <v>700</v>
      </c>
      <c r="M3220" s="7">
        <v>700</v>
      </c>
      <c r="N3220" s="7">
        <v>700</v>
      </c>
      <c r="O3220" s="7">
        <v>700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700</v>
      </c>
      <c r="AE3220" s="7">
        <v>700</v>
      </c>
      <c r="AF3220" s="7">
        <v>700</v>
      </c>
      <c r="AG3220" s="7">
        <v>700</v>
      </c>
      <c r="AH3220" s="7">
        <v>700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</row>
    <row r="3221" spans="1:89" x14ac:dyDescent="0.25">
      <c r="A3221">
        <v>1527</v>
      </c>
      <c r="B3221">
        <v>1007</v>
      </c>
      <c r="C3221" t="s">
        <v>290</v>
      </c>
      <c r="D3221" t="s">
        <v>905</v>
      </c>
      <c r="E3221">
        <v>100</v>
      </c>
      <c r="F3221">
        <v>0.38</v>
      </c>
      <c r="G3221" t="s">
        <v>910</v>
      </c>
      <c r="H3221" s="6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7">
        <v>0</v>
      </c>
      <c r="AT3221" s="7">
        <v>0</v>
      </c>
      <c r="AU3221" s="7">
        <v>0</v>
      </c>
      <c r="AV3221" s="7">
        <v>0</v>
      </c>
      <c r="AW3221" s="7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</row>
    <row r="3222" spans="1:89" x14ac:dyDescent="0.25">
      <c r="A3222">
        <v>1527</v>
      </c>
      <c r="B3222">
        <v>1007</v>
      </c>
      <c r="C3222" t="s">
        <v>291</v>
      </c>
      <c r="D3222" t="s">
        <v>905</v>
      </c>
      <c r="E3222">
        <v>100</v>
      </c>
      <c r="F3222">
        <v>0.35</v>
      </c>
      <c r="G3222" t="s">
        <v>902</v>
      </c>
      <c r="H3222" s="6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0</v>
      </c>
      <c r="AS3222" s="7">
        <v>0</v>
      </c>
      <c r="AT3222" s="7">
        <v>0</v>
      </c>
      <c r="AU3222" s="7">
        <v>0</v>
      </c>
      <c r="AV3222" s="7">
        <v>0</v>
      </c>
      <c r="AW3222" s="7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</row>
    <row r="3223" spans="1:89" x14ac:dyDescent="0.25">
      <c r="A3223">
        <v>1527</v>
      </c>
      <c r="B3223">
        <v>1007</v>
      </c>
      <c r="C3223" t="s">
        <v>291</v>
      </c>
      <c r="D3223" t="s">
        <v>905</v>
      </c>
      <c r="E3223">
        <v>100</v>
      </c>
      <c r="F3223">
        <v>0.35</v>
      </c>
      <c r="G3223" t="s">
        <v>903</v>
      </c>
      <c r="H3223" s="6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1500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>
        <v>0</v>
      </c>
      <c r="AU3223" s="7">
        <v>0</v>
      </c>
      <c r="AV3223" s="7">
        <v>0</v>
      </c>
      <c r="AW3223" s="7">
        <v>0</v>
      </c>
      <c r="AX3223">
        <v>0</v>
      </c>
      <c r="AY3223">
        <v>0</v>
      </c>
      <c r="AZ3223">
        <v>0</v>
      </c>
      <c r="BA3223">
        <v>0</v>
      </c>
      <c r="BB3223">
        <v>-1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</row>
    <row r="3224" spans="1:89" x14ac:dyDescent="0.25">
      <c r="A3224">
        <v>1527</v>
      </c>
      <c r="B3224">
        <v>1007</v>
      </c>
      <c r="C3224" t="s">
        <v>291</v>
      </c>
      <c r="D3224" t="s">
        <v>905</v>
      </c>
      <c r="E3224">
        <v>100</v>
      </c>
      <c r="F3224">
        <v>0.35</v>
      </c>
      <c r="G3224" t="s">
        <v>907</v>
      </c>
      <c r="H3224" s="6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-1500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>
        <v>0</v>
      </c>
      <c r="AU3224" s="7">
        <v>0</v>
      </c>
      <c r="AV3224" s="7">
        <v>0</v>
      </c>
      <c r="AW3224" s="7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-1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</row>
    <row r="3225" spans="1:89" x14ac:dyDescent="0.25">
      <c r="A3225">
        <v>1527</v>
      </c>
      <c r="B3225">
        <v>1007</v>
      </c>
      <c r="C3225" t="s">
        <v>291</v>
      </c>
      <c r="D3225" t="s">
        <v>905</v>
      </c>
      <c r="E3225">
        <v>100</v>
      </c>
      <c r="F3225">
        <v>0.35</v>
      </c>
      <c r="G3225" t="s">
        <v>909</v>
      </c>
      <c r="H3225" s="6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1500</v>
      </c>
      <c r="O3225" s="7">
        <v>1500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  <c r="AS3225" s="7">
        <v>0</v>
      </c>
      <c r="AT3225" s="7">
        <v>0</v>
      </c>
      <c r="AU3225" s="7">
        <v>0</v>
      </c>
      <c r="AV3225" s="7">
        <v>0</v>
      </c>
      <c r="AW3225" s="7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</row>
    <row r="3226" spans="1:89" x14ac:dyDescent="0.25">
      <c r="A3226">
        <v>1527</v>
      </c>
      <c r="B3226">
        <v>1007</v>
      </c>
      <c r="C3226" t="s">
        <v>291</v>
      </c>
      <c r="D3226" t="s">
        <v>905</v>
      </c>
      <c r="E3226">
        <v>100</v>
      </c>
      <c r="F3226">
        <v>0.35</v>
      </c>
      <c r="G3226" t="s">
        <v>910</v>
      </c>
      <c r="H3226" s="6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  <c r="AS3226" s="7">
        <v>0</v>
      </c>
      <c r="AT3226" s="7">
        <v>0</v>
      </c>
      <c r="AU3226" s="7">
        <v>0</v>
      </c>
      <c r="AV3226" s="7">
        <v>0</v>
      </c>
      <c r="AW3226" s="7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</row>
    <row r="3227" spans="1:89" x14ac:dyDescent="0.25">
      <c r="A3227">
        <v>1527</v>
      </c>
      <c r="B3227">
        <v>1007</v>
      </c>
      <c r="C3227" t="s">
        <v>292</v>
      </c>
      <c r="D3227" t="s">
        <v>905</v>
      </c>
      <c r="E3227">
        <v>50</v>
      </c>
      <c r="F3227">
        <v>0.54</v>
      </c>
      <c r="G3227" t="s">
        <v>902</v>
      </c>
      <c r="H3227" s="6">
        <v>0</v>
      </c>
      <c r="I3227" s="7">
        <v>600</v>
      </c>
      <c r="J3227" s="7">
        <v>100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0</v>
      </c>
      <c r="AS3227" s="7">
        <v>0</v>
      </c>
      <c r="AT3227" s="7">
        <v>0</v>
      </c>
      <c r="AU3227" s="7">
        <v>0</v>
      </c>
      <c r="AV3227" s="7">
        <v>0</v>
      </c>
      <c r="AW3227" s="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</row>
    <row r="3228" spans="1:89" x14ac:dyDescent="0.25">
      <c r="A3228">
        <v>1527</v>
      </c>
      <c r="B3228">
        <v>1007</v>
      </c>
      <c r="C3228" t="s">
        <v>292</v>
      </c>
      <c r="D3228" t="s">
        <v>905</v>
      </c>
      <c r="E3228">
        <v>50</v>
      </c>
      <c r="F3228">
        <v>0.54</v>
      </c>
      <c r="G3228" t="s">
        <v>903</v>
      </c>
      <c r="H3228" s="6">
        <v>0</v>
      </c>
      <c r="I3228" s="7">
        <v>600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700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  <c r="AS3228" s="7">
        <v>0</v>
      </c>
      <c r="AT3228" s="7">
        <v>0</v>
      </c>
      <c r="AU3228" s="7">
        <v>0</v>
      </c>
      <c r="AV3228" s="7">
        <v>0</v>
      </c>
      <c r="AW3228" s="7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-1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</row>
    <row r="3229" spans="1:89" x14ac:dyDescent="0.25">
      <c r="A3229">
        <v>1527</v>
      </c>
      <c r="B3229">
        <v>1007</v>
      </c>
      <c r="C3229" t="s">
        <v>292</v>
      </c>
      <c r="D3229" t="s">
        <v>905</v>
      </c>
      <c r="E3229">
        <v>50</v>
      </c>
      <c r="F3229">
        <v>0.54</v>
      </c>
      <c r="G3229" t="s">
        <v>907</v>
      </c>
      <c r="H3229" s="6">
        <v>0</v>
      </c>
      <c r="I3229" s="7">
        <v>600</v>
      </c>
      <c r="J3229" s="7">
        <v>0</v>
      </c>
      <c r="K3229" s="7">
        <v>0</v>
      </c>
      <c r="L3229" s="7">
        <v>0</v>
      </c>
      <c r="M3229" s="7">
        <v>-700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-700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7">
        <v>0</v>
      </c>
      <c r="AT3229" s="7">
        <v>0</v>
      </c>
      <c r="AU3229" s="7">
        <v>0</v>
      </c>
      <c r="AV3229" s="7">
        <v>0</v>
      </c>
      <c r="AW3229" s="7">
        <v>0</v>
      </c>
      <c r="AX3229">
        <v>0</v>
      </c>
      <c r="AY3229">
        <v>0</v>
      </c>
      <c r="AZ3229">
        <v>0</v>
      </c>
      <c r="BA3229">
        <v>-1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-1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</row>
    <row r="3230" spans="1:89" x14ac:dyDescent="0.25">
      <c r="A3230">
        <v>1527</v>
      </c>
      <c r="B3230">
        <v>1007</v>
      </c>
      <c r="C3230" t="s">
        <v>292</v>
      </c>
      <c r="D3230" t="s">
        <v>905</v>
      </c>
      <c r="E3230">
        <v>50</v>
      </c>
      <c r="F3230">
        <v>0.54</v>
      </c>
      <c r="G3230" t="s">
        <v>909</v>
      </c>
      <c r="H3230" s="6">
        <v>0</v>
      </c>
      <c r="I3230" s="7">
        <v>600</v>
      </c>
      <c r="J3230" s="7">
        <v>700</v>
      </c>
      <c r="K3230" s="7">
        <v>700</v>
      </c>
      <c r="L3230" s="7">
        <v>700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700</v>
      </c>
      <c r="AH3230" s="7">
        <v>700</v>
      </c>
      <c r="AI3230" s="7">
        <v>700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0</v>
      </c>
      <c r="AS3230" s="7">
        <v>0</v>
      </c>
      <c r="AT3230" s="7">
        <v>0</v>
      </c>
      <c r="AU3230" s="7">
        <v>0</v>
      </c>
      <c r="AV3230" s="7">
        <v>0</v>
      </c>
      <c r="AW3230" s="7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</row>
    <row r="3231" spans="1:89" x14ac:dyDescent="0.25">
      <c r="A3231">
        <v>1527</v>
      </c>
      <c r="B3231">
        <v>1007</v>
      </c>
      <c r="C3231" t="s">
        <v>292</v>
      </c>
      <c r="D3231" t="s">
        <v>905</v>
      </c>
      <c r="E3231">
        <v>50</v>
      </c>
      <c r="F3231">
        <v>0.54</v>
      </c>
      <c r="G3231" t="s">
        <v>910</v>
      </c>
      <c r="H3231" s="6">
        <v>0</v>
      </c>
      <c r="I3231" s="7">
        <v>600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7">
        <v>0</v>
      </c>
      <c r="AS3231" s="7">
        <v>0</v>
      </c>
      <c r="AT3231" s="7">
        <v>0</v>
      </c>
      <c r="AU3231" s="7">
        <v>0</v>
      </c>
      <c r="AV3231" s="7">
        <v>0</v>
      </c>
      <c r="AW3231" s="7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</row>
    <row r="3232" spans="1:89" x14ac:dyDescent="0.25">
      <c r="A3232">
        <v>1527</v>
      </c>
      <c r="B3232">
        <v>1007</v>
      </c>
      <c r="C3232" t="s">
        <v>294</v>
      </c>
      <c r="D3232" t="s">
        <v>901</v>
      </c>
      <c r="E3232">
        <v>120</v>
      </c>
      <c r="F3232">
        <v>3.9</v>
      </c>
      <c r="G3232" t="s">
        <v>902</v>
      </c>
      <c r="H3232" s="6">
        <v>0</v>
      </c>
      <c r="I3232" s="7">
        <v>840</v>
      </c>
      <c r="J3232" s="7">
        <v>120</v>
      </c>
      <c r="K3232" s="7">
        <v>120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0</v>
      </c>
      <c r="AS3232" s="7">
        <v>0</v>
      </c>
      <c r="AT3232" s="7">
        <v>0</v>
      </c>
      <c r="AU3232" s="7">
        <v>0</v>
      </c>
      <c r="AV3232" s="7">
        <v>0</v>
      </c>
      <c r="AW3232" s="7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</row>
    <row r="3233" spans="1:89" x14ac:dyDescent="0.25">
      <c r="A3233">
        <v>1527</v>
      </c>
      <c r="B3233">
        <v>1007</v>
      </c>
      <c r="C3233" t="s">
        <v>294</v>
      </c>
      <c r="D3233" t="s">
        <v>901</v>
      </c>
      <c r="E3233">
        <v>120</v>
      </c>
      <c r="F3233">
        <v>3.9</v>
      </c>
      <c r="G3233" t="s">
        <v>903</v>
      </c>
      <c r="H3233" s="6">
        <v>0</v>
      </c>
      <c r="I3233" s="7">
        <v>840</v>
      </c>
      <c r="J3233" s="7">
        <v>0</v>
      </c>
      <c r="K3233" s="7">
        <v>0</v>
      </c>
      <c r="L3233" s="7">
        <v>120</v>
      </c>
      <c r="M3233" s="7">
        <v>120</v>
      </c>
      <c r="N3233" s="7">
        <v>120</v>
      </c>
      <c r="O3233" s="7">
        <v>120</v>
      </c>
      <c r="P3233" s="7">
        <v>120</v>
      </c>
      <c r="Q3233" s="7">
        <v>120</v>
      </c>
      <c r="R3233" s="7">
        <v>120</v>
      </c>
      <c r="S3233" s="7">
        <v>120</v>
      </c>
      <c r="T3233" s="7">
        <v>120</v>
      </c>
      <c r="U3233" s="7">
        <v>120</v>
      </c>
      <c r="V3233" s="7">
        <v>120</v>
      </c>
      <c r="W3233" s="7">
        <v>120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120</v>
      </c>
      <c r="AE3233" s="7">
        <v>120</v>
      </c>
      <c r="AF3233" s="7">
        <v>120</v>
      </c>
      <c r="AG3233" s="7">
        <v>120</v>
      </c>
      <c r="AH3233" s="7">
        <v>120</v>
      </c>
      <c r="AI3233" s="7">
        <v>0</v>
      </c>
      <c r="AJ3233" s="7">
        <v>120</v>
      </c>
      <c r="AK3233" s="7">
        <v>120</v>
      </c>
      <c r="AL3233" s="7">
        <v>120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0</v>
      </c>
      <c r="AS3233" s="7">
        <v>0</v>
      </c>
      <c r="AT3233" s="7">
        <v>0</v>
      </c>
      <c r="AU3233" s="7">
        <v>0</v>
      </c>
      <c r="AV3233" s="7">
        <v>0</v>
      </c>
      <c r="AW3233" s="7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-1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-1</v>
      </c>
      <c r="BW3233">
        <v>0</v>
      </c>
      <c r="BX3233">
        <v>0</v>
      </c>
      <c r="BY3233">
        <v>0</v>
      </c>
      <c r="BZ3233">
        <v>-1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</row>
    <row r="3234" spans="1:89" x14ac:dyDescent="0.25">
      <c r="A3234">
        <v>1527</v>
      </c>
      <c r="B3234">
        <v>1007</v>
      </c>
      <c r="C3234" t="s">
        <v>294</v>
      </c>
      <c r="D3234" t="s">
        <v>901</v>
      </c>
      <c r="E3234">
        <v>120</v>
      </c>
      <c r="F3234">
        <v>3.9</v>
      </c>
      <c r="G3234" t="s">
        <v>907</v>
      </c>
      <c r="H3234" s="6">
        <v>0</v>
      </c>
      <c r="I3234" s="7">
        <v>840</v>
      </c>
      <c r="J3234" s="7">
        <v>0</v>
      </c>
      <c r="K3234" s="7">
        <v>-120</v>
      </c>
      <c r="L3234" s="7">
        <v>-120</v>
      </c>
      <c r="M3234" s="7">
        <v>-120</v>
      </c>
      <c r="N3234" s="7">
        <v>-120</v>
      </c>
      <c r="O3234" s="7">
        <v>-120</v>
      </c>
      <c r="P3234" s="7">
        <v>-120</v>
      </c>
      <c r="Q3234" s="7">
        <v>0</v>
      </c>
      <c r="R3234" s="7">
        <v>-120</v>
      </c>
      <c r="S3234" s="7">
        <v>-120</v>
      </c>
      <c r="T3234" s="7">
        <v>-120</v>
      </c>
      <c r="U3234" s="7">
        <v>-240</v>
      </c>
      <c r="V3234" s="7">
        <v>-120</v>
      </c>
      <c r="W3234" s="7">
        <v>-120</v>
      </c>
      <c r="X3234" s="7">
        <v>-120</v>
      </c>
      <c r="Y3234" s="7">
        <v>-120</v>
      </c>
      <c r="Z3234" s="7">
        <v>-120</v>
      </c>
      <c r="AA3234" s="7">
        <v>-120</v>
      </c>
      <c r="AB3234" s="7">
        <v>-120</v>
      </c>
      <c r="AC3234" s="7">
        <v>-120</v>
      </c>
      <c r="AD3234" s="7">
        <v>-120</v>
      </c>
      <c r="AE3234" s="7">
        <v>-120</v>
      </c>
      <c r="AF3234" s="7">
        <v>-120</v>
      </c>
      <c r="AG3234" s="7">
        <v>-120</v>
      </c>
      <c r="AH3234" s="7">
        <v>-120</v>
      </c>
      <c r="AI3234" s="7">
        <v>-120</v>
      </c>
      <c r="AJ3234" s="7">
        <v>-120</v>
      </c>
      <c r="AK3234" s="7">
        <v>-120</v>
      </c>
      <c r="AL3234" s="7">
        <v>-120</v>
      </c>
      <c r="AM3234" s="7">
        <v>-120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  <c r="AS3234" s="7">
        <v>0</v>
      </c>
      <c r="AT3234" s="7">
        <v>0</v>
      </c>
      <c r="AU3234" s="7">
        <v>0</v>
      </c>
      <c r="AV3234" s="7">
        <v>0</v>
      </c>
      <c r="AW3234" s="7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-1</v>
      </c>
      <c r="BE3234">
        <v>0</v>
      </c>
      <c r="BF3234">
        <v>0</v>
      </c>
      <c r="BG3234">
        <v>0</v>
      </c>
      <c r="BH3234">
        <v>1</v>
      </c>
      <c r="BI3234">
        <v>-0.5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-1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</row>
    <row r="3235" spans="1:89" x14ac:dyDescent="0.25">
      <c r="A3235">
        <v>1527</v>
      </c>
      <c r="B3235">
        <v>1007</v>
      </c>
      <c r="C3235" t="s">
        <v>294</v>
      </c>
      <c r="D3235" t="s">
        <v>901</v>
      </c>
      <c r="E3235">
        <v>120</v>
      </c>
      <c r="F3235">
        <v>3.9</v>
      </c>
      <c r="G3235" t="s">
        <v>909</v>
      </c>
      <c r="H3235" s="6">
        <v>0</v>
      </c>
      <c r="I3235" s="7">
        <v>840</v>
      </c>
      <c r="J3235" s="7">
        <v>960</v>
      </c>
      <c r="K3235" s="7">
        <v>960</v>
      </c>
      <c r="L3235" s="7">
        <v>960</v>
      </c>
      <c r="M3235" s="7">
        <v>960</v>
      </c>
      <c r="N3235" s="7">
        <v>960</v>
      </c>
      <c r="O3235" s="7">
        <v>960</v>
      </c>
      <c r="P3235" s="7">
        <v>960</v>
      </c>
      <c r="Q3235" s="7">
        <v>1080</v>
      </c>
      <c r="R3235" s="7">
        <v>1080</v>
      </c>
      <c r="S3235" s="7">
        <v>1080</v>
      </c>
      <c r="T3235" s="7">
        <v>1080</v>
      </c>
      <c r="U3235" s="7">
        <v>960</v>
      </c>
      <c r="V3235" s="7">
        <v>960</v>
      </c>
      <c r="W3235" s="7">
        <v>960</v>
      </c>
      <c r="X3235" s="7">
        <v>840</v>
      </c>
      <c r="Y3235" s="7">
        <v>720</v>
      </c>
      <c r="Z3235" s="7">
        <v>600</v>
      </c>
      <c r="AA3235" s="7">
        <v>480</v>
      </c>
      <c r="AB3235" s="7">
        <v>360</v>
      </c>
      <c r="AC3235" s="7">
        <v>240</v>
      </c>
      <c r="AD3235" s="7">
        <v>240</v>
      </c>
      <c r="AE3235" s="7">
        <v>240</v>
      </c>
      <c r="AF3235" s="7">
        <v>240</v>
      </c>
      <c r="AG3235" s="7">
        <v>240</v>
      </c>
      <c r="AH3235" s="7">
        <v>240</v>
      </c>
      <c r="AI3235" s="7">
        <v>120</v>
      </c>
      <c r="AJ3235" s="7">
        <v>120</v>
      </c>
      <c r="AK3235" s="7">
        <v>120</v>
      </c>
      <c r="AL3235" s="7">
        <v>120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0</v>
      </c>
      <c r="AS3235" s="7">
        <v>0</v>
      </c>
      <c r="AT3235" s="7">
        <v>0</v>
      </c>
      <c r="AU3235" s="7">
        <v>0</v>
      </c>
      <c r="AV3235" s="7">
        <v>0</v>
      </c>
      <c r="AW3235" s="7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</row>
    <row r="3236" spans="1:89" x14ac:dyDescent="0.25">
      <c r="A3236">
        <v>1527</v>
      </c>
      <c r="B3236">
        <v>1007</v>
      </c>
      <c r="C3236" t="s">
        <v>294</v>
      </c>
      <c r="D3236" t="s">
        <v>901</v>
      </c>
      <c r="E3236">
        <v>120</v>
      </c>
      <c r="F3236">
        <v>3.9</v>
      </c>
      <c r="G3236" t="s">
        <v>910</v>
      </c>
      <c r="H3236" s="6">
        <v>0</v>
      </c>
      <c r="I3236" s="7">
        <v>840</v>
      </c>
      <c r="J3236" s="7">
        <v>0</v>
      </c>
      <c r="K3236" s="7">
        <v>120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0</v>
      </c>
      <c r="AS3236" s="7">
        <v>0</v>
      </c>
      <c r="AT3236" s="7">
        <v>0</v>
      </c>
      <c r="AU3236" s="7">
        <v>0</v>
      </c>
      <c r="AV3236" s="7">
        <v>0</v>
      </c>
      <c r="AW3236" s="7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</row>
    <row r="3237" spans="1:89" x14ac:dyDescent="0.25">
      <c r="A3237">
        <v>1527</v>
      </c>
      <c r="B3237">
        <v>1007</v>
      </c>
      <c r="C3237" t="s">
        <v>296</v>
      </c>
      <c r="D3237" t="s">
        <v>905</v>
      </c>
      <c r="E3237">
        <v>8000</v>
      </c>
      <c r="F3237">
        <v>0.26</v>
      </c>
      <c r="G3237" t="s">
        <v>902</v>
      </c>
      <c r="H3237" s="6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0</v>
      </c>
      <c r="AS3237" s="7">
        <v>0</v>
      </c>
      <c r="AT3237" s="7">
        <v>0</v>
      </c>
      <c r="AU3237" s="7">
        <v>0</v>
      </c>
      <c r="AV3237" s="7">
        <v>0</v>
      </c>
      <c r="AW3237" s="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</row>
    <row r="3238" spans="1:89" x14ac:dyDescent="0.25">
      <c r="A3238">
        <v>1527</v>
      </c>
      <c r="B3238">
        <v>1007</v>
      </c>
      <c r="C3238" t="s">
        <v>296</v>
      </c>
      <c r="D3238" t="s">
        <v>905</v>
      </c>
      <c r="E3238">
        <v>8000</v>
      </c>
      <c r="F3238">
        <v>0.26</v>
      </c>
      <c r="G3238" t="s">
        <v>903</v>
      </c>
      <c r="H3238" s="6">
        <v>0</v>
      </c>
      <c r="I3238" s="7">
        <v>0</v>
      </c>
      <c r="J3238" s="7">
        <v>0</v>
      </c>
      <c r="K3238" s="7">
        <v>0</v>
      </c>
      <c r="L3238" s="7">
        <v>16000</v>
      </c>
      <c r="M3238" s="7">
        <v>16000</v>
      </c>
      <c r="N3238" s="7">
        <v>16000</v>
      </c>
      <c r="O3238" s="7">
        <v>16000</v>
      </c>
      <c r="P3238" s="7">
        <v>16000</v>
      </c>
      <c r="Q3238" s="7">
        <v>16000</v>
      </c>
      <c r="R3238" s="7">
        <v>16000</v>
      </c>
      <c r="S3238" s="7">
        <v>16000</v>
      </c>
      <c r="T3238" s="7">
        <v>0</v>
      </c>
      <c r="U3238" s="7">
        <v>0</v>
      </c>
      <c r="V3238" s="7">
        <v>0</v>
      </c>
      <c r="W3238" s="7">
        <v>0</v>
      </c>
      <c r="X3238" s="7">
        <v>16000</v>
      </c>
      <c r="Y3238" s="7">
        <v>16000</v>
      </c>
      <c r="Z3238" s="7">
        <v>16000</v>
      </c>
      <c r="AA3238" s="7">
        <v>16000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7">
        <v>0</v>
      </c>
      <c r="AT3238" s="7">
        <v>0</v>
      </c>
      <c r="AU3238" s="7">
        <v>0</v>
      </c>
      <c r="AV3238" s="7">
        <v>0</v>
      </c>
      <c r="AW3238" s="7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-1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-1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</row>
    <row r="3239" spans="1:89" x14ac:dyDescent="0.25">
      <c r="A3239">
        <v>1527</v>
      </c>
      <c r="B3239">
        <v>1007</v>
      </c>
      <c r="C3239" t="s">
        <v>296</v>
      </c>
      <c r="D3239" t="s">
        <v>905</v>
      </c>
      <c r="E3239">
        <v>8000</v>
      </c>
      <c r="F3239">
        <v>0.26</v>
      </c>
      <c r="G3239" t="s">
        <v>907</v>
      </c>
      <c r="H3239" s="6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-8000</v>
      </c>
      <c r="O3239" s="7">
        <v>-24000</v>
      </c>
      <c r="P3239" s="7">
        <v>-8000</v>
      </c>
      <c r="Q3239" s="7">
        <v>0</v>
      </c>
      <c r="R3239" s="7">
        <v>-8000</v>
      </c>
      <c r="S3239" s="7">
        <v>-40000</v>
      </c>
      <c r="T3239" s="7">
        <v>0</v>
      </c>
      <c r="U3239" s="7">
        <v>-8000</v>
      </c>
      <c r="V3239" s="7">
        <v>0</v>
      </c>
      <c r="W3239" s="7">
        <v>0</v>
      </c>
      <c r="X3239" s="7">
        <v>-56000</v>
      </c>
      <c r="Y3239" s="7">
        <v>0</v>
      </c>
      <c r="Z3239" s="7">
        <v>0</v>
      </c>
      <c r="AA3239" s="7">
        <v>0</v>
      </c>
      <c r="AB3239" s="7">
        <v>-40000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  <c r="AS3239" s="7">
        <v>0</v>
      </c>
      <c r="AT3239" s="7">
        <v>0</v>
      </c>
      <c r="AU3239" s="7">
        <v>0</v>
      </c>
      <c r="AV3239" s="7">
        <v>0</v>
      </c>
      <c r="AW3239" s="7">
        <v>0</v>
      </c>
      <c r="AX3239">
        <v>0</v>
      </c>
      <c r="AY3239">
        <v>0</v>
      </c>
      <c r="AZ3239">
        <v>0</v>
      </c>
      <c r="BA3239">
        <v>0</v>
      </c>
      <c r="BB3239">
        <v>2</v>
      </c>
      <c r="BC3239">
        <v>-0.66666599999999998</v>
      </c>
      <c r="BD3239">
        <v>-1</v>
      </c>
      <c r="BE3239">
        <v>0</v>
      </c>
      <c r="BF3239">
        <v>4</v>
      </c>
      <c r="BG3239">
        <v>-1</v>
      </c>
      <c r="BH3239">
        <v>0</v>
      </c>
      <c r="BI3239">
        <v>-1</v>
      </c>
      <c r="BJ3239">
        <v>0</v>
      </c>
      <c r="BK3239">
        <v>0</v>
      </c>
      <c r="BL3239">
        <v>-1</v>
      </c>
      <c r="BM3239">
        <v>0</v>
      </c>
      <c r="BN3239">
        <v>0</v>
      </c>
      <c r="BO3239">
        <v>0</v>
      </c>
      <c r="BP3239">
        <v>-1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</row>
    <row r="3240" spans="1:89" x14ac:dyDescent="0.25">
      <c r="A3240">
        <v>1527</v>
      </c>
      <c r="B3240">
        <v>1007</v>
      </c>
      <c r="C3240" t="s">
        <v>296</v>
      </c>
      <c r="D3240" t="s">
        <v>905</v>
      </c>
      <c r="E3240">
        <v>8000</v>
      </c>
      <c r="F3240">
        <v>0.26</v>
      </c>
      <c r="G3240" t="s">
        <v>909</v>
      </c>
      <c r="H3240" s="6">
        <v>0</v>
      </c>
      <c r="I3240" s="7">
        <v>0</v>
      </c>
      <c r="J3240" s="7">
        <v>0</v>
      </c>
      <c r="K3240" s="7">
        <v>0</v>
      </c>
      <c r="L3240" s="7">
        <v>16000</v>
      </c>
      <c r="M3240" s="7">
        <v>32000</v>
      </c>
      <c r="N3240" s="7">
        <v>40000</v>
      </c>
      <c r="O3240" s="7">
        <v>32000</v>
      </c>
      <c r="P3240" s="7">
        <v>40000</v>
      </c>
      <c r="Q3240" s="7">
        <v>56000</v>
      </c>
      <c r="R3240" s="7">
        <v>64000</v>
      </c>
      <c r="S3240" s="7">
        <v>40000</v>
      </c>
      <c r="T3240" s="7">
        <v>40000</v>
      </c>
      <c r="U3240" s="7">
        <v>32000</v>
      </c>
      <c r="V3240" s="7">
        <v>32000</v>
      </c>
      <c r="W3240" s="7">
        <v>32000</v>
      </c>
      <c r="X3240" s="7">
        <v>-8000</v>
      </c>
      <c r="Y3240" s="7">
        <v>8000</v>
      </c>
      <c r="Z3240" s="7">
        <v>24000</v>
      </c>
      <c r="AA3240" s="7">
        <v>40000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  <c r="AS3240" s="7">
        <v>0</v>
      </c>
      <c r="AT3240" s="7">
        <v>0</v>
      </c>
      <c r="AU3240" s="7">
        <v>0</v>
      </c>
      <c r="AV3240" s="7">
        <v>0</v>
      </c>
      <c r="AW3240" s="7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</row>
    <row r="3241" spans="1:89" x14ac:dyDescent="0.25">
      <c r="A3241">
        <v>1527</v>
      </c>
      <c r="B3241">
        <v>1007</v>
      </c>
      <c r="C3241" t="s">
        <v>296</v>
      </c>
      <c r="D3241" t="s">
        <v>905</v>
      </c>
      <c r="E3241">
        <v>8000</v>
      </c>
      <c r="F3241">
        <v>0.26</v>
      </c>
      <c r="G3241" t="s">
        <v>910</v>
      </c>
      <c r="H3241" s="6">
        <v>0</v>
      </c>
      <c r="I3241" s="7">
        <v>0</v>
      </c>
      <c r="J3241" s="7">
        <v>16000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  <c r="AS3241" s="7">
        <v>0</v>
      </c>
      <c r="AT3241" s="7">
        <v>0</v>
      </c>
      <c r="AU3241" s="7">
        <v>0</v>
      </c>
      <c r="AV3241" s="7">
        <v>0</v>
      </c>
      <c r="AW3241" s="7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</row>
    <row r="3242" spans="1:89" x14ac:dyDescent="0.25">
      <c r="A3242">
        <v>1527</v>
      </c>
      <c r="B3242">
        <v>1007</v>
      </c>
      <c r="C3242" t="s">
        <v>297</v>
      </c>
      <c r="D3242" t="s">
        <v>901</v>
      </c>
      <c r="E3242">
        <v>50</v>
      </c>
      <c r="F3242">
        <v>1.97</v>
      </c>
      <c r="G3242" t="s">
        <v>902</v>
      </c>
      <c r="H3242" s="6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0</v>
      </c>
      <c r="AS3242" s="7">
        <v>0</v>
      </c>
      <c r="AT3242" s="7">
        <v>0</v>
      </c>
      <c r="AU3242" s="7">
        <v>0</v>
      </c>
      <c r="AV3242" s="7">
        <v>0</v>
      </c>
      <c r="AW3242" s="7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</row>
    <row r="3243" spans="1:89" x14ac:dyDescent="0.25">
      <c r="A3243">
        <v>1527</v>
      </c>
      <c r="B3243">
        <v>1007</v>
      </c>
      <c r="C3243" t="s">
        <v>297</v>
      </c>
      <c r="D3243" t="s">
        <v>901</v>
      </c>
      <c r="E3243">
        <v>50</v>
      </c>
      <c r="F3243">
        <v>1.97</v>
      </c>
      <c r="G3243" t="s">
        <v>903</v>
      </c>
      <c r="H3243" s="6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100</v>
      </c>
      <c r="O3243" s="7">
        <v>100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7">
        <v>0</v>
      </c>
      <c r="AT3243" s="7">
        <v>0</v>
      </c>
      <c r="AU3243" s="7">
        <v>0</v>
      </c>
      <c r="AV3243" s="7">
        <v>0</v>
      </c>
      <c r="AW3243" s="7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-1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</row>
    <row r="3244" spans="1:89" x14ac:dyDescent="0.25">
      <c r="A3244">
        <v>1527</v>
      </c>
      <c r="B3244">
        <v>1007</v>
      </c>
      <c r="C3244" t="s">
        <v>297</v>
      </c>
      <c r="D3244" t="s">
        <v>901</v>
      </c>
      <c r="E3244">
        <v>50</v>
      </c>
      <c r="F3244">
        <v>1.97</v>
      </c>
      <c r="G3244" t="s">
        <v>907</v>
      </c>
      <c r="H3244" s="6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-200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  <c r="AS3244" s="7">
        <v>0</v>
      </c>
      <c r="AT3244" s="7">
        <v>0</v>
      </c>
      <c r="AU3244" s="7">
        <v>0</v>
      </c>
      <c r="AV3244" s="7">
        <v>0</v>
      </c>
      <c r="AW3244" s="7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-1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</row>
    <row r="3245" spans="1:89" x14ac:dyDescent="0.25">
      <c r="A3245">
        <v>1527</v>
      </c>
      <c r="B3245">
        <v>1007</v>
      </c>
      <c r="C3245" t="s">
        <v>297</v>
      </c>
      <c r="D3245" t="s">
        <v>901</v>
      </c>
      <c r="E3245">
        <v>50</v>
      </c>
      <c r="F3245">
        <v>1.97</v>
      </c>
      <c r="G3245" t="s">
        <v>909</v>
      </c>
      <c r="H3245" s="6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100</v>
      </c>
      <c r="O3245" s="7">
        <v>200</v>
      </c>
      <c r="P3245" s="7">
        <v>200</v>
      </c>
      <c r="Q3245" s="7">
        <v>200</v>
      </c>
      <c r="R3245" s="7">
        <v>200</v>
      </c>
      <c r="S3245" s="7">
        <v>200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  <c r="AS3245" s="7">
        <v>0</v>
      </c>
      <c r="AT3245" s="7">
        <v>0</v>
      </c>
      <c r="AU3245" s="7">
        <v>0</v>
      </c>
      <c r="AV3245" s="7">
        <v>0</v>
      </c>
      <c r="AW3245" s="7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</row>
    <row r="3246" spans="1:89" x14ac:dyDescent="0.25">
      <c r="A3246">
        <v>1527</v>
      </c>
      <c r="B3246">
        <v>1007</v>
      </c>
      <c r="C3246" t="s">
        <v>297</v>
      </c>
      <c r="D3246" t="s">
        <v>901</v>
      </c>
      <c r="E3246">
        <v>50</v>
      </c>
      <c r="F3246">
        <v>1.97</v>
      </c>
      <c r="G3246" t="s">
        <v>910</v>
      </c>
      <c r="H3246" s="6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0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0</v>
      </c>
      <c r="AS3246" s="7">
        <v>0</v>
      </c>
      <c r="AT3246" s="7">
        <v>0</v>
      </c>
      <c r="AU3246" s="7">
        <v>0</v>
      </c>
      <c r="AV3246" s="7">
        <v>0</v>
      </c>
      <c r="AW3246" s="7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</row>
    <row r="3247" spans="1:89" x14ac:dyDescent="0.25">
      <c r="A3247">
        <v>1527</v>
      </c>
      <c r="B3247">
        <v>1007</v>
      </c>
      <c r="C3247" t="s">
        <v>302</v>
      </c>
      <c r="D3247" t="s">
        <v>901</v>
      </c>
      <c r="E3247">
        <v>300</v>
      </c>
      <c r="F3247">
        <v>0.96</v>
      </c>
      <c r="G3247" t="s">
        <v>902</v>
      </c>
      <c r="H3247" s="6">
        <v>0</v>
      </c>
      <c r="I3247" s="7">
        <v>0</v>
      </c>
      <c r="J3247" s="7">
        <v>0</v>
      </c>
      <c r="K3247" s="7">
        <v>300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  <c r="AS3247" s="7">
        <v>0</v>
      </c>
      <c r="AT3247" s="7">
        <v>0</v>
      </c>
      <c r="AU3247" s="7">
        <v>0</v>
      </c>
      <c r="AV3247" s="7">
        <v>0</v>
      </c>
      <c r="AW3247" s="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</row>
    <row r="3248" spans="1:89" x14ac:dyDescent="0.25">
      <c r="A3248">
        <v>1527</v>
      </c>
      <c r="B3248">
        <v>1007</v>
      </c>
      <c r="C3248" t="s">
        <v>302</v>
      </c>
      <c r="D3248" t="s">
        <v>901</v>
      </c>
      <c r="E3248">
        <v>300</v>
      </c>
      <c r="F3248">
        <v>0.96</v>
      </c>
      <c r="G3248" t="s">
        <v>903</v>
      </c>
      <c r="H3248" s="6">
        <v>0</v>
      </c>
      <c r="I3248" s="7">
        <v>0</v>
      </c>
      <c r="J3248" s="7">
        <v>0</v>
      </c>
      <c r="K3248" s="7">
        <v>0</v>
      </c>
      <c r="L3248" s="7">
        <v>300</v>
      </c>
      <c r="M3248" s="7">
        <v>300</v>
      </c>
      <c r="N3248" s="7">
        <v>300</v>
      </c>
      <c r="O3248" s="7">
        <v>300</v>
      </c>
      <c r="P3248" s="7">
        <v>300</v>
      </c>
      <c r="Q3248" s="7">
        <v>300</v>
      </c>
      <c r="R3248" s="7">
        <v>300</v>
      </c>
      <c r="S3248" s="7">
        <v>300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  <c r="AK3248" s="7">
        <v>0</v>
      </c>
      <c r="AL3248" s="7">
        <v>0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0</v>
      </c>
      <c r="AS3248" s="7">
        <v>0</v>
      </c>
      <c r="AT3248" s="7">
        <v>0</v>
      </c>
      <c r="AU3248" s="7">
        <v>0</v>
      </c>
      <c r="AV3248" s="7">
        <v>0</v>
      </c>
      <c r="AW3248" s="7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-1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</row>
    <row r="3249" spans="1:89" x14ac:dyDescent="0.25">
      <c r="A3249">
        <v>1527</v>
      </c>
      <c r="B3249">
        <v>1007</v>
      </c>
      <c r="C3249" t="s">
        <v>302</v>
      </c>
      <c r="D3249" t="s">
        <v>901</v>
      </c>
      <c r="E3249">
        <v>300</v>
      </c>
      <c r="F3249">
        <v>0.96</v>
      </c>
      <c r="G3249" t="s">
        <v>907</v>
      </c>
      <c r="H3249" s="6">
        <v>0</v>
      </c>
      <c r="I3249" s="7">
        <v>0</v>
      </c>
      <c r="J3249" s="7">
        <v>0</v>
      </c>
      <c r="K3249" s="7">
        <v>0</v>
      </c>
      <c r="L3249" s="7">
        <v>-300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-300</v>
      </c>
      <c r="S3249" s="7">
        <v>-300</v>
      </c>
      <c r="T3249" s="7">
        <v>-300</v>
      </c>
      <c r="U3249" s="7">
        <v>0</v>
      </c>
      <c r="V3249" s="7">
        <v>0</v>
      </c>
      <c r="W3249" s="7">
        <v>0</v>
      </c>
      <c r="X3249" s="7">
        <v>0</v>
      </c>
      <c r="Y3249" s="7">
        <v>-300</v>
      </c>
      <c r="Z3249" s="7">
        <v>0</v>
      </c>
      <c r="AA3249" s="7">
        <v>0</v>
      </c>
      <c r="AB3249" s="7">
        <v>-300</v>
      </c>
      <c r="AC3249" s="7">
        <v>0</v>
      </c>
      <c r="AD3249" s="7">
        <v>-300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  <c r="AS3249" s="7">
        <v>0</v>
      </c>
      <c r="AT3249" s="7">
        <v>0</v>
      </c>
      <c r="AU3249" s="7">
        <v>0</v>
      </c>
      <c r="AV3249" s="7">
        <v>0</v>
      </c>
      <c r="AW3249" s="7">
        <v>0</v>
      </c>
      <c r="AX3249">
        <v>0</v>
      </c>
      <c r="AY3249">
        <v>0</v>
      </c>
      <c r="AZ3249">
        <v>-1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-1</v>
      </c>
      <c r="BI3249">
        <v>0</v>
      </c>
      <c r="BJ3249">
        <v>0</v>
      </c>
      <c r="BK3249">
        <v>0</v>
      </c>
      <c r="BL3249">
        <v>0</v>
      </c>
      <c r="BM3249">
        <v>-1</v>
      </c>
      <c r="BN3249">
        <v>0</v>
      </c>
      <c r="BO3249">
        <v>0</v>
      </c>
      <c r="BP3249">
        <v>-1</v>
      </c>
      <c r="BQ3249">
        <v>0</v>
      </c>
      <c r="BR3249">
        <v>-1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</row>
    <row r="3250" spans="1:89" x14ac:dyDescent="0.25">
      <c r="A3250">
        <v>1527</v>
      </c>
      <c r="B3250">
        <v>1007</v>
      </c>
      <c r="C3250" t="s">
        <v>302</v>
      </c>
      <c r="D3250" t="s">
        <v>901</v>
      </c>
      <c r="E3250">
        <v>300</v>
      </c>
      <c r="F3250">
        <v>0.96</v>
      </c>
      <c r="G3250" t="s">
        <v>909</v>
      </c>
      <c r="H3250" s="6">
        <v>0</v>
      </c>
      <c r="I3250" s="7">
        <v>0</v>
      </c>
      <c r="J3250" s="7">
        <v>0</v>
      </c>
      <c r="K3250" s="7">
        <v>300</v>
      </c>
      <c r="L3250" s="7">
        <v>300</v>
      </c>
      <c r="M3250" s="7">
        <v>600</v>
      </c>
      <c r="N3250" s="7">
        <v>900</v>
      </c>
      <c r="O3250" s="7">
        <v>1200</v>
      </c>
      <c r="P3250" s="7">
        <v>1500</v>
      </c>
      <c r="Q3250" s="7">
        <v>1800</v>
      </c>
      <c r="R3250" s="7">
        <v>1800</v>
      </c>
      <c r="S3250" s="7">
        <v>1800</v>
      </c>
      <c r="T3250" s="7">
        <v>1500</v>
      </c>
      <c r="U3250" s="7">
        <v>1500</v>
      </c>
      <c r="V3250" s="7">
        <v>1500</v>
      </c>
      <c r="W3250" s="7">
        <v>1500</v>
      </c>
      <c r="X3250" s="7">
        <v>1500</v>
      </c>
      <c r="Y3250" s="7">
        <v>1200</v>
      </c>
      <c r="Z3250" s="7">
        <v>1200</v>
      </c>
      <c r="AA3250" s="7">
        <v>1200</v>
      </c>
      <c r="AB3250" s="7">
        <v>900</v>
      </c>
      <c r="AC3250" s="7">
        <v>900</v>
      </c>
      <c r="AD3250" s="7">
        <v>600</v>
      </c>
      <c r="AE3250" s="7">
        <v>600</v>
      </c>
      <c r="AF3250" s="7">
        <v>600</v>
      </c>
      <c r="AG3250" s="7">
        <v>600</v>
      </c>
      <c r="AH3250" s="7">
        <v>600</v>
      </c>
      <c r="AI3250" s="7">
        <v>600</v>
      </c>
      <c r="AJ3250" s="7">
        <v>600</v>
      </c>
      <c r="AK3250" s="7">
        <v>600</v>
      </c>
      <c r="AL3250" s="7">
        <v>600</v>
      </c>
      <c r="AM3250" s="7">
        <v>600</v>
      </c>
      <c r="AN3250" s="7">
        <v>600</v>
      </c>
      <c r="AO3250" s="7">
        <v>600</v>
      </c>
      <c r="AP3250" s="7">
        <v>600</v>
      </c>
      <c r="AQ3250" s="7">
        <v>600</v>
      </c>
      <c r="AR3250" s="7">
        <v>600</v>
      </c>
      <c r="AS3250" s="7">
        <v>600</v>
      </c>
      <c r="AT3250" s="7">
        <v>600</v>
      </c>
      <c r="AU3250" s="7">
        <v>600</v>
      </c>
      <c r="AV3250" s="7">
        <v>600</v>
      </c>
      <c r="AW3250" s="7">
        <v>600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</row>
    <row r="3251" spans="1:89" x14ac:dyDescent="0.25">
      <c r="A3251">
        <v>1527</v>
      </c>
      <c r="B3251">
        <v>1007</v>
      </c>
      <c r="C3251" t="s">
        <v>302</v>
      </c>
      <c r="D3251" t="s">
        <v>901</v>
      </c>
      <c r="E3251">
        <v>300</v>
      </c>
      <c r="F3251">
        <v>0.96</v>
      </c>
      <c r="G3251" t="s">
        <v>910</v>
      </c>
      <c r="H3251" s="6">
        <v>0</v>
      </c>
      <c r="I3251" s="7">
        <v>0</v>
      </c>
      <c r="J3251" s="7">
        <v>0</v>
      </c>
      <c r="K3251" s="7">
        <v>300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  <c r="AS3251" s="7">
        <v>0</v>
      </c>
      <c r="AT3251" s="7">
        <v>0</v>
      </c>
      <c r="AU3251" s="7">
        <v>0</v>
      </c>
      <c r="AV3251" s="7">
        <v>0</v>
      </c>
      <c r="AW3251" s="7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</row>
    <row r="3252" spans="1:89" x14ac:dyDescent="0.25">
      <c r="A3252">
        <v>1527</v>
      </c>
      <c r="B3252">
        <v>1007</v>
      </c>
      <c r="C3252" t="s">
        <v>303</v>
      </c>
      <c r="D3252" t="s">
        <v>901</v>
      </c>
      <c r="E3252">
        <v>300</v>
      </c>
      <c r="F3252">
        <v>1.66</v>
      </c>
      <c r="G3252" t="s">
        <v>902</v>
      </c>
      <c r="H3252" s="6">
        <v>0</v>
      </c>
      <c r="I3252" s="7">
        <v>300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  <c r="AS3252" s="7">
        <v>0</v>
      </c>
      <c r="AT3252" s="7">
        <v>0</v>
      </c>
      <c r="AU3252" s="7">
        <v>0</v>
      </c>
      <c r="AV3252" s="7">
        <v>0</v>
      </c>
      <c r="AW3252" s="7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</row>
    <row r="3253" spans="1:89" x14ac:dyDescent="0.25">
      <c r="A3253">
        <v>1527</v>
      </c>
      <c r="B3253">
        <v>1007</v>
      </c>
      <c r="C3253" t="s">
        <v>303</v>
      </c>
      <c r="D3253" t="s">
        <v>901</v>
      </c>
      <c r="E3253">
        <v>300</v>
      </c>
      <c r="F3253">
        <v>1.66</v>
      </c>
      <c r="G3253" t="s">
        <v>903</v>
      </c>
      <c r="H3253" s="6">
        <v>0</v>
      </c>
      <c r="I3253" s="7">
        <v>300</v>
      </c>
      <c r="J3253" s="7">
        <v>0</v>
      </c>
      <c r="K3253" s="7">
        <v>0</v>
      </c>
      <c r="L3253" s="7">
        <v>0</v>
      </c>
      <c r="M3253" s="7">
        <v>0</v>
      </c>
      <c r="N3253" s="7">
        <v>300</v>
      </c>
      <c r="O3253" s="7">
        <v>300</v>
      </c>
      <c r="P3253" s="7">
        <v>300</v>
      </c>
      <c r="Q3253" s="7">
        <v>300</v>
      </c>
      <c r="R3253" s="7">
        <v>300</v>
      </c>
      <c r="S3253" s="7">
        <v>300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  <c r="AS3253" s="7">
        <v>0</v>
      </c>
      <c r="AT3253" s="7">
        <v>0</v>
      </c>
      <c r="AU3253" s="7">
        <v>0</v>
      </c>
      <c r="AV3253" s="7">
        <v>0</v>
      </c>
      <c r="AW3253" s="7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-1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</row>
    <row r="3254" spans="1:89" x14ac:dyDescent="0.25">
      <c r="A3254">
        <v>1527</v>
      </c>
      <c r="B3254">
        <v>1007</v>
      </c>
      <c r="C3254" t="s">
        <v>303</v>
      </c>
      <c r="D3254" t="s">
        <v>901</v>
      </c>
      <c r="E3254">
        <v>300</v>
      </c>
      <c r="F3254">
        <v>1.66</v>
      </c>
      <c r="G3254" t="s">
        <v>907</v>
      </c>
      <c r="H3254" s="6">
        <v>0</v>
      </c>
      <c r="I3254" s="7">
        <v>300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-300</v>
      </c>
      <c r="Q3254" s="7">
        <v>0</v>
      </c>
      <c r="R3254" s="7">
        <v>0</v>
      </c>
      <c r="S3254" s="7">
        <v>-300</v>
      </c>
      <c r="T3254" s="7">
        <v>0</v>
      </c>
      <c r="U3254" s="7">
        <v>0</v>
      </c>
      <c r="V3254" s="7">
        <v>0</v>
      </c>
      <c r="W3254" s="7">
        <v>0</v>
      </c>
      <c r="X3254" s="7">
        <v>-300</v>
      </c>
      <c r="Y3254" s="7">
        <v>-300</v>
      </c>
      <c r="Z3254" s="7">
        <v>0</v>
      </c>
      <c r="AA3254" s="7">
        <v>0</v>
      </c>
      <c r="AB3254" s="7">
        <v>0</v>
      </c>
      <c r="AC3254" s="7">
        <v>-300</v>
      </c>
      <c r="AD3254" s="7">
        <v>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0</v>
      </c>
      <c r="AS3254" s="7">
        <v>0</v>
      </c>
      <c r="AT3254" s="7">
        <v>0</v>
      </c>
      <c r="AU3254" s="7">
        <v>0</v>
      </c>
      <c r="AV3254" s="7">
        <v>0</v>
      </c>
      <c r="AW3254" s="7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-1</v>
      </c>
      <c r="BE3254">
        <v>0</v>
      </c>
      <c r="BF3254">
        <v>0</v>
      </c>
      <c r="BG3254">
        <v>-1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-1</v>
      </c>
      <c r="BN3254">
        <v>0</v>
      </c>
      <c r="BO3254">
        <v>0</v>
      </c>
      <c r="BP3254">
        <v>0</v>
      </c>
      <c r="BQ3254">
        <v>-1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</row>
    <row r="3255" spans="1:89" x14ac:dyDescent="0.25">
      <c r="A3255">
        <v>1527</v>
      </c>
      <c r="B3255">
        <v>1007</v>
      </c>
      <c r="C3255" t="s">
        <v>303</v>
      </c>
      <c r="D3255" t="s">
        <v>901</v>
      </c>
      <c r="E3255">
        <v>300</v>
      </c>
      <c r="F3255">
        <v>1.66</v>
      </c>
      <c r="G3255" t="s">
        <v>909</v>
      </c>
      <c r="H3255" s="6">
        <v>0</v>
      </c>
      <c r="I3255" s="7">
        <v>300</v>
      </c>
      <c r="J3255" s="7">
        <v>300</v>
      </c>
      <c r="K3255" s="7">
        <v>300</v>
      </c>
      <c r="L3255" s="7">
        <v>300</v>
      </c>
      <c r="M3255" s="7">
        <v>300</v>
      </c>
      <c r="N3255" s="7">
        <v>600</v>
      </c>
      <c r="O3255" s="7">
        <v>900</v>
      </c>
      <c r="P3255" s="7">
        <v>900</v>
      </c>
      <c r="Q3255" s="7">
        <v>1200</v>
      </c>
      <c r="R3255" s="7">
        <v>1500</v>
      </c>
      <c r="S3255" s="7">
        <v>1500</v>
      </c>
      <c r="T3255" s="7">
        <v>1500</v>
      </c>
      <c r="U3255" s="7">
        <v>1500</v>
      </c>
      <c r="V3255" s="7">
        <v>1500</v>
      </c>
      <c r="W3255" s="7">
        <v>1500</v>
      </c>
      <c r="X3255" s="7">
        <v>1200</v>
      </c>
      <c r="Y3255" s="7">
        <v>900</v>
      </c>
      <c r="Z3255" s="7">
        <v>900</v>
      </c>
      <c r="AA3255" s="7">
        <v>900</v>
      </c>
      <c r="AB3255" s="7">
        <v>900</v>
      </c>
      <c r="AC3255" s="7">
        <v>600</v>
      </c>
      <c r="AD3255" s="7">
        <v>600</v>
      </c>
      <c r="AE3255" s="7">
        <v>600</v>
      </c>
      <c r="AF3255" s="7">
        <v>600</v>
      </c>
      <c r="AG3255" s="7">
        <v>600</v>
      </c>
      <c r="AH3255" s="7">
        <v>600</v>
      </c>
      <c r="AI3255" s="7">
        <v>600</v>
      </c>
      <c r="AJ3255" s="7">
        <v>600</v>
      </c>
      <c r="AK3255" s="7">
        <v>600</v>
      </c>
      <c r="AL3255" s="7">
        <v>600</v>
      </c>
      <c r="AM3255" s="7">
        <v>600</v>
      </c>
      <c r="AN3255" s="7">
        <v>600</v>
      </c>
      <c r="AO3255" s="7">
        <v>600</v>
      </c>
      <c r="AP3255" s="7">
        <v>600</v>
      </c>
      <c r="AQ3255" s="7">
        <v>600</v>
      </c>
      <c r="AR3255" s="7">
        <v>600</v>
      </c>
      <c r="AS3255" s="7">
        <v>600</v>
      </c>
      <c r="AT3255" s="7">
        <v>600</v>
      </c>
      <c r="AU3255" s="7">
        <v>600</v>
      </c>
      <c r="AV3255" s="7">
        <v>600</v>
      </c>
      <c r="AW3255" s="7">
        <v>600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</row>
    <row r="3256" spans="1:89" x14ac:dyDescent="0.25">
      <c r="A3256">
        <v>1527</v>
      </c>
      <c r="B3256">
        <v>1007</v>
      </c>
      <c r="C3256" t="s">
        <v>303</v>
      </c>
      <c r="D3256" t="s">
        <v>901</v>
      </c>
      <c r="E3256">
        <v>300</v>
      </c>
      <c r="F3256">
        <v>1.66</v>
      </c>
      <c r="G3256" t="s">
        <v>910</v>
      </c>
      <c r="H3256" s="6">
        <v>0</v>
      </c>
      <c r="I3256" s="7">
        <v>300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  <c r="AT3256" s="7">
        <v>0</v>
      </c>
      <c r="AU3256" s="7">
        <v>0</v>
      </c>
      <c r="AV3256" s="7">
        <v>0</v>
      </c>
      <c r="AW3256" s="7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</row>
    <row r="3257" spans="1:89" x14ac:dyDescent="0.25">
      <c r="A3257">
        <v>1527</v>
      </c>
      <c r="B3257">
        <v>1007</v>
      </c>
      <c r="C3257" t="s">
        <v>304</v>
      </c>
      <c r="D3257" t="s">
        <v>901</v>
      </c>
      <c r="E3257">
        <v>300</v>
      </c>
      <c r="F3257">
        <v>1.96</v>
      </c>
      <c r="G3257" t="s">
        <v>902</v>
      </c>
      <c r="H3257" s="6">
        <v>0</v>
      </c>
      <c r="I3257" s="7">
        <v>300</v>
      </c>
      <c r="J3257" s="7">
        <v>0</v>
      </c>
      <c r="K3257" s="7">
        <v>600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0</v>
      </c>
      <c r="AS3257" s="7">
        <v>0</v>
      </c>
      <c r="AT3257" s="7">
        <v>0</v>
      </c>
      <c r="AU3257" s="7">
        <v>0</v>
      </c>
      <c r="AV3257" s="7">
        <v>0</v>
      </c>
      <c r="AW3257" s="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</row>
    <row r="3258" spans="1:89" x14ac:dyDescent="0.25">
      <c r="A3258">
        <v>1527</v>
      </c>
      <c r="B3258">
        <v>1007</v>
      </c>
      <c r="C3258" t="s">
        <v>304</v>
      </c>
      <c r="D3258" t="s">
        <v>901</v>
      </c>
      <c r="E3258">
        <v>300</v>
      </c>
      <c r="F3258">
        <v>1.96</v>
      </c>
      <c r="G3258" t="s">
        <v>903</v>
      </c>
      <c r="H3258" s="6">
        <v>0</v>
      </c>
      <c r="I3258" s="7">
        <v>300</v>
      </c>
      <c r="J3258" s="7">
        <v>0</v>
      </c>
      <c r="K3258" s="7">
        <v>0</v>
      </c>
      <c r="L3258" s="7">
        <v>300</v>
      </c>
      <c r="M3258" s="7">
        <v>300</v>
      </c>
      <c r="N3258" s="7">
        <v>300</v>
      </c>
      <c r="O3258" s="7">
        <v>300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  <c r="AS3258" s="7">
        <v>0</v>
      </c>
      <c r="AT3258" s="7">
        <v>0</v>
      </c>
      <c r="AU3258" s="7">
        <v>0</v>
      </c>
      <c r="AV3258" s="7">
        <v>0</v>
      </c>
      <c r="AW3258" s="7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-1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</row>
    <row r="3259" spans="1:89" x14ac:dyDescent="0.25">
      <c r="A3259">
        <v>1527</v>
      </c>
      <c r="B3259">
        <v>1007</v>
      </c>
      <c r="C3259" t="s">
        <v>304</v>
      </c>
      <c r="D3259" t="s">
        <v>901</v>
      </c>
      <c r="E3259">
        <v>300</v>
      </c>
      <c r="F3259">
        <v>1.96</v>
      </c>
      <c r="G3259" t="s">
        <v>907</v>
      </c>
      <c r="H3259" s="6">
        <v>0</v>
      </c>
      <c r="I3259" s="7">
        <v>300</v>
      </c>
      <c r="J3259" s="7">
        <v>0</v>
      </c>
      <c r="K3259" s="7">
        <v>0</v>
      </c>
      <c r="L3259" s="7">
        <v>0</v>
      </c>
      <c r="M3259" s="7">
        <v>-300</v>
      </c>
      <c r="N3259" s="7">
        <v>0</v>
      </c>
      <c r="O3259" s="7">
        <v>0</v>
      </c>
      <c r="P3259" s="7">
        <v>-300</v>
      </c>
      <c r="Q3259" s="7">
        <v>0</v>
      </c>
      <c r="R3259" s="7">
        <v>0</v>
      </c>
      <c r="S3259" s="7">
        <v>-300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-300</v>
      </c>
      <c r="Z3259" s="7">
        <v>0</v>
      </c>
      <c r="AA3259" s="7">
        <v>0</v>
      </c>
      <c r="AB3259" s="7">
        <v>-300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0</v>
      </c>
      <c r="AS3259" s="7">
        <v>0</v>
      </c>
      <c r="AT3259" s="7">
        <v>0</v>
      </c>
      <c r="AU3259" s="7">
        <v>0</v>
      </c>
      <c r="AV3259" s="7">
        <v>0</v>
      </c>
      <c r="AW3259" s="7">
        <v>0</v>
      </c>
      <c r="AX3259">
        <v>0</v>
      </c>
      <c r="AY3259">
        <v>0</v>
      </c>
      <c r="AZ3259">
        <v>0</v>
      </c>
      <c r="BA3259">
        <v>-1</v>
      </c>
      <c r="BB3259">
        <v>0</v>
      </c>
      <c r="BC3259">
        <v>0</v>
      </c>
      <c r="BD3259">
        <v>-1</v>
      </c>
      <c r="BE3259">
        <v>0</v>
      </c>
      <c r="BF3259">
        <v>0</v>
      </c>
      <c r="BG3259">
        <v>-1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-1</v>
      </c>
      <c r="BN3259">
        <v>0</v>
      </c>
      <c r="BO3259">
        <v>0</v>
      </c>
      <c r="BP3259">
        <v>-1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</row>
    <row r="3260" spans="1:89" x14ac:dyDescent="0.25">
      <c r="A3260">
        <v>1527</v>
      </c>
      <c r="B3260">
        <v>1007</v>
      </c>
      <c r="C3260" t="s">
        <v>304</v>
      </c>
      <c r="D3260" t="s">
        <v>901</v>
      </c>
      <c r="E3260">
        <v>300</v>
      </c>
      <c r="F3260">
        <v>1.96</v>
      </c>
      <c r="G3260" t="s">
        <v>909</v>
      </c>
      <c r="H3260" s="6">
        <v>0</v>
      </c>
      <c r="I3260" s="7">
        <v>300</v>
      </c>
      <c r="J3260" s="7">
        <v>300</v>
      </c>
      <c r="K3260" s="7">
        <v>900</v>
      </c>
      <c r="L3260" s="7">
        <v>1200</v>
      </c>
      <c r="M3260" s="7">
        <v>1200</v>
      </c>
      <c r="N3260" s="7">
        <v>1500</v>
      </c>
      <c r="O3260" s="7">
        <v>1800</v>
      </c>
      <c r="P3260" s="7">
        <v>1500</v>
      </c>
      <c r="Q3260" s="7">
        <v>1500</v>
      </c>
      <c r="R3260" s="7">
        <v>1500</v>
      </c>
      <c r="S3260" s="7">
        <v>1200</v>
      </c>
      <c r="T3260" s="7">
        <v>1200</v>
      </c>
      <c r="U3260" s="7">
        <v>1200</v>
      </c>
      <c r="V3260" s="7">
        <v>1200</v>
      </c>
      <c r="W3260" s="7">
        <v>1200</v>
      </c>
      <c r="X3260" s="7">
        <v>1200</v>
      </c>
      <c r="Y3260" s="7">
        <v>900</v>
      </c>
      <c r="Z3260" s="7">
        <v>900</v>
      </c>
      <c r="AA3260" s="7">
        <v>900</v>
      </c>
      <c r="AB3260" s="7">
        <v>600</v>
      </c>
      <c r="AC3260" s="7">
        <v>600</v>
      </c>
      <c r="AD3260" s="7">
        <v>600</v>
      </c>
      <c r="AE3260" s="7">
        <v>600</v>
      </c>
      <c r="AF3260" s="7">
        <v>600</v>
      </c>
      <c r="AG3260" s="7">
        <v>600</v>
      </c>
      <c r="AH3260" s="7">
        <v>600</v>
      </c>
      <c r="AI3260" s="7">
        <v>600</v>
      </c>
      <c r="AJ3260" s="7">
        <v>600</v>
      </c>
      <c r="AK3260" s="7">
        <v>600</v>
      </c>
      <c r="AL3260" s="7">
        <v>600</v>
      </c>
      <c r="AM3260" s="7">
        <v>600</v>
      </c>
      <c r="AN3260" s="7">
        <v>600</v>
      </c>
      <c r="AO3260" s="7">
        <v>600</v>
      </c>
      <c r="AP3260" s="7">
        <v>600</v>
      </c>
      <c r="AQ3260" s="7">
        <v>600</v>
      </c>
      <c r="AR3260" s="7">
        <v>600</v>
      </c>
      <c r="AS3260" s="7">
        <v>600</v>
      </c>
      <c r="AT3260" s="7">
        <v>600</v>
      </c>
      <c r="AU3260" s="7">
        <v>600</v>
      </c>
      <c r="AV3260" s="7">
        <v>600</v>
      </c>
      <c r="AW3260" s="7">
        <v>600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</row>
    <row r="3261" spans="1:89" x14ac:dyDescent="0.25">
      <c r="A3261">
        <v>1527</v>
      </c>
      <c r="B3261">
        <v>1007</v>
      </c>
      <c r="C3261" t="s">
        <v>304</v>
      </c>
      <c r="D3261" t="s">
        <v>901</v>
      </c>
      <c r="E3261">
        <v>300</v>
      </c>
      <c r="F3261">
        <v>1.96</v>
      </c>
      <c r="G3261" t="s">
        <v>910</v>
      </c>
      <c r="H3261" s="6">
        <v>0</v>
      </c>
      <c r="I3261" s="7">
        <v>300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0</v>
      </c>
      <c r="AS3261" s="7">
        <v>0</v>
      </c>
      <c r="AT3261" s="7">
        <v>0</v>
      </c>
      <c r="AU3261" s="7">
        <v>0</v>
      </c>
      <c r="AV3261" s="7">
        <v>0</v>
      </c>
      <c r="AW3261" s="7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</row>
    <row r="3262" spans="1:89" x14ac:dyDescent="0.25">
      <c r="A3262">
        <v>1527</v>
      </c>
      <c r="B3262">
        <v>1007</v>
      </c>
      <c r="C3262" t="s">
        <v>305</v>
      </c>
      <c r="D3262" t="s">
        <v>901</v>
      </c>
      <c r="E3262">
        <v>300</v>
      </c>
      <c r="F3262">
        <v>0.95</v>
      </c>
      <c r="G3262" t="s">
        <v>902</v>
      </c>
      <c r="H3262" s="6">
        <v>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0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0</v>
      </c>
      <c r="AS3262" s="7">
        <v>0</v>
      </c>
      <c r="AT3262" s="7">
        <v>0</v>
      </c>
      <c r="AU3262" s="7">
        <v>0</v>
      </c>
      <c r="AV3262" s="7">
        <v>0</v>
      </c>
      <c r="AW3262" s="7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</row>
    <row r="3263" spans="1:89" x14ac:dyDescent="0.25">
      <c r="A3263">
        <v>1527</v>
      </c>
      <c r="B3263">
        <v>1007</v>
      </c>
      <c r="C3263" t="s">
        <v>305</v>
      </c>
      <c r="D3263" t="s">
        <v>901</v>
      </c>
      <c r="E3263">
        <v>300</v>
      </c>
      <c r="F3263">
        <v>0.95</v>
      </c>
      <c r="G3263" t="s">
        <v>903</v>
      </c>
      <c r="H3263" s="6">
        <v>0</v>
      </c>
      <c r="I3263" s="7">
        <v>0</v>
      </c>
      <c r="J3263" s="7">
        <v>0</v>
      </c>
      <c r="K3263" s="7">
        <v>0</v>
      </c>
      <c r="L3263" s="7">
        <v>300</v>
      </c>
      <c r="M3263" s="7">
        <v>300</v>
      </c>
      <c r="N3263" s="7">
        <v>300</v>
      </c>
      <c r="O3263" s="7">
        <v>300</v>
      </c>
      <c r="P3263" s="7">
        <v>300</v>
      </c>
      <c r="Q3263" s="7">
        <v>300</v>
      </c>
      <c r="R3263" s="7">
        <v>300</v>
      </c>
      <c r="S3263" s="7">
        <v>300</v>
      </c>
      <c r="T3263" s="7">
        <v>300</v>
      </c>
      <c r="U3263" s="7">
        <v>300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  <c r="AS3263" s="7">
        <v>0</v>
      </c>
      <c r="AT3263" s="7">
        <v>0</v>
      </c>
      <c r="AU3263" s="7">
        <v>0</v>
      </c>
      <c r="AV3263" s="7">
        <v>0</v>
      </c>
      <c r="AW3263" s="7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-1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</row>
    <row r="3264" spans="1:89" x14ac:dyDescent="0.25">
      <c r="A3264">
        <v>1527</v>
      </c>
      <c r="B3264">
        <v>1007</v>
      </c>
      <c r="C3264" t="s">
        <v>305</v>
      </c>
      <c r="D3264" t="s">
        <v>901</v>
      </c>
      <c r="E3264">
        <v>300</v>
      </c>
      <c r="F3264">
        <v>0.95</v>
      </c>
      <c r="G3264" t="s">
        <v>907</v>
      </c>
      <c r="H3264" s="6">
        <v>0</v>
      </c>
      <c r="I3264" s="7">
        <v>0</v>
      </c>
      <c r="J3264" s="7">
        <v>0</v>
      </c>
      <c r="K3264" s="7">
        <v>-300</v>
      </c>
      <c r="L3264" s="7">
        <v>0</v>
      </c>
      <c r="M3264" s="7">
        <v>0</v>
      </c>
      <c r="N3264" s="7">
        <v>0</v>
      </c>
      <c r="O3264" s="7">
        <v>-300</v>
      </c>
      <c r="P3264" s="7">
        <v>0</v>
      </c>
      <c r="Q3264" s="7">
        <v>0</v>
      </c>
      <c r="R3264" s="7">
        <v>-300</v>
      </c>
      <c r="S3264" s="7">
        <v>0</v>
      </c>
      <c r="T3264" s="7">
        <v>0</v>
      </c>
      <c r="U3264" s="7">
        <v>-300</v>
      </c>
      <c r="V3264" s="7">
        <v>0</v>
      </c>
      <c r="W3264" s="7">
        <v>-300</v>
      </c>
      <c r="X3264" s="7">
        <v>0</v>
      </c>
      <c r="Y3264" s="7">
        <v>0</v>
      </c>
      <c r="Z3264" s="7">
        <v>-300</v>
      </c>
      <c r="AA3264" s="7">
        <v>0</v>
      </c>
      <c r="AB3264" s="7">
        <v>0</v>
      </c>
      <c r="AC3264" s="7">
        <v>-300</v>
      </c>
      <c r="AD3264" s="7">
        <v>0</v>
      </c>
      <c r="AE3264" s="7">
        <v>-300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0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0</v>
      </c>
      <c r="AS3264" s="7">
        <v>0</v>
      </c>
      <c r="AT3264" s="7">
        <v>0</v>
      </c>
      <c r="AU3264" s="7">
        <v>0</v>
      </c>
      <c r="AV3264" s="7">
        <v>0</v>
      </c>
      <c r="AW3264" s="7">
        <v>0</v>
      </c>
      <c r="AX3264">
        <v>0</v>
      </c>
      <c r="AY3264">
        <v>-1</v>
      </c>
      <c r="AZ3264">
        <v>0</v>
      </c>
      <c r="BA3264">
        <v>0</v>
      </c>
      <c r="BB3264">
        <v>0</v>
      </c>
      <c r="BC3264">
        <v>-1</v>
      </c>
      <c r="BD3264">
        <v>0</v>
      </c>
      <c r="BE3264">
        <v>0</v>
      </c>
      <c r="BF3264">
        <v>-1</v>
      </c>
      <c r="BG3264">
        <v>0</v>
      </c>
      <c r="BH3264">
        <v>0</v>
      </c>
      <c r="BI3264">
        <v>-1</v>
      </c>
      <c r="BJ3264">
        <v>0</v>
      </c>
      <c r="BK3264">
        <v>-1</v>
      </c>
      <c r="BL3264">
        <v>0</v>
      </c>
      <c r="BM3264">
        <v>0</v>
      </c>
      <c r="BN3264">
        <v>-1</v>
      </c>
      <c r="BO3264">
        <v>0</v>
      </c>
      <c r="BP3264">
        <v>0</v>
      </c>
      <c r="BQ3264">
        <v>-1</v>
      </c>
      <c r="BR3264">
        <v>0</v>
      </c>
      <c r="BS3264">
        <v>-1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</row>
    <row r="3265" spans="1:89" x14ac:dyDescent="0.25">
      <c r="A3265">
        <v>1527</v>
      </c>
      <c r="B3265">
        <v>1007</v>
      </c>
      <c r="C3265" t="s">
        <v>305</v>
      </c>
      <c r="D3265" t="s">
        <v>901</v>
      </c>
      <c r="E3265">
        <v>300</v>
      </c>
      <c r="F3265">
        <v>0.95</v>
      </c>
      <c r="G3265" t="s">
        <v>909</v>
      </c>
      <c r="H3265" s="6">
        <v>0</v>
      </c>
      <c r="I3265" s="7">
        <v>0</v>
      </c>
      <c r="J3265" s="7">
        <v>0</v>
      </c>
      <c r="K3265" s="7">
        <v>-300</v>
      </c>
      <c r="L3265" s="7">
        <v>0</v>
      </c>
      <c r="M3265" s="7">
        <v>300</v>
      </c>
      <c r="N3265" s="7">
        <v>600</v>
      </c>
      <c r="O3265" s="7">
        <v>600</v>
      </c>
      <c r="P3265" s="7">
        <v>900</v>
      </c>
      <c r="Q3265" s="7">
        <v>1200</v>
      </c>
      <c r="R3265" s="7">
        <v>1200</v>
      </c>
      <c r="S3265" s="7">
        <v>1500</v>
      </c>
      <c r="T3265" s="7">
        <v>1800</v>
      </c>
      <c r="U3265" s="7">
        <v>1800</v>
      </c>
      <c r="V3265" s="7">
        <v>1800</v>
      </c>
      <c r="W3265" s="7">
        <v>1500</v>
      </c>
      <c r="X3265" s="7">
        <v>1500</v>
      </c>
      <c r="Y3265" s="7">
        <v>1500</v>
      </c>
      <c r="Z3265" s="7">
        <v>1200</v>
      </c>
      <c r="AA3265" s="7">
        <v>1200</v>
      </c>
      <c r="AB3265" s="7">
        <v>1200</v>
      </c>
      <c r="AC3265" s="7">
        <v>900</v>
      </c>
      <c r="AD3265" s="7">
        <v>900</v>
      </c>
      <c r="AE3265" s="7">
        <v>600</v>
      </c>
      <c r="AF3265" s="7">
        <v>600</v>
      </c>
      <c r="AG3265" s="7">
        <v>600</v>
      </c>
      <c r="AH3265" s="7">
        <v>600</v>
      </c>
      <c r="AI3265" s="7">
        <v>600</v>
      </c>
      <c r="AJ3265" s="7">
        <v>600</v>
      </c>
      <c r="AK3265" s="7">
        <v>600</v>
      </c>
      <c r="AL3265" s="7">
        <v>600</v>
      </c>
      <c r="AM3265" s="7">
        <v>600</v>
      </c>
      <c r="AN3265" s="7">
        <v>600</v>
      </c>
      <c r="AO3265" s="7">
        <v>600</v>
      </c>
      <c r="AP3265" s="7">
        <v>600</v>
      </c>
      <c r="AQ3265" s="7">
        <v>600</v>
      </c>
      <c r="AR3265" s="7">
        <v>600</v>
      </c>
      <c r="AS3265" s="7">
        <v>600</v>
      </c>
      <c r="AT3265" s="7">
        <v>600</v>
      </c>
      <c r="AU3265" s="7">
        <v>600</v>
      </c>
      <c r="AV3265" s="7">
        <v>600</v>
      </c>
      <c r="AW3265" s="7">
        <v>600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</row>
    <row r="3266" spans="1:89" x14ac:dyDescent="0.25">
      <c r="A3266">
        <v>1527</v>
      </c>
      <c r="B3266">
        <v>1007</v>
      </c>
      <c r="C3266" t="s">
        <v>305</v>
      </c>
      <c r="D3266" t="s">
        <v>901</v>
      </c>
      <c r="E3266">
        <v>300</v>
      </c>
      <c r="F3266">
        <v>0.95</v>
      </c>
      <c r="G3266" t="s">
        <v>910</v>
      </c>
      <c r="H3266" s="6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0</v>
      </c>
      <c r="AS3266" s="7">
        <v>0</v>
      </c>
      <c r="AT3266" s="7">
        <v>0</v>
      </c>
      <c r="AU3266" s="7">
        <v>0</v>
      </c>
      <c r="AV3266" s="7">
        <v>0</v>
      </c>
      <c r="AW3266" s="7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</row>
    <row r="3267" spans="1:89" x14ac:dyDescent="0.25">
      <c r="A3267">
        <v>1527</v>
      </c>
      <c r="B3267">
        <v>1007</v>
      </c>
      <c r="C3267" t="s">
        <v>816</v>
      </c>
      <c r="D3267" t="s">
        <v>901</v>
      </c>
      <c r="E3267">
        <v>300</v>
      </c>
      <c r="F3267">
        <v>0.81</v>
      </c>
      <c r="G3267" t="s">
        <v>902</v>
      </c>
      <c r="H3267" s="6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0</v>
      </c>
      <c r="AS3267" s="7">
        <v>0</v>
      </c>
      <c r="AT3267" s="7">
        <v>0</v>
      </c>
      <c r="AU3267" s="7">
        <v>0</v>
      </c>
      <c r="AV3267" s="7">
        <v>0</v>
      </c>
      <c r="AW3267" s="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</row>
    <row r="3268" spans="1:89" x14ac:dyDescent="0.25">
      <c r="A3268">
        <v>1527</v>
      </c>
      <c r="B3268">
        <v>1007</v>
      </c>
      <c r="C3268" t="s">
        <v>816</v>
      </c>
      <c r="D3268" t="s">
        <v>901</v>
      </c>
      <c r="E3268">
        <v>300</v>
      </c>
      <c r="F3268">
        <v>0.81</v>
      </c>
      <c r="G3268" t="s">
        <v>903</v>
      </c>
      <c r="H3268" s="6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300</v>
      </c>
      <c r="W3268" s="7">
        <v>300</v>
      </c>
      <c r="X3268" s="7">
        <v>300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  <c r="AS3268" s="7">
        <v>0</v>
      </c>
      <c r="AT3268" s="7">
        <v>0</v>
      </c>
      <c r="AU3268" s="7">
        <v>0</v>
      </c>
      <c r="AV3268" s="7">
        <v>0</v>
      </c>
      <c r="AW3268" s="7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-1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</row>
    <row r="3269" spans="1:89" x14ac:dyDescent="0.25">
      <c r="A3269">
        <v>1527</v>
      </c>
      <c r="B3269">
        <v>1007</v>
      </c>
      <c r="C3269" t="s">
        <v>816</v>
      </c>
      <c r="D3269" t="s">
        <v>901</v>
      </c>
      <c r="E3269">
        <v>300</v>
      </c>
      <c r="F3269">
        <v>0.81</v>
      </c>
      <c r="G3269" t="s">
        <v>907</v>
      </c>
      <c r="H3269" s="6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-900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  <c r="AS3269" s="7">
        <v>0</v>
      </c>
      <c r="AT3269" s="7">
        <v>0</v>
      </c>
      <c r="AU3269" s="7">
        <v>0</v>
      </c>
      <c r="AV3269" s="7">
        <v>0</v>
      </c>
      <c r="AW3269" s="7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-1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</row>
    <row r="3270" spans="1:89" x14ac:dyDescent="0.25">
      <c r="A3270">
        <v>1527</v>
      </c>
      <c r="B3270">
        <v>1007</v>
      </c>
      <c r="C3270" t="s">
        <v>816</v>
      </c>
      <c r="D3270" t="s">
        <v>901</v>
      </c>
      <c r="E3270">
        <v>300</v>
      </c>
      <c r="F3270">
        <v>0.81</v>
      </c>
      <c r="G3270" t="s">
        <v>909</v>
      </c>
      <c r="H3270" s="6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300</v>
      </c>
      <c r="W3270" s="7">
        <v>600</v>
      </c>
      <c r="X3270" s="7">
        <v>900</v>
      </c>
      <c r="Y3270" s="7">
        <v>900</v>
      </c>
      <c r="Z3270" s="7">
        <v>900</v>
      </c>
      <c r="AA3270" s="7">
        <v>900</v>
      </c>
      <c r="AB3270" s="7">
        <v>900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  <c r="AS3270" s="7">
        <v>0</v>
      </c>
      <c r="AT3270" s="7">
        <v>0</v>
      </c>
      <c r="AU3270" s="7">
        <v>0</v>
      </c>
      <c r="AV3270" s="7">
        <v>0</v>
      </c>
      <c r="AW3270" s="7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</row>
    <row r="3271" spans="1:89" x14ac:dyDescent="0.25">
      <c r="A3271">
        <v>1527</v>
      </c>
      <c r="B3271">
        <v>1007</v>
      </c>
      <c r="C3271" t="s">
        <v>816</v>
      </c>
      <c r="D3271" t="s">
        <v>901</v>
      </c>
      <c r="E3271">
        <v>300</v>
      </c>
      <c r="F3271">
        <v>0.81</v>
      </c>
      <c r="G3271" t="s">
        <v>910</v>
      </c>
      <c r="H3271" s="6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7">
        <v>0</v>
      </c>
      <c r="AT3271" s="7">
        <v>0</v>
      </c>
      <c r="AU3271" s="7">
        <v>0</v>
      </c>
      <c r="AV3271" s="7">
        <v>0</v>
      </c>
      <c r="AW3271" s="7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</row>
    <row r="3272" spans="1:89" x14ac:dyDescent="0.25">
      <c r="A3272">
        <v>1527</v>
      </c>
      <c r="B3272">
        <v>1007</v>
      </c>
      <c r="C3272" t="s">
        <v>306</v>
      </c>
      <c r="D3272" t="s">
        <v>901</v>
      </c>
      <c r="E3272">
        <v>50</v>
      </c>
      <c r="F3272">
        <v>0.64</v>
      </c>
      <c r="G3272" t="s">
        <v>902</v>
      </c>
      <c r="H3272" s="6">
        <v>0</v>
      </c>
      <c r="I3272" s="7">
        <v>90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7">
        <v>0</v>
      </c>
      <c r="AT3272" s="7">
        <v>0</v>
      </c>
      <c r="AU3272" s="7">
        <v>0</v>
      </c>
      <c r="AV3272" s="7">
        <v>0</v>
      </c>
      <c r="AW3272" s="7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</row>
    <row r="3273" spans="1:89" x14ac:dyDescent="0.25">
      <c r="A3273">
        <v>1527</v>
      </c>
      <c r="B3273">
        <v>1007</v>
      </c>
      <c r="C3273" t="s">
        <v>306</v>
      </c>
      <c r="D3273" t="s">
        <v>901</v>
      </c>
      <c r="E3273">
        <v>50</v>
      </c>
      <c r="F3273">
        <v>0.64</v>
      </c>
      <c r="G3273" t="s">
        <v>903</v>
      </c>
      <c r="H3273" s="6">
        <v>0</v>
      </c>
      <c r="I3273" s="7">
        <v>90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50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  <c r="AS3273" s="7">
        <v>0</v>
      </c>
      <c r="AT3273" s="7">
        <v>0</v>
      </c>
      <c r="AU3273" s="7">
        <v>0</v>
      </c>
      <c r="AV3273" s="7">
        <v>0</v>
      </c>
      <c r="AW3273" s="7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-1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</row>
    <row r="3274" spans="1:89" x14ac:dyDescent="0.25">
      <c r="A3274">
        <v>1527</v>
      </c>
      <c r="B3274">
        <v>1007</v>
      </c>
      <c r="C3274" t="s">
        <v>306</v>
      </c>
      <c r="D3274" t="s">
        <v>901</v>
      </c>
      <c r="E3274">
        <v>50</v>
      </c>
      <c r="F3274">
        <v>0.64</v>
      </c>
      <c r="G3274" t="s">
        <v>907</v>
      </c>
      <c r="H3274" s="6">
        <v>0</v>
      </c>
      <c r="I3274" s="7">
        <v>90</v>
      </c>
      <c r="J3274" s="7">
        <v>-40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-40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-40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  <c r="AS3274" s="7">
        <v>0</v>
      </c>
      <c r="AT3274" s="7">
        <v>0</v>
      </c>
      <c r="AU3274" s="7">
        <v>0</v>
      </c>
      <c r="AV3274" s="7">
        <v>0</v>
      </c>
      <c r="AW3274" s="7">
        <v>0</v>
      </c>
      <c r="AX3274">
        <v>-1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-1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-1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</row>
    <row r="3275" spans="1:89" x14ac:dyDescent="0.25">
      <c r="A3275">
        <v>1527</v>
      </c>
      <c r="B3275">
        <v>1007</v>
      </c>
      <c r="C3275" t="s">
        <v>306</v>
      </c>
      <c r="D3275" t="s">
        <v>901</v>
      </c>
      <c r="E3275">
        <v>50</v>
      </c>
      <c r="F3275">
        <v>0.64</v>
      </c>
      <c r="G3275" t="s">
        <v>909</v>
      </c>
      <c r="H3275" s="6">
        <v>0</v>
      </c>
      <c r="I3275" s="7">
        <v>90</v>
      </c>
      <c r="J3275" s="7">
        <v>50</v>
      </c>
      <c r="K3275" s="7">
        <v>50</v>
      </c>
      <c r="L3275" s="7">
        <v>50</v>
      </c>
      <c r="M3275" s="7">
        <v>50</v>
      </c>
      <c r="N3275" s="7">
        <v>50</v>
      </c>
      <c r="O3275" s="7">
        <v>50</v>
      </c>
      <c r="P3275" s="7">
        <v>50</v>
      </c>
      <c r="Q3275" s="7">
        <v>50</v>
      </c>
      <c r="R3275" s="7">
        <v>50</v>
      </c>
      <c r="S3275" s="7">
        <v>50</v>
      </c>
      <c r="T3275" s="7">
        <v>50</v>
      </c>
      <c r="U3275" s="7">
        <v>50</v>
      </c>
      <c r="V3275" s="7">
        <v>50</v>
      </c>
      <c r="W3275" s="7">
        <v>50</v>
      </c>
      <c r="X3275" s="7">
        <v>50</v>
      </c>
      <c r="Y3275" s="7">
        <v>60</v>
      </c>
      <c r="Z3275" s="7">
        <v>60</v>
      </c>
      <c r="AA3275" s="7">
        <v>60</v>
      </c>
      <c r="AB3275" s="7">
        <v>60</v>
      </c>
      <c r="AC3275" s="7">
        <v>60</v>
      </c>
      <c r="AD3275" s="7">
        <v>60</v>
      </c>
      <c r="AE3275" s="7">
        <v>20</v>
      </c>
      <c r="AF3275" s="7">
        <v>20</v>
      </c>
      <c r="AG3275" s="7">
        <v>20</v>
      </c>
      <c r="AH3275" s="7">
        <v>20</v>
      </c>
      <c r="AI3275" s="7">
        <v>20</v>
      </c>
      <c r="AJ3275" s="7">
        <v>20</v>
      </c>
      <c r="AK3275" s="7">
        <v>20</v>
      </c>
      <c r="AL3275" s="7">
        <v>20</v>
      </c>
      <c r="AM3275" s="7">
        <v>20</v>
      </c>
      <c r="AN3275" s="7">
        <v>20</v>
      </c>
      <c r="AO3275" s="7">
        <v>20</v>
      </c>
      <c r="AP3275" s="7">
        <v>20</v>
      </c>
      <c r="AQ3275" s="7">
        <v>20</v>
      </c>
      <c r="AR3275" s="7">
        <v>20</v>
      </c>
      <c r="AS3275" s="7">
        <v>20</v>
      </c>
      <c r="AT3275" s="7">
        <v>20</v>
      </c>
      <c r="AU3275" s="7">
        <v>20</v>
      </c>
      <c r="AV3275" s="7">
        <v>20</v>
      </c>
      <c r="AW3275" s="7">
        <v>20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</row>
    <row r="3276" spans="1:89" x14ac:dyDescent="0.25">
      <c r="A3276">
        <v>1527</v>
      </c>
      <c r="B3276">
        <v>1007</v>
      </c>
      <c r="C3276" t="s">
        <v>306</v>
      </c>
      <c r="D3276" t="s">
        <v>901</v>
      </c>
      <c r="E3276">
        <v>50</v>
      </c>
      <c r="F3276">
        <v>0.64</v>
      </c>
      <c r="G3276" t="s">
        <v>910</v>
      </c>
      <c r="H3276" s="6">
        <v>0</v>
      </c>
      <c r="I3276" s="7">
        <v>90</v>
      </c>
      <c r="J3276" s="7">
        <v>40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  <c r="AS3276" s="7">
        <v>0</v>
      </c>
      <c r="AT3276" s="7">
        <v>0</v>
      </c>
      <c r="AU3276" s="7">
        <v>0</v>
      </c>
      <c r="AV3276" s="7">
        <v>0</v>
      </c>
      <c r="AW3276" s="7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</row>
    <row r="3277" spans="1:89" x14ac:dyDescent="0.25">
      <c r="A3277">
        <v>1527</v>
      </c>
      <c r="B3277">
        <v>1007</v>
      </c>
      <c r="C3277" t="s">
        <v>310</v>
      </c>
      <c r="D3277" t="s">
        <v>901</v>
      </c>
      <c r="E3277">
        <v>300</v>
      </c>
      <c r="F3277">
        <v>0.21</v>
      </c>
      <c r="G3277" t="s">
        <v>902</v>
      </c>
      <c r="H3277" s="6">
        <v>0</v>
      </c>
      <c r="I3277" s="7">
        <v>1200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0</v>
      </c>
      <c r="AS3277" s="7">
        <v>0</v>
      </c>
      <c r="AT3277" s="7">
        <v>0</v>
      </c>
      <c r="AU3277" s="7">
        <v>0</v>
      </c>
      <c r="AV3277" s="7">
        <v>0</v>
      </c>
      <c r="AW3277" s="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</row>
    <row r="3278" spans="1:89" x14ac:dyDescent="0.25">
      <c r="A3278">
        <v>1527</v>
      </c>
      <c r="B3278">
        <v>1007</v>
      </c>
      <c r="C3278" t="s">
        <v>310</v>
      </c>
      <c r="D3278" t="s">
        <v>901</v>
      </c>
      <c r="E3278">
        <v>300</v>
      </c>
      <c r="F3278">
        <v>0.21</v>
      </c>
      <c r="G3278" t="s">
        <v>903</v>
      </c>
      <c r="H3278" s="6">
        <v>0</v>
      </c>
      <c r="I3278" s="7">
        <v>1200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300</v>
      </c>
      <c r="Q3278" s="7">
        <v>300</v>
      </c>
      <c r="R3278" s="7">
        <v>300</v>
      </c>
      <c r="S3278" s="7">
        <v>300</v>
      </c>
      <c r="T3278" s="7">
        <v>300</v>
      </c>
      <c r="U3278" s="7">
        <v>300</v>
      </c>
      <c r="V3278" s="7">
        <v>300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0</v>
      </c>
      <c r="AS3278" s="7">
        <v>0</v>
      </c>
      <c r="AT3278" s="7">
        <v>0</v>
      </c>
      <c r="AU3278" s="7">
        <v>0</v>
      </c>
      <c r="AV3278" s="7">
        <v>0</v>
      </c>
      <c r="AW3278" s="7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-1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</row>
    <row r="3279" spans="1:89" x14ac:dyDescent="0.25">
      <c r="A3279">
        <v>1527</v>
      </c>
      <c r="B3279">
        <v>1007</v>
      </c>
      <c r="C3279" t="s">
        <v>310</v>
      </c>
      <c r="D3279" t="s">
        <v>901</v>
      </c>
      <c r="E3279">
        <v>300</v>
      </c>
      <c r="F3279">
        <v>0.21</v>
      </c>
      <c r="G3279" t="s">
        <v>907</v>
      </c>
      <c r="H3279" s="6">
        <v>0</v>
      </c>
      <c r="I3279" s="7">
        <v>1200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-300</v>
      </c>
      <c r="Q3279" s="7">
        <v>0</v>
      </c>
      <c r="R3279" s="7">
        <v>-300</v>
      </c>
      <c r="S3279" s="7">
        <v>-300</v>
      </c>
      <c r="T3279" s="7">
        <v>-300</v>
      </c>
      <c r="U3279" s="7">
        <v>0</v>
      </c>
      <c r="V3279" s="7">
        <v>0</v>
      </c>
      <c r="W3279" s="7">
        <v>0</v>
      </c>
      <c r="X3279" s="7">
        <v>-300</v>
      </c>
      <c r="Y3279" s="7">
        <v>-600</v>
      </c>
      <c r="Z3279" s="7">
        <v>0</v>
      </c>
      <c r="AA3279" s="7">
        <v>0</v>
      </c>
      <c r="AB3279" s="7">
        <v>-300</v>
      </c>
      <c r="AC3279" s="7">
        <v>-300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0</v>
      </c>
      <c r="AS3279" s="7">
        <v>0</v>
      </c>
      <c r="AT3279" s="7">
        <v>0</v>
      </c>
      <c r="AU3279" s="7">
        <v>0</v>
      </c>
      <c r="AV3279" s="7">
        <v>0</v>
      </c>
      <c r="AW3279" s="7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-1</v>
      </c>
      <c r="BE3279">
        <v>0</v>
      </c>
      <c r="BF3279">
        <v>0</v>
      </c>
      <c r="BG3279">
        <v>0</v>
      </c>
      <c r="BH3279">
        <v>-1</v>
      </c>
      <c r="BI3279">
        <v>0</v>
      </c>
      <c r="BJ3279">
        <v>0</v>
      </c>
      <c r="BK3279">
        <v>0</v>
      </c>
      <c r="BL3279">
        <v>1</v>
      </c>
      <c r="BM3279">
        <v>-1</v>
      </c>
      <c r="BN3279">
        <v>0</v>
      </c>
      <c r="BO3279">
        <v>0</v>
      </c>
      <c r="BP3279">
        <v>0</v>
      </c>
      <c r="BQ3279">
        <v>-1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</row>
    <row r="3280" spans="1:89" x14ac:dyDescent="0.25">
      <c r="A3280">
        <v>1527</v>
      </c>
      <c r="B3280">
        <v>1007</v>
      </c>
      <c r="C3280" t="s">
        <v>310</v>
      </c>
      <c r="D3280" t="s">
        <v>901</v>
      </c>
      <c r="E3280">
        <v>300</v>
      </c>
      <c r="F3280">
        <v>0.21</v>
      </c>
      <c r="G3280" t="s">
        <v>909</v>
      </c>
      <c r="H3280" s="6">
        <v>0</v>
      </c>
      <c r="I3280" s="7">
        <v>1200</v>
      </c>
      <c r="J3280" s="7">
        <v>1200</v>
      </c>
      <c r="K3280" s="7">
        <v>1200</v>
      </c>
      <c r="L3280" s="7">
        <v>1200</v>
      </c>
      <c r="M3280" s="7">
        <v>1200</v>
      </c>
      <c r="N3280" s="7">
        <v>1200</v>
      </c>
      <c r="O3280" s="7">
        <v>1200</v>
      </c>
      <c r="P3280" s="7">
        <v>1200</v>
      </c>
      <c r="Q3280" s="7">
        <v>1500</v>
      </c>
      <c r="R3280" s="7">
        <v>1500</v>
      </c>
      <c r="S3280" s="7">
        <v>1500</v>
      </c>
      <c r="T3280" s="7">
        <v>1500</v>
      </c>
      <c r="U3280" s="7">
        <v>1800</v>
      </c>
      <c r="V3280" s="7">
        <v>2100</v>
      </c>
      <c r="W3280" s="7">
        <v>2100</v>
      </c>
      <c r="X3280" s="7">
        <v>1800</v>
      </c>
      <c r="Y3280" s="7">
        <v>1200</v>
      </c>
      <c r="Z3280" s="7">
        <v>1200</v>
      </c>
      <c r="AA3280" s="7">
        <v>1200</v>
      </c>
      <c r="AB3280" s="7">
        <v>900</v>
      </c>
      <c r="AC3280" s="7">
        <v>600</v>
      </c>
      <c r="AD3280" s="7">
        <v>600</v>
      </c>
      <c r="AE3280" s="7">
        <v>600</v>
      </c>
      <c r="AF3280" s="7">
        <v>600</v>
      </c>
      <c r="AG3280" s="7">
        <v>600</v>
      </c>
      <c r="AH3280" s="7">
        <v>600</v>
      </c>
      <c r="AI3280" s="7">
        <v>600</v>
      </c>
      <c r="AJ3280" s="7">
        <v>600</v>
      </c>
      <c r="AK3280" s="7">
        <v>600</v>
      </c>
      <c r="AL3280" s="7">
        <v>600</v>
      </c>
      <c r="AM3280" s="7">
        <v>600</v>
      </c>
      <c r="AN3280" s="7">
        <v>600</v>
      </c>
      <c r="AO3280" s="7">
        <v>600</v>
      </c>
      <c r="AP3280" s="7">
        <v>600</v>
      </c>
      <c r="AQ3280" s="7">
        <v>600</v>
      </c>
      <c r="AR3280" s="7">
        <v>600</v>
      </c>
      <c r="AS3280" s="7">
        <v>600</v>
      </c>
      <c r="AT3280" s="7">
        <v>600</v>
      </c>
      <c r="AU3280" s="7">
        <v>600</v>
      </c>
      <c r="AV3280" s="7">
        <v>600</v>
      </c>
      <c r="AW3280" s="7">
        <v>600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</row>
    <row r="3281" spans="1:89" x14ac:dyDescent="0.25">
      <c r="A3281">
        <v>1527</v>
      </c>
      <c r="B3281">
        <v>1007</v>
      </c>
      <c r="C3281" t="s">
        <v>310</v>
      </c>
      <c r="D3281" t="s">
        <v>901</v>
      </c>
      <c r="E3281">
        <v>300</v>
      </c>
      <c r="F3281">
        <v>0.21</v>
      </c>
      <c r="G3281" t="s">
        <v>910</v>
      </c>
      <c r="H3281" s="6">
        <v>0</v>
      </c>
      <c r="I3281" s="7">
        <v>1200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0</v>
      </c>
      <c r="AS3281" s="7">
        <v>0</v>
      </c>
      <c r="AT3281" s="7">
        <v>0</v>
      </c>
      <c r="AU3281" s="7">
        <v>0</v>
      </c>
      <c r="AV3281" s="7">
        <v>0</v>
      </c>
      <c r="AW3281" s="7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</row>
    <row r="3282" spans="1:89" x14ac:dyDescent="0.25">
      <c r="A3282">
        <v>1527</v>
      </c>
      <c r="B3282">
        <v>1007</v>
      </c>
      <c r="C3282" t="s">
        <v>316</v>
      </c>
      <c r="D3282" t="s">
        <v>901</v>
      </c>
      <c r="E3282">
        <v>300</v>
      </c>
      <c r="F3282">
        <v>1.31</v>
      </c>
      <c r="G3282" t="s">
        <v>902</v>
      </c>
      <c r="H3282" s="6">
        <v>0</v>
      </c>
      <c r="I3282" s="7">
        <v>600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  <c r="AS3282" s="7">
        <v>0</v>
      </c>
      <c r="AT3282" s="7">
        <v>0</v>
      </c>
      <c r="AU3282" s="7">
        <v>0</v>
      </c>
      <c r="AV3282" s="7">
        <v>0</v>
      </c>
      <c r="AW3282" s="7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</row>
    <row r="3283" spans="1:89" x14ac:dyDescent="0.25">
      <c r="A3283">
        <v>1527</v>
      </c>
      <c r="B3283">
        <v>1007</v>
      </c>
      <c r="C3283" t="s">
        <v>316</v>
      </c>
      <c r="D3283" t="s">
        <v>901</v>
      </c>
      <c r="E3283">
        <v>300</v>
      </c>
      <c r="F3283">
        <v>1.31</v>
      </c>
      <c r="G3283" t="s">
        <v>903</v>
      </c>
      <c r="H3283" s="6">
        <v>0</v>
      </c>
      <c r="I3283" s="7">
        <v>600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300</v>
      </c>
      <c r="Q3283" s="7">
        <v>300</v>
      </c>
      <c r="R3283" s="7">
        <v>300</v>
      </c>
      <c r="S3283" s="7">
        <v>300</v>
      </c>
      <c r="T3283" s="7">
        <v>300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  <c r="AS3283" s="7">
        <v>0</v>
      </c>
      <c r="AT3283" s="7">
        <v>0</v>
      </c>
      <c r="AU3283" s="7">
        <v>0</v>
      </c>
      <c r="AV3283" s="7">
        <v>0</v>
      </c>
      <c r="AW3283" s="7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-1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</row>
    <row r="3284" spans="1:89" x14ac:dyDescent="0.25">
      <c r="A3284">
        <v>1527</v>
      </c>
      <c r="B3284">
        <v>1007</v>
      </c>
      <c r="C3284" t="s">
        <v>316</v>
      </c>
      <c r="D3284" t="s">
        <v>901</v>
      </c>
      <c r="E3284">
        <v>300</v>
      </c>
      <c r="F3284">
        <v>1.31</v>
      </c>
      <c r="G3284" t="s">
        <v>907</v>
      </c>
      <c r="H3284" s="6">
        <v>0</v>
      </c>
      <c r="I3284" s="7">
        <v>600</v>
      </c>
      <c r="J3284" s="7">
        <v>-300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-300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-300</v>
      </c>
      <c r="Y3284" s="7">
        <v>0</v>
      </c>
      <c r="Z3284" s="7">
        <v>0</v>
      </c>
      <c r="AA3284" s="7">
        <v>0</v>
      </c>
      <c r="AB3284" s="7">
        <v>-300</v>
      </c>
      <c r="AC3284" s="7">
        <v>0</v>
      </c>
      <c r="AD3284" s="7">
        <v>-300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0</v>
      </c>
      <c r="AL3284" s="7">
        <v>0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0</v>
      </c>
      <c r="AS3284" s="7">
        <v>0</v>
      </c>
      <c r="AT3284" s="7">
        <v>0</v>
      </c>
      <c r="AU3284" s="7">
        <v>0</v>
      </c>
      <c r="AV3284" s="7">
        <v>0</v>
      </c>
      <c r="AW3284" s="7">
        <v>0</v>
      </c>
      <c r="AX3284">
        <v>-1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-1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-1</v>
      </c>
      <c r="BM3284">
        <v>0</v>
      </c>
      <c r="BN3284">
        <v>0</v>
      </c>
      <c r="BO3284">
        <v>0</v>
      </c>
      <c r="BP3284">
        <v>-1</v>
      </c>
      <c r="BQ3284">
        <v>0</v>
      </c>
      <c r="BR3284">
        <v>-1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</row>
    <row r="3285" spans="1:89" x14ac:dyDescent="0.25">
      <c r="A3285">
        <v>1527</v>
      </c>
      <c r="B3285">
        <v>1007</v>
      </c>
      <c r="C3285" t="s">
        <v>316</v>
      </c>
      <c r="D3285" t="s">
        <v>901</v>
      </c>
      <c r="E3285">
        <v>300</v>
      </c>
      <c r="F3285">
        <v>1.31</v>
      </c>
      <c r="G3285" t="s">
        <v>909</v>
      </c>
      <c r="H3285" s="6">
        <v>0</v>
      </c>
      <c r="I3285" s="7">
        <v>600</v>
      </c>
      <c r="J3285" s="7">
        <v>300</v>
      </c>
      <c r="K3285" s="7">
        <v>300</v>
      </c>
      <c r="L3285" s="7">
        <v>300</v>
      </c>
      <c r="M3285" s="7">
        <v>300</v>
      </c>
      <c r="N3285" s="7">
        <v>300</v>
      </c>
      <c r="O3285" s="7">
        <v>300</v>
      </c>
      <c r="P3285" s="7">
        <v>600</v>
      </c>
      <c r="Q3285" s="7">
        <v>900</v>
      </c>
      <c r="R3285" s="7">
        <v>900</v>
      </c>
      <c r="S3285" s="7">
        <v>1200</v>
      </c>
      <c r="T3285" s="7">
        <v>1500</v>
      </c>
      <c r="U3285" s="7">
        <v>1500</v>
      </c>
      <c r="V3285" s="7">
        <v>1500</v>
      </c>
      <c r="W3285" s="7">
        <v>1500</v>
      </c>
      <c r="X3285" s="7">
        <v>1200</v>
      </c>
      <c r="Y3285" s="7">
        <v>1200</v>
      </c>
      <c r="Z3285" s="7">
        <v>1200</v>
      </c>
      <c r="AA3285" s="7">
        <v>1200</v>
      </c>
      <c r="AB3285" s="7">
        <v>900</v>
      </c>
      <c r="AC3285" s="7">
        <v>900</v>
      </c>
      <c r="AD3285" s="7">
        <v>600</v>
      </c>
      <c r="AE3285" s="7">
        <v>600</v>
      </c>
      <c r="AF3285" s="7">
        <v>600</v>
      </c>
      <c r="AG3285" s="7">
        <v>600</v>
      </c>
      <c r="AH3285" s="7">
        <v>600</v>
      </c>
      <c r="AI3285" s="7">
        <v>600</v>
      </c>
      <c r="AJ3285" s="7">
        <v>600</v>
      </c>
      <c r="AK3285" s="7">
        <v>600</v>
      </c>
      <c r="AL3285" s="7">
        <v>600</v>
      </c>
      <c r="AM3285" s="7">
        <v>600</v>
      </c>
      <c r="AN3285" s="7">
        <v>600</v>
      </c>
      <c r="AO3285" s="7">
        <v>600</v>
      </c>
      <c r="AP3285" s="7">
        <v>600</v>
      </c>
      <c r="AQ3285" s="7">
        <v>600</v>
      </c>
      <c r="AR3285" s="7">
        <v>600</v>
      </c>
      <c r="AS3285" s="7">
        <v>600</v>
      </c>
      <c r="AT3285" s="7">
        <v>600</v>
      </c>
      <c r="AU3285" s="7">
        <v>600</v>
      </c>
      <c r="AV3285" s="7">
        <v>600</v>
      </c>
      <c r="AW3285" s="7">
        <v>600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</row>
    <row r="3286" spans="1:89" x14ac:dyDescent="0.25">
      <c r="A3286">
        <v>1527</v>
      </c>
      <c r="B3286">
        <v>1007</v>
      </c>
      <c r="C3286" t="s">
        <v>316</v>
      </c>
      <c r="D3286" t="s">
        <v>901</v>
      </c>
      <c r="E3286">
        <v>300</v>
      </c>
      <c r="F3286">
        <v>1.31</v>
      </c>
      <c r="G3286" t="s">
        <v>910</v>
      </c>
      <c r="H3286" s="6">
        <v>0</v>
      </c>
      <c r="I3286" s="7">
        <v>600</v>
      </c>
      <c r="J3286" s="7">
        <v>300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  <c r="AS3286" s="7">
        <v>0</v>
      </c>
      <c r="AT3286" s="7">
        <v>0</v>
      </c>
      <c r="AU3286" s="7">
        <v>0</v>
      </c>
      <c r="AV3286" s="7">
        <v>0</v>
      </c>
      <c r="AW3286" s="7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</row>
    <row r="3287" spans="1:89" x14ac:dyDescent="0.25">
      <c r="A3287">
        <v>1527</v>
      </c>
      <c r="B3287">
        <v>1007</v>
      </c>
      <c r="C3287" t="s">
        <v>840</v>
      </c>
      <c r="D3287" t="s">
        <v>901</v>
      </c>
      <c r="E3287">
        <v>500</v>
      </c>
      <c r="F3287">
        <v>0.33</v>
      </c>
      <c r="G3287" t="s">
        <v>902</v>
      </c>
      <c r="H3287" s="6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  <c r="AS3287" s="7">
        <v>0</v>
      </c>
      <c r="AT3287" s="7">
        <v>0</v>
      </c>
      <c r="AU3287" s="7">
        <v>0</v>
      </c>
      <c r="AV3287" s="7">
        <v>0</v>
      </c>
      <c r="AW3287" s="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</row>
    <row r="3288" spans="1:89" x14ac:dyDescent="0.25">
      <c r="A3288">
        <v>1527</v>
      </c>
      <c r="B3288">
        <v>1007</v>
      </c>
      <c r="C3288" t="s">
        <v>840</v>
      </c>
      <c r="D3288" t="s">
        <v>901</v>
      </c>
      <c r="E3288">
        <v>500</v>
      </c>
      <c r="F3288">
        <v>0.33</v>
      </c>
      <c r="G3288" t="s">
        <v>903</v>
      </c>
      <c r="H3288" s="6">
        <v>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500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  <c r="AS3288" s="7">
        <v>0</v>
      </c>
      <c r="AT3288" s="7">
        <v>0</v>
      </c>
      <c r="AU3288" s="7">
        <v>0</v>
      </c>
      <c r="AV3288" s="7">
        <v>0</v>
      </c>
      <c r="AW3288" s="7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-1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</row>
    <row r="3289" spans="1:89" x14ac:dyDescent="0.25">
      <c r="A3289">
        <v>1527</v>
      </c>
      <c r="B3289">
        <v>1007</v>
      </c>
      <c r="C3289" t="s">
        <v>840</v>
      </c>
      <c r="D3289" t="s">
        <v>901</v>
      </c>
      <c r="E3289">
        <v>500</v>
      </c>
      <c r="F3289">
        <v>0.33</v>
      </c>
      <c r="G3289" t="s">
        <v>907</v>
      </c>
      <c r="H3289" s="6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-500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  <c r="AT3289" s="7">
        <v>0</v>
      </c>
      <c r="AU3289" s="7">
        <v>0</v>
      </c>
      <c r="AV3289" s="7">
        <v>0</v>
      </c>
      <c r="AW3289" s="7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-1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</row>
    <row r="3290" spans="1:89" x14ac:dyDescent="0.25">
      <c r="A3290">
        <v>1527</v>
      </c>
      <c r="B3290">
        <v>1007</v>
      </c>
      <c r="C3290" t="s">
        <v>840</v>
      </c>
      <c r="D3290" t="s">
        <v>901</v>
      </c>
      <c r="E3290">
        <v>500</v>
      </c>
      <c r="F3290">
        <v>0.33</v>
      </c>
      <c r="G3290" t="s">
        <v>909</v>
      </c>
      <c r="H3290" s="6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500</v>
      </c>
      <c r="AA3290" s="7">
        <v>500</v>
      </c>
      <c r="AB3290" s="7">
        <v>500</v>
      </c>
      <c r="AC3290" s="7">
        <v>0</v>
      </c>
      <c r="AD3290" s="7">
        <v>0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0</v>
      </c>
      <c r="AS3290" s="7">
        <v>0</v>
      </c>
      <c r="AT3290" s="7">
        <v>0</v>
      </c>
      <c r="AU3290" s="7">
        <v>0</v>
      </c>
      <c r="AV3290" s="7">
        <v>0</v>
      </c>
      <c r="AW3290" s="7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</row>
    <row r="3291" spans="1:89" x14ac:dyDescent="0.25">
      <c r="A3291">
        <v>1527</v>
      </c>
      <c r="B3291">
        <v>1007</v>
      </c>
      <c r="C3291" t="s">
        <v>840</v>
      </c>
      <c r="D3291" t="s">
        <v>901</v>
      </c>
      <c r="E3291">
        <v>500</v>
      </c>
      <c r="F3291">
        <v>0.33</v>
      </c>
      <c r="G3291" t="s">
        <v>910</v>
      </c>
      <c r="H3291" s="6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  <c r="AS3291" s="7">
        <v>0</v>
      </c>
      <c r="AT3291" s="7">
        <v>0</v>
      </c>
      <c r="AU3291" s="7">
        <v>0</v>
      </c>
      <c r="AV3291" s="7">
        <v>0</v>
      </c>
      <c r="AW3291" s="7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</row>
    <row r="3292" spans="1:89" x14ac:dyDescent="0.25">
      <c r="A3292">
        <v>1527</v>
      </c>
      <c r="B3292">
        <v>1007</v>
      </c>
      <c r="C3292" t="s">
        <v>321</v>
      </c>
      <c r="D3292" t="s">
        <v>905</v>
      </c>
      <c r="E3292">
        <v>1500</v>
      </c>
      <c r="F3292">
        <v>0.27</v>
      </c>
      <c r="G3292" t="s">
        <v>902</v>
      </c>
      <c r="H3292" s="6">
        <v>0</v>
      </c>
      <c r="I3292" s="7">
        <v>912</v>
      </c>
      <c r="J3292" s="7">
        <v>0</v>
      </c>
      <c r="K3292" s="7">
        <v>1500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0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  <c r="AS3292" s="7">
        <v>0</v>
      </c>
      <c r="AT3292" s="7">
        <v>0</v>
      </c>
      <c r="AU3292" s="7">
        <v>0</v>
      </c>
      <c r="AV3292" s="7">
        <v>0</v>
      </c>
      <c r="AW3292" s="7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</row>
    <row r="3293" spans="1:89" x14ac:dyDescent="0.25">
      <c r="A3293">
        <v>1527</v>
      </c>
      <c r="B3293">
        <v>1007</v>
      </c>
      <c r="C3293" t="s">
        <v>321</v>
      </c>
      <c r="D3293" t="s">
        <v>905</v>
      </c>
      <c r="E3293">
        <v>1500</v>
      </c>
      <c r="F3293">
        <v>0.27</v>
      </c>
      <c r="G3293" t="s">
        <v>903</v>
      </c>
      <c r="H3293" s="6">
        <v>0</v>
      </c>
      <c r="I3293" s="7">
        <v>912</v>
      </c>
      <c r="J3293" s="7">
        <v>0</v>
      </c>
      <c r="K3293" s="7">
        <v>0</v>
      </c>
      <c r="L3293" s="7">
        <v>1500</v>
      </c>
      <c r="M3293" s="7">
        <v>1500</v>
      </c>
      <c r="N3293" s="7">
        <v>0</v>
      </c>
      <c r="O3293" s="7">
        <v>0</v>
      </c>
      <c r="P3293" s="7">
        <v>0</v>
      </c>
      <c r="Q3293" s="7">
        <v>1500</v>
      </c>
      <c r="R3293" s="7">
        <v>0</v>
      </c>
      <c r="S3293" s="7">
        <v>0</v>
      </c>
      <c r="T3293" s="7">
        <v>1500</v>
      </c>
      <c r="U3293" s="7">
        <v>0</v>
      </c>
      <c r="V3293" s="7">
        <v>0</v>
      </c>
      <c r="W3293" s="7">
        <v>0</v>
      </c>
      <c r="X3293" s="7">
        <v>1500</v>
      </c>
      <c r="Y3293" s="7">
        <v>0</v>
      </c>
      <c r="Z3293" s="7">
        <v>1500</v>
      </c>
      <c r="AA3293" s="7">
        <v>0</v>
      </c>
      <c r="AB3293" s="7">
        <v>0</v>
      </c>
      <c r="AC3293" s="7">
        <v>0</v>
      </c>
      <c r="AD3293" s="7">
        <v>1500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  <c r="AS3293" s="7">
        <v>0</v>
      </c>
      <c r="AT3293" s="7">
        <v>0</v>
      </c>
      <c r="AU3293" s="7">
        <v>0</v>
      </c>
      <c r="AV3293" s="7">
        <v>0</v>
      </c>
      <c r="AW3293" s="7">
        <v>0</v>
      </c>
      <c r="AX3293">
        <v>0</v>
      </c>
      <c r="AY3293">
        <v>0</v>
      </c>
      <c r="AZ3293">
        <v>0</v>
      </c>
      <c r="BA3293">
        <v>-1</v>
      </c>
      <c r="BB3293">
        <v>0</v>
      </c>
      <c r="BC3293">
        <v>0</v>
      </c>
      <c r="BD3293">
        <v>0</v>
      </c>
      <c r="BE3293">
        <v>-1</v>
      </c>
      <c r="BF3293">
        <v>0</v>
      </c>
      <c r="BG3293">
        <v>0</v>
      </c>
      <c r="BH3293">
        <v>-1</v>
      </c>
      <c r="BI3293">
        <v>0</v>
      </c>
      <c r="BJ3293">
        <v>0</v>
      </c>
      <c r="BK3293">
        <v>0</v>
      </c>
      <c r="BL3293">
        <v>-1</v>
      </c>
      <c r="BM3293">
        <v>0</v>
      </c>
      <c r="BN3293">
        <v>-1</v>
      </c>
      <c r="BO3293">
        <v>0</v>
      </c>
      <c r="BP3293">
        <v>0</v>
      </c>
      <c r="BQ3293">
        <v>0</v>
      </c>
      <c r="BR3293">
        <v>-1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</row>
    <row r="3294" spans="1:89" x14ac:dyDescent="0.25">
      <c r="A3294">
        <v>1527</v>
      </c>
      <c r="B3294">
        <v>1007</v>
      </c>
      <c r="C3294" t="s">
        <v>321</v>
      </c>
      <c r="D3294" t="s">
        <v>905</v>
      </c>
      <c r="E3294">
        <v>1500</v>
      </c>
      <c r="F3294">
        <v>0.27</v>
      </c>
      <c r="G3294" t="s">
        <v>907</v>
      </c>
      <c r="H3294" s="6">
        <v>0</v>
      </c>
      <c r="I3294" s="7">
        <v>912</v>
      </c>
      <c r="J3294" s="7">
        <v>0</v>
      </c>
      <c r="K3294" s="7">
        <v>-490</v>
      </c>
      <c r="L3294" s="7">
        <v>-490</v>
      </c>
      <c r="M3294" s="7">
        <v>-196</v>
      </c>
      <c r="N3294" s="7">
        <v>-392</v>
      </c>
      <c r="O3294" s="7">
        <v>-294</v>
      </c>
      <c r="P3294" s="7">
        <v>-392</v>
      </c>
      <c r="Q3294" s="7">
        <v>-490</v>
      </c>
      <c r="R3294" s="7">
        <v>-392</v>
      </c>
      <c r="S3294" s="7">
        <v>-392</v>
      </c>
      <c r="T3294" s="7">
        <v>-294</v>
      </c>
      <c r="U3294" s="7">
        <v>-392</v>
      </c>
      <c r="V3294" s="7">
        <v>-392</v>
      </c>
      <c r="W3294" s="7">
        <v>-392</v>
      </c>
      <c r="X3294" s="7">
        <v>-392</v>
      </c>
      <c r="Y3294" s="7">
        <v>-294</v>
      </c>
      <c r="Z3294" s="7">
        <v>-392</v>
      </c>
      <c r="AA3294" s="7">
        <v>-392</v>
      </c>
      <c r="AB3294" s="7">
        <v>-392</v>
      </c>
      <c r="AC3294" s="7">
        <v>-392</v>
      </c>
      <c r="AD3294" s="7">
        <v>-490</v>
      </c>
      <c r="AE3294" s="7">
        <v>-392</v>
      </c>
      <c r="AF3294" s="7">
        <v>-294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  <c r="AS3294" s="7">
        <v>0</v>
      </c>
      <c r="AT3294" s="7">
        <v>0</v>
      </c>
      <c r="AU3294" s="7">
        <v>0</v>
      </c>
      <c r="AV3294" s="7">
        <v>0</v>
      </c>
      <c r="AW3294" s="7">
        <v>0</v>
      </c>
      <c r="AX3294">
        <v>0</v>
      </c>
      <c r="AY3294">
        <v>0</v>
      </c>
      <c r="AZ3294">
        <v>-0.6</v>
      </c>
      <c r="BA3294">
        <v>1</v>
      </c>
      <c r="BB3294">
        <v>-0.25</v>
      </c>
      <c r="BC3294">
        <v>0.33333299999999999</v>
      </c>
      <c r="BD3294">
        <v>0.25</v>
      </c>
      <c r="BE3294">
        <v>-0.2</v>
      </c>
      <c r="BF3294">
        <v>0</v>
      </c>
      <c r="BG3294">
        <v>-0.25</v>
      </c>
      <c r="BH3294">
        <v>0.33333299999999999</v>
      </c>
      <c r="BI3294">
        <v>0</v>
      </c>
      <c r="BJ3294">
        <v>0</v>
      </c>
      <c r="BK3294">
        <v>0</v>
      </c>
      <c r="BL3294">
        <v>-0.25</v>
      </c>
      <c r="BM3294">
        <v>0.33333299999999999</v>
      </c>
      <c r="BN3294">
        <v>0</v>
      </c>
      <c r="BO3294">
        <v>0</v>
      </c>
      <c r="BP3294">
        <v>0</v>
      </c>
      <c r="BQ3294">
        <v>0.25</v>
      </c>
      <c r="BR3294">
        <v>-0.2</v>
      </c>
      <c r="BS3294">
        <v>-0.25</v>
      </c>
      <c r="BT3294">
        <v>-1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</row>
    <row r="3295" spans="1:89" x14ac:dyDescent="0.25">
      <c r="A3295">
        <v>1527</v>
      </c>
      <c r="B3295">
        <v>1007</v>
      </c>
      <c r="C3295" t="s">
        <v>321</v>
      </c>
      <c r="D3295" t="s">
        <v>905</v>
      </c>
      <c r="E3295">
        <v>1500</v>
      </c>
      <c r="F3295">
        <v>0.27</v>
      </c>
      <c r="G3295" t="s">
        <v>909</v>
      </c>
      <c r="H3295" s="6">
        <v>0</v>
      </c>
      <c r="I3295" s="7">
        <v>912</v>
      </c>
      <c r="J3295" s="7">
        <v>912</v>
      </c>
      <c r="K3295" s="7">
        <v>1922</v>
      </c>
      <c r="L3295" s="7">
        <v>2932</v>
      </c>
      <c r="M3295" s="7">
        <v>4236</v>
      </c>
      <c r="N3295" s="7">
        <v>3844</v>
      </c>
      <c r="O3295" s="7">
        <v>3550</v>
      </c>
      <c r="P3295" s="7">
        <v>3158</v>
      </c>
      <c r="Q3295" s="7">
        <v>4168</v>
      </c>
      <c r="R3295" s="7">
        <v>3776</v>
      </c>
      <c r="S3295" s="7">
        <v>3384</v>
      </c>
      <c r="T3295" s="7">
        <v>4590</v>
      </c>
      <c r="U3295" s="7">
        <v>4198</v>
      </c>
      <c r="V3295" s="7">
        <v>3806</v>
      </c>
      <c r="W3295" s="7">
        <v>3414</v>
      </c>
      <c r="X3295" s="7">
        <v>4522</v>
      </c>
      <c r="Y3295" s="7">
        <v>4228</v>
      </c>
      <c r="Z3295" s="7">
        <v>5336</v>
      </c>
      <c r="AA3295" s="7">
        <v>4944</v>
      </c>
      <c r="AB3295" s="7">
        <v>4552</v>
      </c>
      <c r="AC3295" s="7">
        <v>4160</v>
      </c>
      <c r="AD3295" s="7">
        <v>5170</v>
      </c>
      <c r="AE3295" s="7">
        <v>4778</v>
      </c>
      <c r="AF3295" s="7">
        <v>4484</v>
      </c>
      <c r="AG3295" s="7">
        <v>4484</v>
      </c>
      <c r="AH3295" s="7">
        <v>4484</v>
      </c>
      <c r="AI3295" s="7">
        <v>4484</v>
      </c>
      <c r="AJ3295" s="7">
        <v>4484</v>
      </c>
      <c r="AK3295" s="7">
        <v>4484</v>
      </c>
      <c r="AL3295" s="7">
        <v>4484</v>
      </c>
      <c r="AM3295" s="7">
        <v>4484</v>
      </c>
      <c r="AN3295" s="7">
        <v>4484</v>
      </c>
      <c r="AO3295" s="7">
        <v>4484</v>
      </c>
      <c r="AP3295" s="7">
        <v>4484</v>
      </c>
      <c r="AQ3295" s="7">
        <v>4484</v>
      </c>
      <c r="AR3295" s="7">
        <v>4484</v>
      </c>
      <c r="AS3295" s="7">
        <v>4484</v>
      </c>
      <c r="AT3295" s="7">
        <v>4484</v>
      </c>
      <c r="AU3295" s="7">
        <v>4484</v>
      </c>
      <c r="AV3295" s="7">
        <v>4484</v>
      </c>
      <c r="AW3295" s="7">
        <v>4484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</row>
    <row r="3296" spans="1:89" x14ac:dyDescent="0.25">
      <c r="A3296">
        <v>1527</v>
      </c>
      <c r="B3296">
        <v>1007</v>
      </c>
      <c r="C3296" t="s">
        <v>321</v>
      </c>
      <c r="D3296" t="s">
        <v>905</v>
      </c>
      <c r="E3296">
        <v>1500</v>
      </c>
      <c r="F3296">
        <v>0.27</v>
      </c>
      <c r="G3296" t="s">
        <v>910</v>
      </c>
      <c r="H3296" s="6">
        <v>0</v>
      </c>
      <c r="I3296" s="7">
        <v>912</v>
      </c>
      <c r="J3296" s="7">
        <v>294</v>
      </c>
      <c r="K3296" s="7">
        <v>196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  <c r="AN3296" s="7">
        <v>0</v>
      </c>
      <c r="AO3296" s="7">
        <v>0</v>
      </c>
      <c r="AP3296" s="7">
        <v>0</v>
      </c>
      <c r="AQ3296" s="7">
        <v>0</v>
      </c>
      <c r="AR3296" s="7">
        <v>0</v>
      </c>
      <c r="AS3296" s="7">
        <v>0</v>
      </c>
      <c r="AT3296" s="7">
        <v>0</v>
      </c>
      <c r="AU3296" s="7">
        <v>0</v>
      </c>
      <c r="AV3296" s="7">
        <v>0</v>
      </c>
      <c r="AW3296" s="7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</row>
    <row r="3297" spans="1:89" x14ac:dyDescent="0.25">
      <c r="A3297">
        <v>1527</v>
      </c>
      <c r="B3297">
        <v>1007</v>
      </c>
      <c r="C3297" t="s">
        <v>322</v>
      </c>
      <c r="D3297" t="s">
        <v>905</v>
      </c>
      <c r="E3297">
        <v>500</v>
      </c>
      <c r="F3297">
        <v>0.77</v>
      </c>
      <c r="G3297" t="s">
        <v>902</v>
      </c>
      <c r="H3297" s="6">
        <v>0</v>
      </c>
      <c r="I3297" s="7">
        <v>680</v>
      </c>
      <c r="J3297" s="7">
        <v>0</v>
      </c>
      <c r="K3297" s="7">
        <v>500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7">
        <v>0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  <c r="AS3297" s="7">
        <v>0</v>
      </c>
      <c r="AT3297" s="7">
        <v>0</v>
      </c>
      <c r="AU3297" s="7">
        <v>0</v>
      </c>
      <c r="AV3297" s="7">
        <v>0</v>
      </c>
      <c r="AW3297" s="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</row>
    <row r="3298" spans="1:89" x14ac:dyDescent="0.25">
      <c r="A3298">
        <v>1527</v>
      </c>
      <c r="B3298">
        <v>1007</v>
      </c>
      <c r="C3298" t="s">
        <v>322</v>
      </c>
      <c r="D3298" t="s">
        <v>905</v>
      </c>
      <c r="E3298">
        <v>500</v>
      </c>
      <c r="F3298">
        <v>0.77</v>
      </c>
      <c r="G3298" t="s">
        <v>903</v>
      </c>
      <c r="H3298" s="6">
        <v>0</v>
      </c>
      <c r="I3298" s="7">
        <v>680</v>
      </c>
      <c r="J3298" s="7">
        <v>0</v>
      </c>
      <c r="K3298" s="7">
        <v>0</v>
      </c>
      <c r="L3298" s="7">
        <v>0</v>
      </c>
      <c r="M3298" s="7">
        <v>0</v>
      </c>
      <c r="N3298" s="7">
        <v>0</v>
      </c>
      <c r="O3298" s="7">
        <v>500</v>
      </c>
      <c r="P3298" s="7">
        <v>0</v>
      </c>
      <c r="Q3298" s="7">
        <v>0</v>
      </c>
      <c r="R3298" s="7">
        <v>0</v>
      </c>
      <c r="S3298" s="7">
        <v>0</v>
      </c>
      <c r="T3298" s="7">
        <v>500</v>
      </c>
      <c r="U3298" s="7">
        <v>0</v>
      </c>
      <c r="V3298" s="7">
        <v>0</v>
      </c>
      <c r="W3298" s="7">
        <v>0</v>
      </c>
      <c r="X3298" s="7">
        <v>500</v>
      </c>
      <c r="Y3298" s="7">
        <v>0</v>
      </c>
      <c r="Z3298" s="7">
        <v>0</v>
      </c>
      <c r="AA3298" s="7">
        <v>0</v>
      </c>
      <c r="AB3298" s="7">
        <v>500</v>
      </c>
      <c r="AC3298" s="7">
        <v>0</v>
      </c>
      <c r="AD3298" s="7">
        <v>0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0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0</v>
      </c>
      <c r="AS3298" s="7">
        <v>0</v>
      </c>
      <c r="AT3298" s="7">
        <v>0</v>
      </c>
      <c r="AU3298" s="7">
        <v>0</v>
      </c>
      <c r="AV3298" s="7">
        <v>0</v>
      </c>
      <c r="AW3298" s="7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-1</v>
      </c>
      <c r="BD3298">
        <v>0</v>
      </c>
      <c r="BE3298">
        <v>0</v>
      </c>
      <c r="BF3298">
        <v>0</v>
      </c>
      <c r="BG3298">
        <v>0</v>
      </c>
      <c r="BH3298">
        <v>-1</v>
      </c>
      <c r="BI3298">
        <v>0</v>
      </c>
      <c r="BJ3298">
        <v>0</v>
      </c>
      <c r="BK3298">
        <v>0</v>
      </c>
      <c r="BL3298">
        <v>-1</v>
      </c>
      <c r="BM3298">
        <v>0</v>
      </c>
      <c r="BN3298">
        <v>0</v>
      </c>
      <c r="BO3298">
        <v>0</v>
      </c>
      <c r="BP3298">
        <v>-1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</row>
    <row r="3299" spans="1:89" x14ac:dyDescent="0.25">
      <c r="A3299">
        <v>1527</v>
      </c>
      <c r="B3299">
        <v>1007</v>
      </c>
      <c r="C3299" t="s">
        <v>322</v>
      </c>
      <c r="D3299" t="s">
        <v>905</v>
      </c>
      <c r="E3299">
        <v>500</v>
      </c>
      <c r="F3299">
        <v>0.77</v>
      </c>
      <c r="G3299" t="s">
        <v>907</v>
      </c>
      <c r="H3299" s="6">
        <v>0</v>
      </c>
      <c r="I3299" s="7">
        <v>680</v>
      </c>
      <c r="J3299" s="7">
        <v>-160</v>
      </c>
      <c r="K3299" s="7">
        <v>-80</v>
      </c>
      <c r="L3299" s="7">
        <v>0</v>
      </c>
      <c r="M3299" s="7">
        <v>0</v>
      </c>
      <c r="N3299" s="7">
        <v>-80</v>
      </c>
      <c r="O3299" s="7">
        <v>-80</v>
      </c>
      <c r="P3299" s="7">
        <v>-160</v>
      </c>
      <c r="Q3299" s="7">
        <v>-80</v>
      </c>
      <c r="R3299" s="7">
        <v>-160</v>
      </c>
      <c r="S3299" s="7">
        <v>-80</v>
      </c>
      <c r="T3299" s="7">
        <v>-80</v>
      </c>
      <c r="U3299" s="7">
        <v>-80</v>
      </c>
      <c r="V3299" s="7">
        <v>-160</v>
      </c>
      <c r="W3299" s="7">
        <v>-80</v>
      </c>
      <c r="X3299" s="7">
        <v>-160</v>
      </c>
      <c r="Y3299" s="7">
        <v>-80</v>
      </c>
      <c r="Z3299" s="7">
        <v>-160</v>
      </c>
      <c r="AA3299" s="7">
        <v>-80</v>
      </c>
      <c r="AB3299" s="7">
        <v>-160</v>
      </c>
      <c r="AC3299" s="7">
        <v>-80</v>
      </c>
      <c r="AD3299" s="7">
        <v>-160</v>
      </c>
      <c r="AE3299" s="7">
        <v>-160</v>
      </c>
      <c r="AF3299" s="7">
        <v>-80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0</v>
      </c>
      <c r="AS3299" s="7">
        <v>0</v>
      </c>
      <c r="AT3299" s="7">
        <v>0</v>
      </c>
      <c r="AU3299" s="7">
        <v>0</v>
      </c>
      <c r="AV3299" s="7">
        <v>0</v>
      </c>
      <c r="AW3299" s="7">
        <v>0</v>
      </c>
      <c r="AX3299">
        <v>-0.5</v>
      </c>
      <c r="AY3299">
        <v>-1</v>
      </c>
      <c r="AZ3299">
        <v>0</v>
      </c>
      <c r="BA3299">
        <v>0</v>
      </c>
      <c r="BB3299">
        <v>0</v>
      </c>
      <c r="BC3299">
        <v>1</v>
      </c>
      <c r="BD3299">
        <v>-0.5</v>
      </c>
      <c r="BE3299">
        <v>1</v>
      </c>
      <c r="BF3299">
        <v>-0.5</v>
      </c>
      <c r="BG3299">
        <v>0</v>
      </c>
      <c r="BH3299">
        <v>0</v>
      </c>
      <c r="BI3299">
        <v>1</v>
      </c>
      <c r="BJ3299">
        <v>-0.5</v>
      </c>
      <c r="BK3299">
        <v>1</v>
      </c>
      <c r="BL3299">
        <v>-0.5</v>
      </c>
      <c r="BM3299">
        <v>1</v>
      </c>
      <c r="BN3299">
        <v>-0.5</v>
      </c>
      <c r="BO3299">
        <v>1</v>
      </c>
      <c r="BP3299">
        <v>-0.5</v>
      </c>
      <c r="BQ3299">
        <v>1</v>
      </c>
      <c r="BR3299">
        <v>0</v>
      </c>
      <c r="BS3299">
        <v>-0.5</v>
      </c>
      <c r="BT3299">
        <v>-1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</row>
    <row r="3300" spans="1:89" x14ac:dyDescent="0.25">
      <c r="A3300">
        <v>1527</v>
      </c>
      <c r="B3300">
        <v>1007</v>
      </c>
      <c r="C3300" t="s">
        <v>322</v>
      </c>
      <c r="D3300" t="s">
        <v>905</v>
      </c>
      <c r="E3300">
        <v>500</v>
      </c>
      <c r="F3300">
        <v>0.77</v>
      </c>
      <c r="G3300" t="s">
        <v>909</v>
      </c>
      <c r="H3300" s="6">
        <v>0</v>
      </c>
      <c r="I3300" s="7">
        <v>680</v>
      </c>
      <c r="J3300" s="7">
        <v>520</v>
      </c>
      <c r="K3300" s="7">
        <v>940</v>
      </c>
      <c r="L3300" s="7">
        <v>940</v>
      </c>
      <c r="M3300" s="7">
        <v>940</v>
      </c>
      <c r="N3300" s="7">
        <v>860</v>
      </c>
      <c r="O3300" s="7">
        <v>1280</v>
      </c>
      <c r="P3300" s="7">
        <v>1120</v>
      </c>
      <c r="Q3300" s="7">
        <v>1040</v>
      </c>
      <c r="R3300" s="7">
        <v>880</v>
      </c>
      <c r="S3300" s="7">
        <v>800</v>
      </c>
      <c r="T3300" s="7">
        <v>1220</v>
      </c>
      <c r="U3300" s="7">
        <v>1140</v>
      </c>
      <c r="V3300" s="7">
        <v>980</v>
      </c>
      <c r="W3300" s="7">
        <v>900</v>
      </c>
      <c r="X3300" s="7">
        <v>1240</v>
      </c>
      <c r="Y3300" s="7">
        <v>1160</v>
      </c>
      <c r="Z3300" s="7">
        <v>1000</v>
      </c>
      <c r="AA3300" s="7">
        <v>920</v>
      </c>
      <c r="AB3300" s="7">
        <v>1260</v>
      </c>
      <c r="AC3300" s="7">
        <v>1180</v>
      </c>
      <c r="AD3300" s="7">
        <v>1020</v>
      </c>
      <c r="AE3300" s="7">
        <v>860</v>
      </c>
      <c r="AF3300" s="7">
        <v>780</v>
      </c>
      <c r="AG3300" s="7">
        <v>780</v>
      </c>
      <c r="AH3300" s="7">
        <v>780</v>
      </c>
      <c r="AI3300" s="7">
        <v>780</v>
      </c>
      <c r="AJ3300" s="7">
        <v>780</v>
      </c>
      <c r="AK3300" s="7">
        <v>780</v>
      </c>
      <c r="AL3300" s="7">
        <v>780</v>
      </c>
      <c r="AM3300" s="7">
        <v>780</v>
      </c>
      <c r="AN3300" s="7">
        <v>780</v>
      </c>
      <c r="AO3300" s="7">
        <v>780</v>
      </c>
      <c r="AP3300" s="7">
        <v>780</v>
      </c>
      <c r="AQ3300" s="7">
        <v>780</v>
      </c>
      <c r="AR3300" s="7">
        <v>780</v>
      </c>
      <c r="AS3300" s="7">
        <v>780</v>
      </c>
      <c r="AT3300" s="7">
        <v>780</v>
      </c>
      <c r="AU3300" s="7">
        <v>780</v>
      </c>
      <c r="AV3300" s="7">
        <v>780</v>
      </c>
      <c r="AW3300" s="7">
        <v>780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</row>
    <row r="3301" spans="1:89" x14ac:dyDescent="0.25">
      <c r="A3301">
        <v>1527</v>
      </c>
      <c r="B3301">
        <v>1007</v>
      </c>
      <c r="C3301" t="s">
        <v>322</v>
      </c>
      <c r="D3301" t="s">
        <v>905</v>
      </c>
      <c r="E3301">
        <v>500</v>
      </c>
      <c r="F3301">
        <v>0.77</v>
      </c>
      <c r="G3301" t="s">
        <v>910</v>
      </c>
      <c r="H3301" s="6">
        <v>0</v>
      </c>
      <c r="I3301" s="7">
        <v>680</v>
      </c>
      <c r="J3301" s="7">
        <v>160</v>
      </c>
      <c r="K3301" s="7">
        <v>80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  <c r="AS3301" s="7">
        <v>0</v>
      </c>
      <c r="AT3301" s="7">
        <v>0</v>
      </c>
      <c r="AU3301" s="7">
        <v>0</v>
      </c>
      <c r="AV3301" s="7">
        <v>0</v>
      </c>
      <c r="AW3301" s="7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</row>
    <row r="3302" spans="1:89" x14ac:dyDescent="0.25">
      <c r="A3302">
        <v>1527</v>
      </c>
      <c r="B3302">
        <v>1007</v>
      </c>
      <c r="C3302" t="s">
        <v>323</v>
      </c>
      <c r="D3302" t="s">
        <v>905</v>
      </c>
      <c r="E3302">
        <v>100</v>
      </c>
      <c r="F3302">
        <v>1.2</v>
      </c>
      <c r="G3302" t="s">
        <v>902</v>
      </c>
      <c r="H3302" s="6">
        <v>0</v>
      </c>
      <c r="I3302" s="7">
        <v>300</v>
      </c>
      <c r="J3302" s="7">
        <v>0</v>
      </c>
      <c r="K3302" s="7">
        <v>300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0</v>
      </c>
      <c r="AL3302" s="7">
        <v>0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0</v>
      </c>
      <c r="AS3302" s="7">
        <v>0</v>
      </c>
      <c r="AT3302" s="7">
        <v>0</v>
      </c>
      <c r="AU3302" s="7">
        <v>0</v>
      </c>
      <c r="AV3302" s="7">
        <v>0</v>
      </c>
      <c r="AW3302" s="7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</row>
    <row r="3303" spans="1:89" x14ac:dyDescent="0.25">
      <c r="A3303">
        <v>1527</v>
      </c>
      <c r="B3303">
        <v>1007</v>
      </c>
      <c r="C3303" t="s">
        <v>323</v>
      </c>
      <c r="D3303" t="s">
        <v>905</v>
      </c>
      <c r="E3303">
        <v>100</v>
      </c>
      <c r="F3303">
        <v>1.2</v>
      </c>
      <c r="G3303" t="s">
        <v>903</v>
      </c>
      <c r="H3303" s="6">
        <v>0</v>
      </c>
      <c r="I3303" s="7">
        <v>300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300</v>
      </c>
      <c r="V3303" s="7">
        <v>0</v>
      </c>
      <c r="W3303" s="7">
        <v>0</v>
      </c>
      <c r="X3303" s="7">
        <v>0</v>
      </c>
      <c r="Y3303" s="7">
        <v>0</v>
      </c>
      <c r="Z3303" s="7">
        <v>300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  <c r="AS3303" s="7">
        <v>0</v>
      </c>
      <c r="AT3303" s="7">
        <v>0</v>
      </c>
      <c r="AU3303" s="7">
        <v>0</v>
      </c>
      <c r="AV3303" s="7">
        <v>0</v>
      </c>
      <c r="AW3303" s="7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-1</v>
      </c>
      <c r="BJ3303">
        <v>0</v>
      </c>
      <c r="BK3303">
        <v>0</v>
      </c>
      <c r="BL3303">
        <v>0</v>
      </c>
      <c r="BM3303">
        <v>0</v>
      </c>
      <c r="BN3303">
        <v>-1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</row>
    <row r="3304" spans="1:89" x14ac:dyDescent="0.25">
      <c r="A3304">
        <v>1527</v>
      </c>
      <c r="B3304">
        <v>1007</v>
      </c>
      <c r="C3304" t="s">
        <v>323</v>
      </c>
      <c r="D3304" t="s">
        <v>905</v>
      </c>
      <c r="E3304">
        <v>100</v>
      </c>
      <c r="F3304">
        <v>1.2</v>
      </c>
      <c r="G3304" t="s">
        <v>907</v>
      </c>
      <c r="H3304" s="6">
        <v>0</v>
      </c>
      <c r="I3304" s="7">
        <v>300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-300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-300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-300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  <c r="AS3304" s="7">
        <v>0</v>
      </c>
      <c r="AT3304" s="7">
        <v>0</v>
      </c>
      <c r="AU3304" s="7">
        <v>0</v>
      </c>
      <c r="AV3304" s="7">
        <v>0</v>
      </c>
      <c r="AW3304" s="7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-1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-1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-1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</row>
    <row r="3305" spans="1:89" x14ac:dyDescent="0.25">
      <c r="A3305">
        <v>1527</v>
      </c>
      <c r="B3305">
        <v>1007</v>
      </c>
      <c r="C3305" t="s">
        <v>323</v>
      </c>
      <c r="D3305" t="s">
        <v>905</v>
      </c>
      <c r="E3305">
        <v>100</v>
      </c>
      <c r="F3305">
        <v>1.2</v>
      </c>
      <c r="G3305" t="s">
        <v>909</v>
      </c>
      <c r="H3305" s="6">
        <v>0</v>
      </c>
      <c r="I3305" s="7">
        <v>300</v>
      </c>
      <c r="J3305" s="7">
        <v>300</v>
      </c>
      <c r="K3305" s="7">
        <v>600</v>
      </c>
      <c r="L3305" s="7">
        <v>600</v>
      </c>
      <c r="M3305" s="7">
        <v>600</v>
      </c>
      <c r="N3305" s="7">
        <v>600</v>
      </c>
      <c r="O3305" s="7">
        <v>300</v>
      </c>
      <c r="P3305" s="7">
        <v>300</v>
      </c>
      <c r="Q3305" s="7">
        <v>300</v>
      </c>
      <c r="R3305" s="7">
        <v>300</v>
      </c>
      <c r="S3305" s="7">
        <v>300</v>
      </c>
      <c r="T3305" s="7">
        <v>300</v>
      </c>
      <c r="U3305" s="7">
        <v>300</v>
      </c>
      <c r="V3305" s="7">
        <v>300</v>
      </c>
      <c r="W3305" s="7">
        <v>300</v>
      </c>
      <c r="X3305" s="7">
        <v>300</v>
      </c>
      <c r="Y3305" s="7">
        <v>300</v>
      </c>
      <c r="Z3305" s="7">
        <v>600</v>
      </c>
      <c r="AA3305" s="7">
        <v>300</v>
      </c>
      <c r="AB3305" s="7">
        <v>300</v>
      </c>
      <c r="AC3305" s="7">
        <v>300</v>
      </c>
      <c r="AD3305" s="7">
        <v>300</v>
      </c>
      <c r="AE3305" s="7">
        <v>300</v>
      </c>
      <c r="AF3305" s="7">
        <v>300</v>
      </c>
      <c r="AG3305" s="7">
        <v>300</v>
      </c>
      <c r="AH3305" s="7">
        <v>300</v>
      </c>
      <c r="AI3305" s="7">
        <v>300</v>
      </c>
      <c r="AJ3305" s="7">
        <v>300</v>
      </c>
      <c r="AK3305" s="7">
        <v>300</v>
      </c>
      <c r="AL3305" s="7">
        <v>300</v>
      </c>
      <c r="AM3305" s="7">
        <v>300</v>
      </c>
      <c r="AN3305" s="7">
        <v>300</v>
      </c>
      <c r="AO3305" s="7">
        <v>300</v>
      </c>
      <c r="AP3305" s="7">
        <v>300</v>
      </c>
      <c r="AQ3305" s="7">
        <v>300</v>
      </c>
      <c r="AR3305" s="7">
        <v>300</v>
      </c>
      <c r="AS3305" s="7">
        <v>300</v>
      </c>
      <c r="AT3305" s="7">
        <v>300</v>
      </c>
      <c r="AU3305" s="7">
        <v>300</v>
      </c>
      <c r="AV3305" s="7">
        <v>300</v>
      </c>
      <c r="AW3305" s="7">
        <v>300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</row>
    <row r="3306" spans="1:89" x14ac:dyDescent="0.25">
      <c r="A3306">
        <v>1527</v>
      </c>
      <c r="B3306">
        <v>1007</v>
      </c>
      <c r="C3306" t="s">
        <v>323</v>
      </c>
      <c r="D3306" t="s">
        <v>905</v>
      </c>
      <c r="E3306">
        <v>100</v>
      </c>
      <c r="F3306">
        <v>1.2</v>
      </c>
      <c r="G3306" t="s">
        <v>910</v>
      </c>
      <c r="H3306" s="6">
        <v>0</v>
      </c>
      <c r="I3306" s="7">
        <v>300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  <c r="AS3306" s="7">
        <v>0</v>
      </c>
      <c r="AT3306" s="7">
        <v>0</v>
      </c>
      <c r="AU3306" s="7">
        <v>0</v>
      </c>
      <c r="AV3306" s="7">
        <v>0</v>
      </c>
      <c r="AW3306" s="7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</row>
    <row r="3307" spans="1:89" x14ac:dyDescent="0.25">
      <c r="A3307">
        <v>1527</v>
      </c>
      <c r="B3307">
        <v>1007</v>
      </c>
      <c r="C3307" t="s">
        <v>325</v>
      </c>
      <c r="D3307" t="s">
        <v>901</v>
      </c>
      <c r="E3307">
        <v>100</v>
      </c>
      <c r="F3307">
        <v>2.7</v>
      </c>
      <c r="G3307" t="s">
        <v>902</v>
      </c>
      <c r="H3307" s="6">
        <v>0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0</v>
      </c>
      <c r="AS3307" s="7">
        <v>0</v>
      </c>
      <c r="AT3307" s="7">
        <v>0</v>
      </c>
      <c r="AU3307" s="7">
        <v>0</v>
      </c>
      <c r="AV3307" s="7">
        <v>0</v>
      </c>
      <c r="AW3307" s="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</row>
    <row r="3308" spans="1:89" x14ac:dyDescent="0.25">
      <c r="A3308">
        <v>1527</v>
      </c>
      <c r="B3308">
        <v>1007</v>
      </c>
      <c r="C3308" t="s">
        <v>325</v>
      </c>
      <c r="D3308" t="s">
        <v>901</v>
      </c>
      <c r="E3308">
        <v>100</v>
      </c>
      <c r="F3308">
        <v>2.7</v>
      </c>
      <c r="G3308" t="s">
        <v>903</v>
      </c>
      <c r="H3308" s="6">
        <v>0</v>
      </c>
      <c r="I3308" s="7">
        <v>0</v>
      </c>
      <c r="J3308" s="7">
        <v>0</v>
      </c>
      <c r="K3308" s="7">
        <v>0</v>
      </c>
      <c r="L3308" s="7">
        <v>100</v>
      </c>
      <c r="M3308" s="7">
        <v>100</v>
      </c>
      <c r="N3308" s="7">
        <v>100</v>
      </c>
      <c r="O3308" s="7">
        <v>100</v>
      </c>
      <c r="P3308" s="7">
        <v>100</v>
      </c>
      <c r="Q3308" s="7">
        <v>100</v>
      </c>
      <c r="R3308" s="7">
        <v>100</v>
      </c>
      <c r="S3308" s="7">
        <v>100</v>
      </c>
      <c r="T3308" s="7">
        <v>100</v>
      </c>
      <c r="U3308" s="7">
        <v>100</v>
      </c>
      <c r="V3308" s="7">
        <v>0</v>
      </c>
      <c r="W3308" s="7">
        <v>100</v>
      </c>
      <c r="X3308" s="7">
        <v>100</v>
      </c>
      <c r="Y3308" s="7">
        <v>0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  <c r="AK3308" s="7">
        <v>0</v>
      </c>
      <c r="AL3308" s="7">
        <v>0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0</v>
      </c>
      <c r="AS3308" s="7">
        <v>0</v>
      </c>
      <c r="AT3308" s="7">
        <v>0</v>
      </c>
      <c r="AU3308" s="7">
        <v>0</v>
      </c>
      <c r="AV3308" s="7">
        <v>0</v>
      </c>
      <c r="AW3308" s="7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-1</v>
      </c>
      <c r="BJ3308">
        <v>0</v>
      </c>
      <c r="BK3308">
        <v>0</v>
      </c>
      <c r="BL3308">
        <v>-1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</row>
    <row r="3309" spans="1:89" x14ac:dyDescent="0.25">
      <c r="A3309">
        <v>1527</v>
      </c>
      <c r="B3309">
        <v>1007</v>
      </c>
      <c r="C3309" t="s">
        <v>325</v>
      </c>
      <c r="D3309" t="s">
        <v>901</v>
      </c>
      <c r="E3309">
        <v>100</v>
      </c>
      <c r="F3309">
        <v>2.7</v>
      </c>
      <c r="G3309" t="s">
        <v>907</v>
      </c>
      <c r="H3309" s="6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-100</v>
      </c>
      <c r="O3309" s="7">
        <v>0</v>
      </c>
      <c r="P3309" s="7">
        <v>0</v>
      </c>
      <c r="Q3309" s="7">
        <v>-100</v>
      </c>
      <c r="R3309" s="7">
        <v>-100</v>
      </c>
      <c r="S3309" s="7">
        <v>0</v>
      </c>
      <c r="T3309" s="7">
        <v>-100</v>
      </c>
      <c r="U3309" s="7">
        <v>0</v>
      </c>
      <c r="V3309" s="7">
        <v>-100</v>
      </c>
      <c r="W3309" s="7">
        <v>0</v>
      </c>
      <c r="X3309" s="7">
        <v>0</v>
      </c>
      <c r="Y3309" s="7">
        <v>-100</v>
      </c>
      <c r="Z3309" s="7">
        <v>0</v>
      </c>
      <c r="AA3309" s="7">
        <v>-100</v>
      </c>
      <c r="AB3309" s="7">
        <v>-100</v>
      </c>
      <c r="AC3309" s="7">
        <v>0</v>
      </c>
      <c r="AD3309" s="7">
        <v>-100</v>
      </c>
      <c r="AE3309" s="7">
        <v>0</v>
      </c>
      <c r="AF3309" s="7">
        <v>-100</v>
      </c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0</v>
      </c>
      <c r="AS3309" s="7">
        <v>0</v>
      </c>
      <c r="AT3309" s="7">
        <v>0</v>
      </c>
      <c r="AU3309" s="7">
        <v>0</v>
      </c>
      <c r="AV3309" s="7">
        <v>0</v>
      </c>
      <c r="AW3309" s="7">
        <v>0</v>
      </c>
      <c r="AX3309">
        <v>0</v>
      </c>
      <c r="AY3309">
        <v>0</v>
      </c>
      <c r="AZ3309">
        <v>0</v>
      </c>
      <c r="BA3309">
        <v>0</v>
      </c>
      <c r="BB3309">
        <v>-1</v>
      </c>
      <c r="BC3309">
        <v>0</v>
      </c>
      <c r="BD3309">
        <v>0</v>
      </c>
      <c r="BE3309">
        <v>0</v>
      </c>
      <c r="BF3309">
        <v>-1</v>
      </c>
      <c r="BG3309">
        <v>0</v>
      </c>
      <c r="BH3309">
        <v>-1</v>
      </c>
      <c r="BI3309">
        <v>0</v>
      </c>
      <c r="BJ3309">
        <v>-1</v>
      </c>
      <c r="BK3309">
        <v>0</v>
      </c>
      <c r="BL3309">
        <v>0</v>
      </c>
      <c r="BM3309">
        <v>-1</v>
      </c>
      <c r="BN3309">
        <v>0</v>
      </c>
      <c r="BO3309">
        <v>0</v>
      </c>
      <c r="BP3309">
        <v>-1</v>
      </c>
      <c r="BQ3309">
        <v>0</v>
      </c>
      <c r="BR3309">
        <v>-1</v>
      </c>
      <c r="BS3309">
        <v>0</v>
      </c>
      <c r="BT3309">
        <v>-1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</row>
    <row r="3310" spans="1:89" x14ac:dyDescent="0.25">
      <c r="A3310">
        <v>1527</v>
      </c>
      <c r="B3310">
        <v>1007</v>
      </c>
      <c r="C3310" t="s">
        <v>325</v>
      </c>
      <c r="D3310" t="s">
        <v>901</v>
      </c>
      <c r="E3310">
        <v>100</v>
      </c>
      <c r="F3310">
        <v>2.7</v>
      </c>
      <c r="G3310" t="s">
        <v>909</v>
      </c>
      <c r="H3310" s="6">
        <v>0</v>
      </c>
      <c r="I3310" s="7">
        <v>0</v>
      </c>
      <c r="J3310" s="7">
        <v>0</v>
      </c>
      <c r="K3310" s="7">
        <v>0</v>
      </c>
      <c r="L3310" s="7">
        <v>100</v>
      </c>
      <c r="M3310" s="7">
        <v>200</v>
      </c>
      <c r="N3310" s="7">
        <v>200</v>
      </c>
      <c r="O3310" s="7">
        <v>300</v>
      </c>
      <c r="P3310" s="7">
        <v>400</v>
      </c>
      <c r="Q3310" s="7">
        <v>400</v>
      </c>
      <c r="R3310" s="7">
        <v>400</v>
      </c>
      <c r="S3310" s="7">
        <v>500</v>
      </c>
      <c r="T3310" s="7">
        <v>500</v>
      </c>
      <c r="U3310" s="7">
        <v>600</v>
      </c>
      <c r="V3310" s="7">
        <v>500</v>
      </c>
      <c r="W3310" s="7">
        <v>600</v>
      </c>
      <c r="X3310" s="7">
        <v>700</v>
      </c>
      <c r="Y3310" s="7">
        <v>600</v>
      </c>
      <c r="Z3310" s="7">
        <v>600</v>
      </c>
      <c r="AA3310" s="7">
        <v>500</v>
      </c>
      <c r="AB3310" s="7">
        <v>400</v>
      </c>
      <c r="AC3310" s="7">
        <v>400</v>
      </c>
      <c r="AD3310" s="7">
        <v>300</v>
      </c>
      <c r="AE3310" s="7">
        <v>300</v>
      </c>
      <c r="AF3310" s="7">
        <v>200</v>
      </c>
      <c r="AG3310" s="7">
        <v>200</v>
      </c>
      <c r="AH3310" s="7">
        <v>200</v>
      </c>
      <c r="AI3310" s="7">
        <v>200</v>
      </c>
      <c r="AJ3310" s="7">
        <v>200</v>
      </c>
      <c r="AK3310" s="7">
        <v>200</v>
      </c>
      <c r="AL3310" s="7">
        <v>200</v>
      </c>
      <c r="AM3310" s="7">
        <v>200</v>
      </c>
      <c r="AN3310" s="7">
        <v>200</v>
      </c>
      <c r="AO3310" s="7">
        <v>200</v>
      </c>
      <c r="AP3310" s="7">
        <v>200</v>
      </c>
      <c r="AQ3310" s="7">
        <v>200</v>
      </c>
      <c r="AR3310" s="7">
        <v>200</v>
      </c>
      <c r="AS3310" s="7">
        <v>200</v>
      </c>
      <c r="AT3310" s="7">
        <v>200</v>
      </c>
      <c r="AU3310" s="7">
        <v>200</v>
      </c>
      <c r="AV3310" s="7">
        <v>200</v>
      </c>
      <c r="AW3310" s="7">
        <v>200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</row>
    <row r="3311" spans="1:89" x14ac:dyDescent="0.25">
      <c r="A3311">
        <v>1527</v>
      </c>
      <c r="B3311">
        <v>1007</v>
      </c>
      <c r="C3311" t="s">
        <v>325</v>
      </c>
      <c r="D3311" t="s">
        <v>901</v>
      </c>
      <c r="E3311">
        <v>100</v>
      </c>
      <c r="F3311">
        <v>2.7</v>
      </c>
      <c r="G3311" t="s">
        <v>910</v>
      </c>
      <c r="H3311" s="6">
        <v>0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0</v>
      </c>
      <c r="AS3311" s="7">
        <v>0</v>
      </c>
      <c r="AT3311" s="7">
        <v>0</v>
      </c>
      <c r="AU3311" s="7">
        <v>0</v>
      </c>
      <c r="AV3311" s="7">
        <v>0</v>
      </c>
      <c r="AW3311" s="7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</row>
    <row r="3312" spans="1:89" x14ac:dyDescent="0.25">
      <c r="A3312">
        <v>1527</v>
      </c>
      <c r="B3312">
        <v>1007</v>
      </c>
      <c r="C3312" t="s">
        <v>326</v>
      </c>
      <c r="D3312" t="s">
        <v>901</v>
      </c>
      <c r="E3312">
        <v>100</v>
      </c>
      <c r="F3312">
        <v>0.54</v>
      </c>
      <c r="G3312" t="s">
        <v>902</v>
      </c>
      <c r="H3312" s="6">
        <v>0</v>
      </c>
      <c r="I3312" s="7">
        <v>100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  <c r="AL3312" s="7">
        <v>0</v>
      </c>
      <c r="AM3312" s="7">
        <v>0</v>
      </c>
      <c r="AN3312" s="7">
        <v>0</v>
      </c>
      <c r="AO3312" s="7">
        <v>0</v>
      </c>
      <c r="AP3312" s="7">
        <v>0</v>
      </c>
      <c r="AQ3312" s="7">
        <v>0</v>
      </c>
      <c r="AR3312" s="7">
        <v>0</v>
      </c>
      <c r="AS3312" s="7">
        <v>0</v>
      </c>
      <c r="AT3312" s="7">
        <v>0</v>
      </c>
      <c r="AU3312" s="7">
        <v>0</v>
      </c>
      <c r="AV3312" s="7">
        <v>0</v>
      </c>
      <c r="AW3312" s="7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</row>
    <row r="3313" spans="1:89" x14ac:dyDescent="0.25">
      <c r="A3313">
        <v>1527</v>
      </c>
      <c r="B3313">
        <v>1007</v>
      </c>
      <c r="C3313" t="s">
        <v>326</v>
      </c>
      <c r="D3313" t="s">
        <v>901</v>
      </c>
      <c r="E3313">
        <v>100</v>
      </c>
      <c r="F3313">
        <v>0.54</v>
      </c>
      <c r="G3313" t="s">
        <v>903</v>
      </c>
      <c r="H3313" s="6">
        <v>0</v>
      </c>
      <c r="I3313" s="7">
        <v>100</v>
      </c>
      <c r="J3313" s="7">
        <v>0</v>
      </c>
      <c r="K3313" s="7">
        <v>0</v>
      </c>
      <c r="L3313" s="7">
        <v>0</v>
      </c>
      <c r="M3313" s="7">
        <v>0</v>
      </c>
      <c r="N3313" s="7">
        <v>100</v>
      </c>
      <c r="O3313" s="7">
        <v>100</v>
      </c>
      <c r="P3313" s="7">
        <v>100</v>
      </c>
      <c r="Q3313" s="7">
        <v>100</v>
      </c>
      <c r="R3313" s="7">
        <v>100</v>
      </c>
      <c r="S3313" s="7">
        <v>100</v>
      </c>
      <c r="T3313" s="7">
        <v>100</v>
      </c>
      <c r="U3313" s="7">
        <v>100</v>
      </c>
      <c r="V3313" s="7">
        <v>100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  <c r="AS3313" s="7">
        <v>0</v>
      </c>
      <c r="AT3313" s="7">
        <v>0</v>
      </c>
      <c r="AU3313" s="7">
        <v>0</v>
      </c>
      <c r="AV3313" s="7">
        <v>0</v>
      </c>
      <c r="AW3313" s="7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-1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</row>
    <row r="3314" spans="1:89" x14ac:dyDescent="0.25">
      <c r="A3314">
        <v>1527</v>
      </c>
      <c r="B3314">
        <v>1007</v>
      </c>
      <c r="C3314" t="s">
        <v>326</v>
      </c>
      <c r="D3314" t="s">
        <v>901</v>
      </c>
      <c r="E3314">
        <v>100</v>
      </c>
      <c r="F3314">
        <v>0.54</v>
      </c>
      <c r="G3314" t="s">
        <v>907</v>
      </c>
      <c r="H3314" s="6">
        <v>0</v>
      </c>
      <c r="I3314" s="7">
        <v>100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-500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7">
        <v>-500</v>
      </c>
      <c r="AD3314" s="7">
        <v>0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7">
        <v>0</v>
      </c>
      <c r="AT3314" s="7">
        <v>0</v>
      </c>
      <c r="AU3314" s="7">
        <v>0</v>
      </c>
      <c r="AV3314" s="7">
        <v>0</v>
      </c>
      <c r="AW3314" s="7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-1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-1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</row>
    <row r="3315" spans="1:89" x14ac:dyDescent="0.25">
      <c r="A3315">
        <v>1527</v>
      </c>
      <c r="B3315">
        <v>1007</v>
      </c>
      <c r="C3315" t="s">
        <v>326</v>
      </c>
      <c r="D3315" t="s">
        <v>901</v>
      </c>
      <c r="E3315">
        <v>100</v>
      </c>
      <c r="F3315">
        <v>0.54</v>
      </c>
      <c r="G3315" t="s">
        <v>909</v>
      </c>
      <c r="H3315" s="6">
        <v>0</v>
      </c>
      <c r="I3315" s="7">
        <v>100</v>
      </c>
      <c r="J3315" s="7">
        <v>100</v>
      </c>
      <c r="K3315" s="7">
        <v>100</v>
      </c>
      <c r="L3315" s="7">
        <v>100</v>
      </c>
      <c r="M3315" s="7">
        <v>100</v>
      </c>
      <c r="N3315" s="7">
        <v>200</v>
      </c>
      <c r="O3315" s="7">
        <v>300</v>
      </c>
      <c r="P3315" s="7">
        <v>400</v>
      </c>
      <c r="Q3315" s="7">
        <v>500</v>
      </c>
      <c r="R3315" s="7">
        <v>100</v>
      </c>
      <c r="S3315" s="7">
        <v>200</v>
      </c>
      <c r="T3315" s="7">
        <v>300</v>
      </c>
      <c r="U3315" s="7">
        <v>400</v>
      </c>
      <c r="V3315" s="7">
        <v>500</v>
      </c>
      <c r="W3315" s="7">
        <v>500</v>
      </c>
      <c r="X3315" s="7">
        <v>500</v>
      </c>
      <c r="Y3315" s="7">
        <v>500</v>
      </c>
      <c r="Z3315" s="7">
        <v>500</v>
      </c>
      <c r="AA3315" s="7">
        <v>500</v>
      </c>
      <c r="AB3315" s="7">
        <v>500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  <c r="AK3315" s="7">
        <v>0</v>
      </c>
      <c r="AL3315" s="7">
        <v>0</v>
      </c>
      <c r="AM3315" s="7">
        <v>0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  <c r="AS3315" s="7">
        <v>0</v>
      </c>
      <c r="AT3315" s="7">
        <v>0</v>
      </c>
      <c r="AU3315" s="7">
        <v>0</v>
      </c>
      <c r="AV3315" s="7">
        <v>0</v>
      </c>
      <c r="AW3315" s="7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</row>
    <row r="3316" spans="1:89" x14ac:dyDescent="0.25">
      <c r="A3316">
        <v>1527</v>
      </c>
      <c r="B3316">
        <v>1007</v>
      </c>
      <c r="C3316" t="s">
        <v>326</v>
      </c>
      <c r="D3316" t="s">
        <v>901</v>
      </c>
      <c r="E3316">
        <v>100</v>
      </c>
      <c r="F3316">
        <v>0.54</v>
      </c>
      <c r="G3316" t="s">
        <v>910</v>
      </c>
      <c r="H3316" s="6">
        <v>0</v>
      </c>
      <c r="I3316" s="7">
        <v>100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  <c r="AS3316" s="7">
        <v>0</v>
      </c>
      <c r="AT3316" s="7">
        <v>0</v>
      </c>
      <c r="AU3316" s="7">
        <v>0</v>
      </c>
      <c r="AV3316" s="7">
        <v>0</v>
      </c>
      <c r="AW3316" s="7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</row>
    <row r="3317" spans="1:89" x14ac:dyDescent="0.25">
      <c r="A3317">
        <v>1527</v>
      </c>
      <c r="B3317">
        <v>1007</v>
      </c>
      <c r="C3317" t="s">
        <v>328</v>
      </c>
      <c r="D3317" t="s">
        <v>905</v>
      </c>
      <c r="E3317">
        <v>2000</v>
      </c>
      <c r="F3317">
        <v>0.33</v>
      </c>
      <c r="G3317" t="s">
        <v>902</v>
      </c>
      <c r="H3317" s="6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  <c r="AS3317" s="7">
        <v>0</v>
      </c>
      <c r="AT3317" s="7">
        <v>0</v>
      </c>
      <c r="AU3317" s="7">
        <v>0</v>
      </c>
      <c r="AV3317" s="7">
        <v>0</v>
      </c>
      <c r="AW3317" s="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</row>
    <row r="3318" spans="1:89" x14ac:dyDescent="0.25">
      <c r="A3318">
        <v>1527</v>
      </c>
      <c r="B3318">
        <v>1007</v>
      </c>
      <c r="C3318" t="s">
        <v>328</v>
      </c>
      <c r="D3318" t="s">
        <v>905</v>
      </c>
      <c r="E3318">
        <v>2000</v>
      </c>
      <c r="F3318">
        <v>0.33</v>
      </c>
      <c r="G3318" t="s">
        <v>903</v>
      </c>
      <c r="H3318" s="6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2000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  <c r="AS3318" s="7">
        <v>0</v>
      </c>
      <c r="AT3318" s="7">
        <v>0</v>
      </c>
      <c r="AU3318" s="7">
        <v>0</v>
      </c>
      <c r="AV3318" s="7">
        <v>0</v>
      </c>
      <c r="AW3318" s="7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-1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</row>
    <row r="3319" spans="1:89" x14ac:dyDescent="0.25">
      <c r="A3319">
        <v>1527</v>
      </c>
      <c r="B3319">
        <v>1007</v>
      </c>
      <c r="C3319" t="s">
        <v>328</v>
      </c>
      <c r="D3319" t="s">
        <v>905</v>
      </c>
      <c r="E3319">
        <v>2000</v>
      </c>
      <c r="F3319">
        <v>0.33</v>
      </c>
      <c r="G3319" t="s">
        <v>907</v>
      </c>
      <c r="H3319" s="6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-2000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  <c r="AS3319" s="7">
        <v>0</v>
      </c>
      <c r="AT3319" s="7">
        <v>0</v>
      </c>
      <c r="AU3319" s="7">
        <v>0</v>
      </c>
      <c r="AV3319" s="7">
        <v>0</v>
      </c>
      <c r="AW3319" s="7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-1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</row>
    <row r="3320" spans="1:89" x14ac:dyDescent="0.25">
      <c r="A3320">
        <v>1527</v>
      </c>
      <c r="B3320">
        <v>1007</v>
      </c>
      <c r="C3320" t="s">
        <v>328</v>
      </c>
      <c r="D3320" t="s">
        <v>905</v>
      </c>
      <c r="E3320">
        <v>2000</v>
      </c>
      <c r="F3320">
        <v>0.33</v>
      </c>
      <c r="G3320" t="s">
        <v>909</v>
      </c>
      <c r="H3320" s="6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2000</v>
      </c>
      <c r="S3320" s="7">
        <v>2000</v>
      </c>
      <c r="T3320" s="7">
        <v>2000</v>
      </c>
      <c r="U3320" s="7">
        <v>2000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0</v>
      </c>
      <c r="AS3320" s="7">
        <v>0</v>
      </c>
      <c r="AT3320" s="7">
        <v>0</v>
      </c>
      <c r="AU3320" s="7">
        <v>0</v>
      </c>
      <c r="AV3320" s="7">
        <v>0</v>
      </c>
      <c r="AW3320" s="7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</row>
    <row r="3321" spans="1:89" x14ac:dyDescent="0.25">
      <c r="A3321">
        <v>1527</v>
      </c>
      <c r="B3321">
        <v>1007</v>
      </c>
      <c r="C3321" t="s">
        <v>328</v>
      </c>
      <c r="D3321" t="s">
        <v>905</v>
      </c>
      <c r="E3321">
        <v>2000</v>
      </c>
      <c r="F3321">
        <v>0.33</v>
      </c>
      <c r="G3321" t="s">
        <v>910</v>
      </c>
      <c r="H3321" s="6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  <c r="AS3321" s="7">
        <v>0</v>
      </c>
      <c r="AT3321" s="7">
        <v>0</v>
      </c>
      <c r="AU3321" s="7">
        <v>0</v>
      </c>
      <c r="AV3321" s="7">
        <v>0</v>
      </c>
      <c r="AW3321" s="7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</row>
    <row r="3322" spans="1:89" x14ac:dyDescent="0.25">
      <c r="A3322">
        <v>1527</v>
      </c>
      <c r="B3322">
        <v>1007</v>
      </c>
      <c r="C3322" t="s">
        <v>332</v>
      </c>
      <c r="D3322" t="s">
        <v>901</v>
      </c>
      <c r="E3322">
        <v>65</v>
      </c>
      <c r="F3322">
        <v>3.95</v>
      </c>
      <c r="G3322" t="s">
        <v>902</v>
      </c>
      <c r="H3322" s="6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0</v>
      </c>
      <c r="AS3322" s="7">
        <v>0</v>
      </c>
      <c r="AT3322" s="7">
        <v>0</v>
      </c>
      <c r="AU3322" s="7">
        <v>0</v>
      </c>
      <c r="AV3322" s="7">
        <v>0</v>
      </c>
      <c r="AW3322" s="7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</row>
    <row r="3323" spans="1:89" x14ac:dyDescent="0.25">
      <c r="A3323">
        <v>1527</v>
      </c>
      <c r="B3323">
        <v>1007</v>
      </c>
      <c r="C3323" t="s">
        <v>332</v>
      </c>
      <c r="D3323" t="s">
        <v>901</v>
      </c>
      <c r="E3323">
        <v>65</v>
      </c>
      <c r="F3323">
        <v>3.95</v>
      </c>
      <c r="G3323" t="s">
        <v>903</v>
      </c>
      <c r="H3323" s="6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65</v>
      </c>
      <c r="U3323" s="7">
        <v>65</v>
      </c>
      <c r="V3323" s="7">
        <v>65</v>
      </c>
      <c r="W3323" s="7">
        <v>65</v>
      </c>
      <c r="X3323" s="7">
        <v>65</v>
      </c>
      <c r="Y3323" s="7">
        <v>65</v>
      </c>
      <c r="Z3323" s="7">
        <v>65</v>
      </c>
      <c r="AA3323" s="7">
        <v>65</v>
      </c>
      <c r="AB3323" s="7">
        <v>65</v>
      </c>
      <c r="AC3323" s="7">
        <v>65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0</v>
      </c>
      <c r="AS3323" s="7">
        <v>0</v>
      </c>
      <c r="AT3323" s="7">
        <v>0</v>
      </c>
      <c r="AU3323" s="7">
        <v>0</v>
      </c>
      <c r="AV3323" s="7">
        <v>0</v>
      </c>
      <c r="AW3323" s="7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-1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</row>
    <row r="3324" spans="1:89" x14ac:dyDescent="0.25">
      <c r="A3324">
        <v>1527</v>
      </c>
      <c r="B3324">
        <v>1007</v>
      </c>
      <c r="C3324" t="s">
        <v>332</v>
      </c>
      <c r="D3324" t="s">
        <v>901</v>
      </c>
      <c r="E3324">
        <v>65</v>
      </c>
      <c r="F3324">
        <v>3.95</v>
      </c>
      <c r="G3324" t="s">
        <v>907</v>
      </c>
      <c r="H3324" s="6">
        <v>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-65</v>
      </c>
      <c r="W3324" s="7">
        <v>-65</v>
      </c>
      <c r="X3324" s="7">
        <v>0</v>
      </c>
      <c r="Y3324" s="7">
        <v>-65</v>
      </c>
      <c r="Z3324" s="7">
        <v>-130</v>
      </c>
      <c r="AA3324" s="7">
        <v>0</v>
      </c>
      <c r="AB3324" s="7">
        <v>-65</v>
      </c>
      <c r="AC3324" s="7">
        <v>0</v>
      </c>
      <c r="AD3324" s="7">
        <v>-65</v>
      </c>
      <c r="AE3324" s="7">
        <v>0</v>
      </c>
      <c r="AF3324" s="7">
        <v>-65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  <c r="AS3324" s="7">
        <v>0</v>
      </c>
      <c r="AT3324" s="7">
        <v>0</v>
      </c>
      <c r="AU3324" s="7">
        <v>0</v>
      </c>
      <c r="AV3324" s="7">
        <v>0</v>
      </c>
      <c r="AW3324" s="7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-1</v>
      </c>
      <c r="BL3324">
        <v>0</v>
      </c>
      <c r="BM3324">
        <v>1</v>
      </c>
      <c r="BN3324">
        <v>-1</v>
      </c>
      <c r="BO3324">
        <v>0</v>
      </c>
      <c r="BP3324">
        <v>-1</v>
      </c>
      <c r="BQ3324">
        <v>0</v>
      </c>
      <c r="BR3324">
        <v>-1</v>
      </c>
      <c r="BS3324">
        <v>0</v>
      </c>
      <c r="BT3324">
        <v>-1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</row>
    <row r="3325" spans="1:89" x14ac:dyDescent="0.25">
      <c r="A3325">
        <v>1527</v>
      </c>
      <c r="B3325">
        <v>1007</v>
      </c>
      <c r="C3325" t="s">
        <v>332</v>
      </c>
      <c r="D3325" t="s">
        <v>901</v>
      </c>
      <c r="E3325">
        <v>65</v>
      </c>
      <c r="F3325">
        <v>3.95</v>
      </c>
      <c r="G3325" t="s">
        <v>909</v>
      </c>
      <c r="H3325" s="6">
        <v>0</v>
      </c>
      <c r="I3325" s="7">
        <v>0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65</v>
      </c>
      <c r="U3325" s="7">
        <v>130</v>
      </c>
      <c r="V3325" s="7">
        <v>130</v>
      </c>
      <c r="W3325" s="7">
        <v>130</v>
      </c>
      <c r="X3325" s="7">
        <v>195</v>
      </c>
      <c r="Y3325" s="7">
        <v>195</v>
      </c>
      <c r="Z3325" s="7">
        <v>130</v>
      </c>
      <c r="AA3325" s="7">
        <v>195</v>
      </c>
      <c r="AB3325" s="7">
        <v>195</v>
      </c>
      <c r="AC3325" s="7">
        <v>260</v>
      </c>
      <c r="AD3325" s="7">
        <v>195</v>
      </c>
      <c r="AE3325" s="7">
        <v>195</v>
      </c>
      <c r="AF3325" s="7">
        <v>130</v>
      </c>
      <c r="AG3325" s="7">
        <v>130</v>
      </c>
      <c r="AH3325" s="7">
        <v>130</v>
      </c>
      <c r="AI3325" s="7">
        <v>130</v>
      </c>
      <c r="AJ3325" s="7">
        <v>130</v>
      </c>
      <c r="AK3325" s="7">
        <v>130</v>
      </c>
      <c r="AL3325" s="7">
        <v>130</v>
      </c>
      <c r="AM3325" s="7">
        <v>130</v>
      </c>
      <c r="AN3325" s="7">
        <v>130</v>
      </c>
      <c r="AO3325" s="7">
        <v>130</v>
      </c>
      <c r="AP3325" s="7">
        <v>130</v>
      </c>
      <c r="AQ3325" s="7">
        <v>130</v>
      </c>
      <c r="AR3325" s="7">
        <v>130</v>
      </c>
      <c r="AS3325" s="7">
        <v>130</v>
      </c>
      <c r="AT3325" s="7">
        <v>130</v>
      </c>
      <c r="AU3325" s="7">
        <v>130</v>
      </c>
      <c r="AV3325" s="7">
        <v>130</v>
      </c>
      <c r="AW3325" s="7">
        <v>130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</row>
    <row r="3326" spans="1:89" x14ac:dyDescent="0.25">
      <c r="A3326">
        <v>1527</v>
      </c>
      <c r="B3326">
        <v>1007</v>
      </c>
      <c r="C3326" t="s">
        <v>332</v>
      </c>
      <c r="D3326" t="s">
        <v>901</v>
      </c>
      <c r="E3326">
        <v>65</v>
      </c>
      <c r="F3326">
        <v>3.95</v>
      </c>
      <c r="G3326" t="s">
        <v>910</v>
      </c>
      <c r="H3326" s="6">
        <v>0</v>
      </c>
      <c r="I3326" s="7">
        <v>0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0</v>
      </c>
      <c r="AS3326" s="7">
        <v>0</v>
      </c>
      <c r="AT3326" s="7">
        <v>0</v>
      </c>
      <c r="AU3326" s="7">
        <v>0</v>
      </c>
      <c r="AV3326" s="7">
        <v>0</v>
      </c>
      <c r="AW3326" s="7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</row>
    <row r="3327" spans="1:89" x14ac:dyDescent="0.25">
      <c r="A3327">
        <v>1527</v>
      </c>
      <c r="B3327">
        <v>1007</v>
      </c>
      <c r="C3327" t="s">
        <v>336</v>
      </c>
      <c r="D3327" t="s">
        <v>901</v>
      </c>
      <c r="E3327">
        <v>300</v>
      </c>
      <c r="F3327">
        <v>0.94</v>
      </c>
      <c r="G3327" t="s">
        <v>902</v>
      </c>
      <c r="H3327" s="6">
        <v>0</v>
      </c>
      <c r="I3327" s="7">
        <v>300</v>
      </c>
      <c r="J3327" s="7">
        <v>0</v>
      </c>
      <c r="K3327" s="7">
        <v>300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0</v>
      </c>
      <c r="AS3327" s="7">
        <v>0</v>
      </c>
      <c r="AT3327" s="7">
        <v>0</v>
      </c>
      <c r="AU3327" s="7">
        <v>0</v>
      </c>
      <c r="AV3327" s="7">
        <v>0</v>
      </c>
      <c r="AW3327" s="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</row>
    <row r="3328" spans="1:89" x14ac:dyDescent="0.25">
      <c r="A3328">
        <v>1527</v>
      </c>
      <c r="B3328">
        <v>1007</v>
      </c>
      <c r="C3328" t="s">
        <v>336</v>
      </c>
      <c r="D3328" t="s">
        <v>901</v>
      </c>
      <c r="E3328">
        <v>300</v>
      </c>
      <c r="F3328">
        <v>0.94</v>
      </c>
      <c r="G3328" t="s">
        <v>903</v>
      </c>
      <c r="H3328" s="6">
        <v>0</v>
      </c>
      <c r="I3328" s="7">
        <v>300</v>
      </c>
      <c r="J3328" s="7">
        <v>0</v>
      </c>
      <c r="K3328" s="7">
        <v>0</v>
      </c>
      <c r="L3328" s="7">
        <v>300</v>
      </c>
      <c r="M3328" s="7">
        <v>300</v>
      </c>
      <c r="N3328" s="7">
        <v>0</v>
      </c>
      <c r="O3328" s="7">
        <v>0</v>
      </c>
      <c r="P3328" s="7">
        <v>300</v>
      </c>
      <c r="Q3328" s="7">
        <v>300</v>
      </c>
      <c r="R3328" s="7">
        <v>0</v>
      </c>
      <c r="S3328" s="7">
        <v>0</v>
      </c>
      <c r="T3328" s="7">
        <v>0</v>
      </c>
      <c r="U3328" s="7">
        <v>300</v>
      </c>
      <c r="V3328" s="7">
        <v>0</v>
      </c>
      <c r="W3328" s="7">
        <v>0</v>
      </c>
      <c r="X3328" s="7">
        <v>300</v>
      </c>
      <c r="Y3328" s="7">
        <v>0</v>
      </c>
      <c r="Z3328" s="7">
        <v>0</v>
      </c>
      <c r="AA3328" s="7">
        <v>300</v>
      </c>
      <c r="AB3328" s="7">
        <v>0</v>
      </c>
      <c r="AC3328" s="7">
        <v>0</v>
      </c>
      <c r="AD3328" s="7">
        <v>300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0</v>
      </c>
      <c r="AS3328" s="7">
        <v>0</v>
      </c>
      <c r="AT3328" s="7">
        <v>0</v>
      </c>
      <c r="AU3328" s="7">
        <v>0</v>
      </c>
      <c r="AV3328" s="7">
        <v>0</v>
      </c>
      <c r="AW3328" s="7">
        <v>0</v>
      </c>
      <c r="AX3328">
        <v>0</v>
      </c>
      <c r="AY3328">
        <v>0</v>
      </c>
      <c r="AZ3328">
        <v>0</v>
      </c>
      <c r="BA3328">
        <v>-1</v>
      </c>
      <c r="BB3328">
        <v>0</v>
      </c>
      <c r="BC3328">
        <v>0</v>
      </c>
      <c r="BD3328">
        <v>0</v>
      </c>
      <c r="BE3328">
        <v>-1</v>
      </c>
      <c r="BF3328">
        <v>0</v>
      </c>
      <c r="BG3328">
        <v>0</v>
      </c>
      <c r="BH3328">
        <v>0</v>
      </c>
      <c r="BI3328">
        <v>-1</v>
      </c>
      <c r="BJ3328">
        <v>0</v>
      </c>
      <c r="BK3328">
        <v>0</v>
      </c>
      <c r="BL3328">
        <v>-1</v>
      </c>
      <c r="BM3328">
        <v>0</v>
      </c>
      <c r="BN3328">
        <v>0</v>
      </c>
      <c r="BO3328">
        <v>-1</v>
      </c>
      <c r="BP3328">
        <v>0</v>
      </c>
      <c r="BQ3328">
        <v>0</v>
      </c>
      <c r="BR3328">
        <v>-1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</row>
    <row r="3329" spans="1:89" x14ac:dyDescent="0.25">
      <c r="A3329">
        <v>1527</v>
      </c>
      <c r="B3329">
        <v>1007</v>
      </c>
      <c r="C3329" t="s">
        <v>336</v>
      </c>
      <c r="D3329" t="s">
        <v>901</v>
      </c>
      <c r="E3329">
        <v>300</v>
      </c>
      <c r="F3329">
        <v>0.94</v>
      </c>
      <c r="G3329" t="s">
        <v>907</v>
      </c>
      <c r="H3329" s="6">
        <v>0</v>
      </c>
      <c r="I3329" s="7">
        <v>300</v>
      </c>
      <c r="J3329" s="7">
        <v>0</v>
      </c>
      <c r="K3329" s="7">
        <v>-300</v>
      </c>
      <c r="L3329" s="7">
        <v>-300</v>
      </c>
      <c r="M3329" s="7">
        <v>0</v>
      </c>
      <c r="N3329" s="7">
        <v>0</v>
      </c>
      <c r="O3329" s="7">
        <v>0</v>
      </c>
      <c r="P3329" s="7">
        <v>-300</v>
      </c>
      <c r="Q3329" s="7">
        <v>0</v>
      </c>
      <c r="R3329" s="7">
        <v>-300</v>
      </c>
      <c r="S3329" s="7">
        <v>0</v>
      </c>
      <c r="T3329" s="7">
        <v>0</v>
      </c>
      <c r="U3329" s="7">
        <v>-300</v>
      </c>
      <c r="V3329" s="7">
        <v>0</v>
      </c>
      <c r="W3329" s="7">
        <v>-300</v>
      </c>
      <c r="X3329" s="7">
        <v>0</v>
      </c>
      <c r="Y3329" s="7">
        <v>0</v>
      </c>
      <c r="Z3329" s="7">
        <v>-300</v>
      </c>
      <c r="AA3329" s="7">
        <v>0</v>
      </c>
      <c r="AB3329" s="7">
        <v>-300</v>
      </c>
      <c r="AC3329" s="7">
        <v>0</v>
      </c>
      <c r="AD3329" s="7">
        <v>-300</v>
      </c>
      <c r="AE3329" s="7">
        <v>0</v>
      </c>
      <c r="AF3329" s="7">
        <v>-300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0</v>
      </c>
      <c r="AS3329" s="7">
        <v>0</v>
      </c>
      <c r="AT3329" s="7">
        <v>0</v>
      </c>
      <c r="AU3329" s="7">
        <v>0</v>
      </c>
      <c r="AV3329" s="7">
        <v>0</v>
      </c>
      <c r="AW3329" s="7">
        <v>0</v>
      </c>
      <c r="AX3329">
        <v>0</v>
      </c>
      <c r="AY3329">
        <v>0</v>
      </c>
      <c r="AZ3329">
        <v>-1</v>
      </c>
      <c r="BA3329">
        <v>0</v>
      </c>
      <c r="BB3329">
        <v>0</v>
      </c>
      <c r="BC3329">
        <v>0</v>
      </c>
      <c r="BD3329">
        <v>-1</v>
      </c>
      <c r="BE3329">
        <v>0</v>
      </c>
      <c r="BF3329">
        <v>-1</v>
      </c>
      <c r="BG3329">
        <v>0</v>
      </c>
      <c r="BH3329">
        <v>0</v>
      </c>
      <c r="BI3329">
        <v>-1</v>
      </c>
      <c r="BJ3329">
        <v>0</v>
      </c>
      <c r="BK3329">
        <v>-1</v>
      </c>
      <c r="BL3329">
        <v>0</v>
      </c>
      <c r="BM3329">
        <v>0</v>
      </c>
      <c r="BN3329">
        <v>-1</v>
      </c>
      <c r="BO3329">
        <v>0</v>
      </c>
      <c r="BP3329">
        <v>-1</v>
      </c>
      <c r="BQ3329">
        <v>0</v>
      </c>
      <c r="BR3329">
        <v>-1</v>
      </c>
      <c r="BS3329">
        <v>0</v>
      </c>
      <c r="BT3329">
        <v>-1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</row>
    <row r="3330" spans="1:89" x14ac:dyDescent="0.25">
      <c r="A3330">
        <v>1527</v>
      </c>
      <c r="B3330">
        <v>1007</v>
      </c>
      <c r="C3330" t="s">
        <v>336</v>
      </c>
      <c r="D3330" t="s">
        <v>901</v>
      </c>
      <c r="E3330">
        <v>300</v>
      </c>
      <c r="F3330">
        <v>0.94</v>
      </c>
      <c r="G3330" t="s">
        <v>909</v>
      </c>
      <c r="H3330" s="6">
        <v>0</v>
      </c>
      <c r="I3330" s="7">
        <v>300</v>
      </c>
      <c r="J3330" s="7">
        <v>300</v>
      </c>
      <c r="K3330" s="7">
        <v>300</v>
      </c>
      <c r="L3330" s="7">
        <v>300</v>
      </c>
      <c r="M3330" s="7">
        <v>600</v>
      </c>
      <c r="N3330" s="7">
        <v>600</v>
      </c>
      <c r="O3330" s="7">
        <v>600</v>
      </c>
      <c r="P3330" s="7">
        <v>600</v>
      </c>
      <c r="Q3330" s="7">
        <v>900</v>
      </c>
      <c r="R3330" s="7">
        <v>600</v>
      </c>
      <c r="S3330" s="7">
        <v>600</v>
      </c>
      <c r="T3330" s="7">
        <v>600</v>
      </c>
      <c r="U3330" s="7">
        <v>600</v>
      </c>
      <c r="V3330" s="7">
        <v>600</v>
      </c>
      <c r="W3330" s="7">
        <v>300</v>
      </c>
      <c r="X3330" s="7">
        <v>600</v>
      </c>
      <c r="Y3330" s="7">
        <v>600</v>
      </c>
      <c r="Z3330" s="7">
        <v>300</v>
      </c>
      <c r="AA3330" s="7">
        <v>600</v>
      </c>
      <c r="AB3330" s="7">
        <v>300</v>
      </c>
      <c r="AC3330" s="7">
        <v>300</v>
      </c>
      <c r="AD3330" s="7">
        <v>300</v>
      </c>
      <c r="AE3330" s="7">
        <v>300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  <c r="AS3330" s="7">
        <v>0</v>
      </c>
      <c r="AT3330" s="7">
        <v>0</v>
      </c>
      <c r="AU3330" s="7">
        <v>0</v>
      </c>
      <c r="AV3330" s="7">
        <v>0</v>
      </c>
      <c r="AW3330" s="7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</row>
    <row r="3331" spans="1:89" x14ac:dyDescent="0.25">
      <c r="A3331">
        <v>1527</v>
      </c>
      <c r="B3331">
        <v>1007</v>
      </c>
      <c r="C3331" t="s">
        <v>336</v>
      </c>
      <c r="D3331" t="s">
        <v>901</v>
      </c>
      <c r="E3331">
        <v>300</v>
      </c>
      <c r="F3331">
        <v>0.94</v>
      </c>
      <c r="G3331" t="s">
        <v>910</v>
      </c>
      <c r="H3331" s="6">
        <v>0</v>
      </c>
      <c r="I3331" s="7">
        <v>300</v>
      </c>
      <c r="J3331" s="7">
        <v>0</v>
      </c>
      <c r="K3331" s="7">
        <v>300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0</v>
      </c>
      <c r="AS3331" s="7">
        <v>0</v>
      </c>
      <c r="AT3331" s="7">
        <v>0</v>
      </c>
      <c r="AU3331" s="7">
        <v>0</v>
      </c>
      <c r="AV3331" s="7">
        <v>0</v>
      </c>
      <c r="AW3331" s="7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</row>
    <row r="3332" spans="1:89" x14ac:dyDescent="0.25">
      <c r="A3332">
        <v>1527</v>
      </c>
      <c r="B3332">
        <v>1007</v>
      </c>
      <c r="C3332" t="s">
        <v>337</v>
      </c>
      <c r="D3332" t="s">
        <v>901</v>
      </c>
      <c r="E3332">
        <v>300</v>
      </c>
      <c r="F3332">
        <v>0.87</v>
      </c>
      <c r="G3332" t="s">
        <v>902</v>
      </c>
      <c r="H3332" s="6">
        <v>0</v>
      </c>
      <c r="I3332" s="7">
        <v>300</v>
      </c>
      <c r="J3332" s="7">
        <v>0</v>
      </c>
      <c r="K3332" s="7">
        <v>300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0</v>
      </c>
      <c r="AS3332" s="7">
        <v>0</v>
      </c>
      <c r="AT3332" s="7">
        <v>0</v>
      </c>
      <c r="AU3332" s="7">
        <v>0</v>
      </c>
      <c r="AV3332" s="7">
        <v>0</v>
      </c>
      <c r="AW3332" s="7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</row>
    <row r="3333" spans="1:89" x14ac:dyDescent="0.25">
      <c r="A3333">
        <v>1527</v>
      </c>
      <c r="B3333">
        <v>1007</v>
      </c>
      <c r="C3333" t="s">
        <v>337</v>
      </c>
      <c r="D3333" t="s">
        <v>901</v>
      </c>
      <c r="E3333">
        <v>300</v>
      </c>
      <c r="F3333">
        <v>0.87</v>
      </c>
      <c r="G3333" t="s">
        <v>903</v>
      </c>
      <c r="H3333" s="6">
        <v>0</v>
      </c>
      <c r="I3333" s="7">
        <v>300</v>
      </c>
      <c r="J3333" s="7">
        <v>0</v>
      </c>
      <c r="K3333" s="7">
        <v>0</v>
      </c>
      <c r="L3333" s="7">
        <v>300</v>
      </c>
      <c r="M3333" s="7">
        <v>300</v>
      </c>
      <c r="N3333" s="7">
        <v>0</v>
      </c>
      <c r="O3333" s="7">
        <v>0</v>
      </c>
      <c r="P3333" s="7">
        <v>0</v>
      </c>
      <c r="Q3333" s="7">
        <v>300</v>
      </c>
      <c r="R3333" s="7">
        <v>300</v>
      </c>
      <c r="S3333" s="7">
        <v>0</v>
      </c>
      <c r="T3333" s="7">
        <v>0</v>
      </c>
      <c r="U3333" s="7">
        <v>300</v>
      </c>
      <c r="V3333" s="7">
        <v>0</v>
      </c>
      <c r="W3333" s="7">
        <v>300</v>
      </c>
      <c r="X3333" s="7">
        <v>0</v>
      </c>
      <c r="Y3333" s="7">
        <v>0</v>
      </c>
      <c r="Z3333" s="7">
        <v>300</v>
      </c>
      <c r="AA3333" s="7">
        <v>300</v>
      </c>
      <c r="AB3333" s="7">
        <v>300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7">
        <v>0</v>
      </c>
      <c r="AT3333" s="7">
        <v>0</v>
      </c>
      <c r="AU3333" s="7">
        <v>0</v>
      </c>
      <c r="AV3333" s="7">
        <v>0</v>
      </c>
      <c r="AW3333" s="7">
        <v>0</v>
      </c>
      <c r="AX3333">
        <v>0</v>
      </c>
      <c r="AY3333">
        <v>0</v>
      </c>
      <c r="AZ3333">
        <v>0</v>
      </c>
      <c r="BA3333">
        <v>-1</v>
      </c>
      <c r="BB3333">
        <v>0</v>
      </c>
      <c r="BC3333">
        <v>0</v>
      </c>
      <c r="BD3333">
        <v>0</v>
      </c>
      <c r="BE3333">
        <v>0</v>
      </c>
      <c r="BF3333">
        <v>-1</v>
      </c>
      <c r="BG3333">
        <v>0</v>
      </c>
      <c r="BH3333">
        <v>0</v>
      </c>
      <c r="BI3333">
        <v>-1</v>
      </c>
      <c r="BJ3333">
        <v>0</v>
      </c>
      <c r="BK3333">
        <v>-1</v>
      </c>
      <c r="BL3333">
        <v>0</v>
      </c>
      <c r="BM3333">
        <v>0</v>
      </c>
      <c r="BN3333">
        <v>0</v>
      </c>
      <c r="BO3333">
        <v>0</v>
      </c>
      <c r="BP3333">
        <v>-1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</row>
    <row r="3334" spans="1:89" x14ac:dyDescent="0.25">
      <c r="A3334">
        <v>1527</v>
      </c>
      <c r="B3334">
        <v>1007</v>
      </c>
      <c r="C3334" t="s">
        <v>337</v>
      </c>
      <c r="D3334" t="s">
        <v>901</v>
      </c>
      <c r="E3334">
        <v>300</v>
      </c>
      <c r="F3334">
        <v>0.87</v>
      </c>
      <c r="G3334" t="s">
        <v>907</v>
      </c>
      <c r="H3334" s="6">
        <v>0</v>
      </c>
      <c r="I3334" s="7">
        <v>300</v>
      </c>
      <c r="J3334" s="7">
        <v>0</v>
      </c>
      <c r="K3334" s="7">
        <v>0</v>
      </c>
      <c r="L3334" s="7">
        <v>0</v>
      </c>
      <c r="M3334" s="7">
        <v>-300</v>
      </c>
      <c r="N3334" s="7">
        <v>0</v>
      </c>
      <c r="O3334" s="7">
        <v>0</v>
      </c>
      <c r="P3334" s="7">
        <v>-300</v>
      </c>
      <c r="Q3334" s="7">
        <v>0</v>
      </c>
      <c r="R3334" s="7">
        <v>-300</v>
      </c>
      <c r="S3334" s="7">
        <v>0</v>
      </c>
      <c r="T3334" s="7">
        <v>0</v>
      </c>
      <c r="U3334" s="7">
        <v>-300</v>
      </c>
      <c r="V3334" s="7">
        <v>0</v>
      </c>
      <c r="W3334" s="7">
        <v>0</v>
      </c>
      <c r="X3334" s="7">
        <v>-300</v>
      </c>
      <c r="Y3334" s="7">
        <v>0</v>
      </c>
      <c r="Z3334" s="7">
        <v>-300</v>
      </c>
      <c r="AA3334" s="7">
        <v>0</v>
      </c>
      <c r="AB3334" s="7">
        <v>0</v>
      </c>
      <c r="AC3334" s="7">
        <v>-300</v>
      </c>
      <c r="AD3334" s="7">
        <v>-300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  <c r="AS3334" s="7">
        <v>0</v>
      </c>
      <c r="AT3334" s="7">
        <v>0</v>
      </c>
      <c r="AU3334" s="7">
        <v>0</v>
      </c>
      <c r="AV3334" s="7">
        <v>0</v>
      </c>
      <c r="AW3334" s="7">
        <v>0</v>
      </c>
      <c r="AX3334">
        <v>0</v>
      </c>
      <c r="AY3334">
        <v>0</v>
      </c>
      <c r="AZ3334">
        <v>0</v>
      </c>
      <c r="BA3334">
        <v>-1</v>
      </c>
      <c r="BB3334">
        <v>0</v>
      </c>
      <c r="BC3334">
        <v>0</v>
      </c>
      <c r="BD3334">
        <v>-1</v>
      </c>
      <c r="BE3334">
        <v>0</v>
      </c>
      <c r="BF3334">
        <v>-1</v>
      </c>
      <c r="BG3334">
        <v>0</v>
      </c>
      <c r="BH3334">
        <v>0</v>
      </c>
      <c r="BI3334">
        <v>-1</v>
      </c>
      <c r="BJ3334">
        <v>0</v>
      </c>
      <c r="BK3334">
        <v>0</v>
      </c>
      <c r="BL3334">
        <v>-1</v>
      </c>
      <c r="BM3334">
        <v>0</v>
      </c>
      <c r="BN3334">
        <v>-1</v>
      </c>
      <c r="BO3334">
        <v>0</v>
      </c>
      <c r="BP3334">
        <v>0</v>
      </c>
      <c r="BQ3334">
        <v>0</v>
      </c>
      <c r="BR3334">
        <v>-1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</row>
    <row r="3335" spans="1:89" x14ac:dyDescent="0.25">
      <c r="A3335">
        <v>1527</v>
      </c>
      <c r="B3335">
        <v>1007</v>
      </c>
      <c r="C3335" t="s">
        <v>337</v>
      </c>
      <c r="D3335" t="s">
        <v>901</v>
      </c>
      <c r="E3335">
        <v>300</v>
      </c>
      <c r="F3335">
        <v>0.87</v>
      </c>
      <c r="G3335" t="s">
        <v>909</v>
      </c>
      <c r="H3335" s="6">
        <v>0</v>
      </c>
      <c r="I3335" s="7">
        <v>300</v>
      </c>
      <c r="J3335" s="7">
        <v>300</v>
      </c>
      <c r="K3335" s="7">
        <v>600</v>
      </c>
      <c r="L3335" s="7">
        <v>900</v>
      </c>
      <c r="M3335" s="7">
        <v>900</v>
      </c>
      <c r="N3335" s="7">
        <v>900</v>
      </c>
      <c r="O3335" s="7">
        <v>900</v>
      </c>
      <c r="P3335" s="7">
        <v>600</v>
      </c>
      <c r="Q3335" s="7">
        <v>900</v>
      </c>
      <c r="R3335" s="7">
        <v>900</v>
      </c>
      <c r="S3335" s="7">
        <v>900</v>
      </c>
      <c r="T3335" s="7">
        <v>900</v>
      </c>
      <c r="U3335" s="7">
        <v>900</v>
      </c>
      <c r="V3335" s="7">
        <v>900</v>
      </c>
      <c r="W3335" s="7">
        <v>1200</v>
      </c>
      <c r="X3335" s="7">
        <v>900</v>
      </c>
      <c r="Y3335" s="7">
        <v>900</v>
      </c>
      <c r="Z3335" s="7">
        <v>900</v>
      </c>
      <c r="AA3335" s="7">
        <v>1200</v>
      </c>
      <c r="AB3335" s="7">
        <v>1500</v>
      </c>
      <c r="AC3335" s="7">
        <v>1200</v>
      </c>
      <c r="AD3335" s="7">
        <v>900</v>
      </c>
      <c r="AE3335" s="7">
        <v>900</v>
      </c>
      <c r="AF3335" s="7">
        <v>900</v>
      </c>
      <c r="AG3335" s="7">
        <v>900</v>
      </c>
      <c r="AH3335" s="7">
        <v>900</v>
      </c>
      <c r="AI3335" s="7">
        <v>900</v>
      </c>
      <c r="AJ3335" s="7">
        <v>900</v>
      </c>
      <c r="AK3335" s="7">
        <v>900</v>
      </c>
      <c r="AL3335" s="7">
        <v>900</v>
      </c>
      <c r="AM3335" s="7">
        <v>900</v>
      </c>
      <c r="AN3335" s="7">
        <v>900</v>
      </c>
      <c r="AO3335" s="7">
        <v>900</v>
      </c>
      <c r="AP3335" s="7">
        <v>900</v>
      </c>
      <c r="AQ3335" s="7">
        <v>900</v>
      </c>
      <c r="AR3335" s="7">
        <v>900</v>
      </c>
      <c r="AS3335" s="7">
        <v>900</v>
      </c>
      <c r="AT3335" s="7">
        <v>900</v>
      </c>
      <c r="AU3335" s="7">
        <v>900</v>
      </c>
      <c r="AV3335" s="7">
        <v>900</v>
      </c>
      <c r="AW3335" s="7">
        <v>900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</row>
    <row r="3336" spans="1:89" x14ac:dyDescent="0.25">
      <c r="A3336">
        <v>1527</v>
      </c>
      <c r="B3336">
        <v>1007</v>
      </c>
      <c r="C3336" t="s">
        <v>337</v>
      </c>
      <c r="D3336" t="s">
        <v>901</v>
      </c>
      <c r="E3336">
        <v>300</v>
      </c>
      <c r="F3336">
        <v>0.87</v>
      </c>
      <c r="G3336" t="s">
        <v>910</v>
      </c>
      <c r="H3336" s="6">
        <v>0</v>
      </c>
      <c r="I3336" s="7">
        <v>300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  <c r="AS3336" s="7">
        <v>0</v>
      </c>
      <c r="AT3336" s="7">
        <v>0</v>
      </c>
      <c r="AU3336" s="7">
        <v>0</v>
      </c>
      <c r="AV3336" s="7">
        <v>0</v>
      </c>
      <c r="AW3336" s="7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</row>
    <row r="3337" spans="1:89" x14ac:dyDescent="0.25">
      <c r="A3337">
        <v>1527</v>
      </c>
      <c r="B3337">
        <v>1007</v>
      </c>
      <c r="C3337" t="s">
        <v>338</v>
      </c>
      <c r="D3337" t="s">
        <v>901</v>
      </c>
      <c r="E3337">
        <v>500</v>
      </c>
      <c r="F3337">
        <v>0.48</v>
      </c>
      <c r="G3337" t="s">
        <v>902</v>
      </c>
      <c r="H3337" s="6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</v>
      </c>
      <c r="AK3337" s="7">
        <v>0</v>
      </c>
      <c r="AL3337" s="7">
        <v>0</v>
      </c>
      <c r="AM3337" s="7">
        <v>0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  <c r="AS3337" s="7">
        <v>0</v>
      </c>
      <c r="AT3337" s="7">
        <v>0</v>
      </c>
      <c r="AU3337" s="7">
        <v>0</v>
      </c>
      <c r="AV3337" s="7">
        <v>0</v>
      </c>
      <c r="AW3337" s="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</row>
    <row r="3338" spans="1:89" x14ac:dyDescent="0.25">
      <c r="A3338">
        <v>1527</v>
      </c>
      <c r="B3338">
        <v>1007</v>
      </c>
      <c r="C3338" t="s">
        <v>338</v>
      </c>
      <c r="D3338" t="s">
        <v>901</v>
      </c>
      <c r="E3338">
        <v>500</v>
      </c>
      <c r="F3338">
        <v>0.48</v>
      </c>
      <c r="G3338" t="s">
        <v>903</v>
      </c>
      <c r="H3338" s="6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500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7">
        <v>0</v>
      </c>
      <c r="AL3338" s="7">
        <v>0</v>
      </c>
      <c r="AM3338" s="7">
        <v>0</v>
      </c>
      <c r="AN3338" s="7">
        <v>0</v>
      </c>
      <c r="AO3338" s="7">
        <v>0</v>
      </c>
      <c r="AP3338" s="7">
        <v>0</v>
      </c>
      <c r="AQ3338" s="7">
        <v>0</v>
      </c>
      <c r="AR3338" s="7">
        <v>0</v>
      </c>
      <c r="AS3338" s="7">
        <v>0</v>
      </c>
      <c r="AT3338" s="7">
        <v>0</v>
      </c>
      <c r="AU3338" s="7">
        <v>0</v>
      </c>
      <c r="AV3338" s="7">
        <v>0</v>
      </c>
      <c r="AW3338" s="7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-1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</row>
    <row r="3339" spans="1:89" x14ac:dyDescent="0.25">
      <c r="A3339">
        <v>1527</v>
      </c>
      <c r="B3339">
        <v>1007</v>
      </c>
      <c r="C3339" t="s">
        <v>338</v>
      </c>
      <c r="D3339" t="s">
        <v>901</v>
      </c>
      <c r="E3339">
        <v>500</v>
      </c>
      <c r="F3339">
        <v>0.48</v>
      </c>
      <c r="G3339" t="s">
        <v>907</v>
      </c>
      <c r="H3339" s="6">
        <v>0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-500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  <c r="AS3339" s="7">
        <v>0</v>
      </c>
      <c r="AT3339" s="7">
        <v>0</v>
      </c>
      <c r="AU3339" s="7">
        <v>0</v>
      </c>
      <c r="AV3339" s="7">
        <v>0</v>
      </c>
      <c r="AW3339" s="7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-1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</row>
    <row r="3340" spans="1:89" x14ac:dyDescent="0.25">
      <c r="A3340">
        <v>1527</v>
      </c>
      <c r="B3340">
        <v>1007</v>
      </c>
      <c r="C3340" t="s">
        <v>338</v>
      </c>
      <c r="D3340" t="s">
        <v>901</v>
      </c>
      <c r="E3340">
        <v>500</v>
      </c>
      <c r="F3340">
        <v>0.48</v>
      </c>
      <c r="G3340" t="s">
        <v>909</v>
      </c>
      <c r="H3340" s="6">
        <v>0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500</v>
      </c>
      <c r="X3340" s="7">
        <v>500</v>
      </c>
      <c r="Y3340" s="7">
        <v>500</v>
      </c>
      <c r="Z3340" s="7">
        <v>500</v>
      </c>
      <c r="AA3340" s="7">
        <v>500</v>
      </c>
      <c r="AB3340" s="7">
        <v>0</v>
      </c>
      <c r="AC3340" s="7">
        <v>0</v>
      </c>
      <c r="AD3340" s="7">
        <v>0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  <c r="AS3340" s="7">
        <v>0</v>
      </c>
      <c r="AT3340" s="7">
        <v>0</v>
      </c>
      <c r="AU3340" s="7">
        <v>0</v>
      </c>
      <c r="AV3340" s="7">
        <v>0</v>
      </c>
      <c r="AW3340" s="7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</row>
    <row r="3341" spans="1:89" x14ac:dyDescent="0.25">
      <c r="A3341">
        <v>1527</v>
      </c>
      <c r="B3341">
        <v>1007</v>
      </c>
      <c r="C3341" t="s">
        <v>338</v>
      </c>
      <c r="D3341" t="s">
        <v>901</v>
      </c>
      <c r="E3341">
        <v>500</v>
      </c>
      <c r="F3341">
        <v>0.48</v>
      </c>
      <c r="G3341" t="s">
        <v>910</v>
      </c>
      <c r="H3341" s="6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  <c r="AS3341" s="7">
        <v>0</v>
      </c>
      <c r="AT3341" s="7">
        <v>0</v>
      </c>
      <c r="AU3341" s="7">
        <v>0</v>
      </c>
      <c r="AV3341" s="7">
        <v>0</v>
      </c>
      <c r="AW3341" s="7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</row>
    <row r="3342" spans="1:89" x14ac:dyDescent="0.25">
      <c r="A3342">
        <v>1527</v>
      </c>
      <c r="B3342">
        <v>1007</v>
      </c>
      <c r="C3342" t="s">
        <v>339</v>
      </c>
      <c r="D3342" t="s">
        <v>901</v>
      </c>
      <c r="E3342">
        <v>350</v>
      </c>
      <c r="F3342">
        <v>1.64</v>
      </c>
      <c r="G3342" t="s">
        <v>902</v>
      </c>
      <c r="H3342" s="6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  <c r="AS3342" s="7">
        <v>0</v>
      </c>
      <c r="AT3342" s="7">
        <v>0</v>
      </c>
      <c r="AU3342" s="7">
        <v>0</v>
      </c>
      <c r="AV3342" s="7">
        <v>0</v>
      </c>
      <c r="AW3342" s="7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</row>
    <row r="3343" spans="1:89" x14ac:dyDescent="0.25">
      <c r="A3343">
        <v>1527</v>
      </c>
      <c r="B3343">
        <v>1007</v>
      </c>
      <c r="C3343" t="s">
        <v>339</v>
      </c>
      <c r="D3343" t="s">
        <v>901</v>
      </c>
      <c r="E3343">
        <v>350</v>
      </c>
      <c r="F3343">
        <v>1.64</v>
      </c>
      <c r="G3343" t="s">
        <v>903</v>
      </c>
      <c r="H3343" s="6">
        <v>0</v>
      </c>
      <c r="I3343" s="7">
        <v>0</v>
      </c>
      <c r="J3343" s="7">
        <v>0</v>
      </c>
      <c r="K3343" s="7">
        <v>0</v>
      </c>
      <c r="L3343" s="7">
        <v>350</v>
      </c>
      <c r="M3343" s="7">
        <v>350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350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  <c r="AS3343" s="7">
        <v>0</v>
      </c>
      <c r="AT3343" s="7">
        <v>0</v>
      </c>
      <c r="AU3343" s="7">
        <v>0</v>
      </c>
      <c r="AV3343" s="7">
        <v>0</v>
      </c>
      <c r="AW3343" s="7">
        <v>0</v>
      </c>
      <c r="AX3343">
        <v>0</v>
      </c>
      <c r="AY3343">
        <v>0</v>
      </c>
      <c r="AZ3343">
        <v>0</v>
      </c>
      <c r="BA3343">
        <v>-1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-1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</row>
    <row r="3344" spans="1:89" x14ac:dyDescent="0.25">
      <c r="A3344">
        <v>1527</v>
      </c>
      <c r="B3344">
        <v>1007</v>
      </c>
      <c r="C3344" t="s">
        <v>339</v>
      </c>
      <c r="D3344" t="s">
        <v>901</v>
      </c>
      <c r="E3344">
        <v>350</v>
      </c>
      <c r="F3344">
        <v>1.64</v>
      </c>
      <c r="G3344" t="s">
        <v>907</v>
      </c>
      <c r="H3344" s="6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-350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0</v>
      </c>
      <c r="AC3344" s="7">
        <v>-350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0</v>
      </c>
      <c r="AS3344" s="7">
        <v>0</v>
      </c>
      <c r="AT3344" s="7">
        <v>0</v>
      </c>
      <c r="AU3344" s="7">
        <v>0</v>
      </c>
      <c r="AV3344" s="7">
        <v>0</v>
      </c>
      <c r="AW3344" s="7">
        <v>0</v>
      </c>
      <c r="AX3344">
        <v>0</v>
      </c>
      <c r="AY3344">
        <v>0</v>
      </c>
      <c r="AZ3344">
        <v>0</v>
      </c>
      <c r="BA3344">
        <v>0</v>
      </c>
      <c r="BB3344">
        <v>-1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-1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</row>
    <row r="3345" spans="1:89" x14ac:dyDescent="0.25">
      <c r="A3345">
        <v>1527</v>
      </c>
      <c r="B3345">
        <v>1007</v>
      </c>
      <c r="C3345" t="s">
        <v>339</v>
      </c>
      <c r="D3345" t="s">
        <v>901</v>
      </c>
      <c r="E3345">
        <v>350</v>
      </c>
      <c r="F3345">
        <v>1.64</v>
      </c>
      <c r="G3345" t="s">
        <v>909</v>
      </c>
      <c r="H3345" s="6">
        <v>0</v>
      </c>
      <c r="I3345" s="7">
        <v>0</v>
      </c>
      <c r="J3345" s="7">
        <v>0</v>
      </c>
      <c r="K3345" s="7">
        <v>0</v>
      </c>
      <c r="L3345" s="7">
        <v>350</v>
      </c>
      <c r="M3345" s="7">
        <v>700</v>
      </c>
      <c r="N3345" s="7">
        <v>350</v>
      </c>
      <c r="O3345" s="7">
        <v>350</v>
      </c>
      <c r="P3345" s="7">
        <v>350</v>
      </c>
      <c r="Q3345" s="7">
        <v>350</v>
      </c>
      <c r="R3345" s="7">
        <v>350</v>
      </c>
      <c r="S3345" s="7">
        <v>350</v>
      </c>
      <c r="T3345" s="7">
        <v>350</v>
      </c>
      <c r="U3345" s="7">
        <v>350</v>
      </c>
      <c r="V3345" s="7">
        <v>350</v>
      </c>
      <c r="W3345" s="7">
        <v>350</v>
      </c>
      <c r="X3345" s="7">
        <v>700</v>
      </c>
      <c r="Y3345" s="7">
        <v>700</v>
      </c>
      <c r="Z3345" s="7">
        <v>700</v>
      </c>
      <c r="AA3345" s="7">
        <v>700</v>
      </c>
      <c r="AB3345" s="7">
        <v>700</v>
      </c>
      <c r="AC3345" s="7">
        <v>350</v>
      </c>
      <c r="AD3345" s="7">
        <v>350</v>
      </c>
      <c r="AE3345" s="7">
        <v>350</v>
      </c>
      <c r="AF3345" s="7">
        <v>350</v>
      </c>
      <c r="AG3345" s="7">
        <v>350</v>
      </c>
      <c r="AH3345" s="7">
        <v>350</v>
      </c>
      <c r="AI3345" s="7">
        <v>350</v>
      </c>
      <c r="AJ3345" s="7">
        <v>350</v>
      </c>
      <c r="AK3345" s="7">
        <v>350</v>
      </c>
      <c r="AL3345" s="7">
        <v>350</v>
      </c>
      <c r="AM3345" s="7">
        <v>350</v>
      </c>
      <c r="AN3345" s="7">
        <v>350</v>
      </c>
      <c r="AO3345" s="7">
        <v>350</v>
      </c>
      <c r="AP3345" s="7">
        <v>350</v>
      </c>
      <c r="AQ3345" s="7">
        <v>350</v>
      </c>
      <c r="AR3345" s="7">
        <v>350</v>
      </c>
      <c r="AS3345" s="7">
        <v>350</v>
      </c>
      <c r="AT3345" s="7">
        <v>350</v>
      </c>
      <c r="AU3345" s="7">
        <v>350</v>
      </c>
      <c r="AV3345" s="7">
        <v>350</v>
      </c>
      <c r="AW3345" s="7">
        <v>350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</row>
    <row r="3346" spans="1:89" x14ac:dyDescent="0.25">
      <c r="A3346">
        <v>1527</v>
      </c>
      <c r="B3346">
        <v>1007</v>
      </c>
      <c r="C3346" t="s">
        <v>339</v>
      </c>
      <c r="D3346" t="s">
        <v>901</v>
      </c>
      <c r="E3346">
        <v>350</v>
      </c>
      <c r="F3346">
        <v>1.64</v>
      </c>
      <c r="G3346" t="s">
        <v>910</v>
      </c>
      <c r="H3346" s="6">
        <v>0</v>
      </c>
      <c r="I3346" s="7">
        <v>0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  <c r="AS3346" s="7">
        <v>0</v>
      </c>
      <c r="AT3346" s="7">
        <v>0</v>
      </c>
      <c r="AU3346" s="7">
        <v>0</v>
      </c>
      <c r="AV3346" s="7">
        <v>0</v>
      </c>
      <c r="AW3346" s="7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</row>
    <row r="3347" spans="1:89" x14ac:dyDescent="0.25">
      <c r="A3347">
        <v>1527</v>
      </c>
      <c r="B3347">
        <v>1007</v>
      </c>
      <c r="C3347" t="s">
        <v>340</v>
      </c>
      <c r="D3347" t="s">
        <v>901</v>
      </c>
      <c r="E3347">
        <v>110</v>
      </c>
      <c r="F3347">
        <v>2.75</v>
      </c>
      <c r="G3347" t="s">
        <v>902</v>
      </c>
      <c r="H3347" s="6">
        <v>0</v>
      </c>
      <c r="I3347" s="7">
        <v>1320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  <c r="AS3347" s="7">
        <v>0</v>
      </c>
      <c r="AT3347" s="7">
        <v>0</v>
      </c>
      <c r="AU3347" s="7">
        <v>0</v>
      </c>
      <c r="AV3347" s="7">
        <v>0</v>
      </c>
      <c r="AW3347" s="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</row>
    <row r="3348" spans="1:89" x14ac:dyDescent="0.25">
      <c r="A3348">
        <v>1527</v>
      </c>
      <c r="B3348">
        <v>1007</v>
      </c>
      <c r="C3348" t="s">
        <v>340</v>
      </c>
      <c r="D3348" t="s">
        <v>901</v>
      </c>
      <c r="E3348">
        <v>110</v>
      </c>
      <c r="F3348">
        <v>2.75</v>
      </c>
      <c r="G3348" t="s">
        <v>903</v>
      </c>
      <c r="H3348" s="6">
        <v>0</v>
      </c>
      <c r="I3348" s="7">
        <v>1320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880</v>
      </c>
      <c r="Q3348" s="7">
        <v>0</v>
      </c>
      <c r="R3348" s="7">
        <v>0</v>
      </c>
      <c r="S3348" s="7">
        <v>880</v>
      </c>
      <c r="T3348" s="7">
        <v>0</v>
      </c>
      <c r="U3348" s="7">
        <v>0</v>
      </c>
      <c r="V3348" s="7">
        <v>0</v>
      </c>
      <c r="W3348" s="7">
        <v>880</v>
      </c>
      <c r="X3348" s="7">
        <v>0</v>
      </c>
      <c r="Y3348" s="7">
        <v>0</v>
      </c>
      <c r="Z3348" s="7">
        <v>0</v>
      </c>
      <c r="AA3348" s="7">
        <v>660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7">
        <v>0</v>
      </c>
      <c r="AT3348" s="7">
        <v>0</v>
      </c>
      <c r="AU3348" s="7">
        <v>0</v>
      </c>
      <c r="AV3348" s="7">
        <v>0</v>
      </c>
      <c r="AW3348" s="7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-1</v>
      </c>
      <c r="BE3348">
        <v>0</v>
      </c>
      <c r="BF3348">
        <v>0</v>
      </c>
      <c r="BG3348">
        <v>-1</v>
      </c>
      <c r="BH3348">
        <v>0</v>
      </c>
      <c r="BI3348">
        <v>0</v>
      </c>
      <c r="BJ3348">
        <v>0</v>
      </c>
      <c r="BK3348">
        <v>-1</v>
      </c>
      <c r="BL3348">
        <v>0</v>
      </c>
      <c r="BM3348">
        <v>0</v>
      </c>
      <c r="BN3348">
        <v>0</v>
      </c>
      <c r="BO3348">
        <v>-1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</row>
    <row r="3349" spans="1:89" x14ac:dyDescent="0.25">
      <c r="A3349">
        <v>1527</v>
      </c>
      <c r="B3349">
        <v>1007</v>
      </c>
      <c r="C3349" t="s">
        <v>340</v>
      </c>
      <c r="D3349" t="s">
        <v>901</v>
      </c>
      <c r="E3349">
        <v>110</v>
      </c>
      <c r="F3349">
        <v>2.75</v>
      </c>
      <c r="G3349" t="s">
        <v>907</v>
      </c>
      <c r="H3349" s="6">
        <v>0</v>
      </c>
      <c r="I3349" s="7">
        <v>1320</v>
      </c>
      <c r="J3349" s="7">
        <v>0</v>
      </c>
      <c r="K3349" s="7">
        <v>-330</v>
      </c>
      <c r="L3349" s="7">
        <v>-220</v>
      </c>
      <c r="M3349" s="7">
        <v>0</v>
      </c>
      <c r="N3349" s="7">
        <v>0</v>
      </c>
      <c r="O3349" s="7">
        <v>0</v>
      </c>
      <c r="P3349" s="7">
        <v>-110</v>
      </c>
      <c r="Q3349" s="7">
        <v>-220</v>
      </c>
      <c r="R3349" s="7">
        <v>-330</v>
      </c>
      <c r="S3349" s="7">
        <v>-220</v>
      </c>
      <c r="T3349" s="7">
        <v>-220</v>
      </c>
      <c r="U3349" s="7">
        <v>-220</v>
      </c>
      <c r="V3349" s="7">
        <v>-220</v>
      </c>
      <c r="W3349" s="7">
        <v>-220</v>
      </c>
      <c r="X3349" s="7">
        <v>-330</v>
      </c>
      <c r="Y3349" s="7">
        <v>-220</v>
      </c>
      <c r="Z3349" s="7">
        <v>-220</v>
      </c>
      <c r="AA3349" s="7">
        <v>-220</v>
      </c>
      <c r="AB3349" s="7">
        <v>-330</v>
      </c>
      <c r="AC3349" s="7">
        <v>-330</v>
      </c>
      <c r="AD3349" s="7">
        <v>-330</v>
      </c>
      <c r="AE3349" s="7">
        <v>-440</v>
      </c>
      <c r="AF3349" s="7">
        <v>-220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  <c r="AS3349" s="7">
        <v>0</v>
      </c>
      <c r="AT3349" s="7">
        <v>0</v>
      </c>
      <c r="AU3349" s="7">
        <v>0</v>
      </c>
      <c r="AV3349" s="7">
        <v>0</v>
      </c>
      <c r="AW3349" s="7">
        <v>0</v>
      </c>
      <c r="AX3349">
        <v>0</v>
      </c>
      <c r="AY3349">
        <v>-0.33333299999999999</v>
      </c>
      <c r="AZ3349">
        <v>-1</v>
      </c>
      <c r="BA3349">
        <v>0</v>
      </c>
      <c r="BB3349">
        <v>0</v>
      </c>
      <c r="BC3349">
        <v>0</v>
      </c>
      <c r="BD3349">
        <v>1</v>
      </c>
      <c r="BE3349">
        <v>0.5</v>
      </c>
      <c r="BF3349">
        <v>-0.33333299999999999</v>
      </c>
      <c r="BG3349">
        <v>0</v>
      </c>
      <c r="BH3349">
        <v>0</v>
      </c>
      <c r="BI3349">
        <v>0</v>
      </c>
      <c r="BJ3349">
        <v>0</v>
      </c>
      <c r="BK3349">
        <v>0.5</v>
      </c>
      <c r="BL3349">
        <v>-0.33333299999999999</v>
      </c>
      <c r="BM3349">
        <v>0</v>
      </c>
      <c r="BN3349">
        <v>0</v>
      </c>
      <c r="BO3349">
        <v>0.5</v>
      </c>
      <c r="BP3349">
        <v>0</v>
      </c>
      <c r="BQ3349">
        <v>0</v>
      </c>
      <c r="BR3349">
        <v>0.33333299999999999</v>
      </c>
      <c r="BS3349">
        <v>-0.5</v>
      </c>
      <c r="BT3349">
        <v>-1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</row>
    <row r="3350" spans="1:89" x14ac:dyDescent="0.25">
      <c r="A3350">
        <v>1527</v>
      </c>
      <c r="B3350">
        <v>1007</v>
      </c>
      <c r="C3350" t="s">
        <v>340</v>
      </c>
      <c r="D3350" t="s">
        <v>901</v>
      </c>
      <c r="E3350">
        <v>110</v>
      </c>
      <c r="F3350">
        <v>2.75</v>
      </c>
      <c r="G3350" t="s">
        <v>909</v>
      </c>
      <c r="H3350" s="6">
        <v>0</v>
      </c>
      <c r="I3350" s="7">
        <v>1320</v>
      </c>
      <c r="J3350" s="7">
        <v>1320</v>
      </c>
      <c r="K3350" s="7">
        <v>990</v>
      </c>
      <c r="L3350" s="7">
        <v>770</v>
      </c>
      <c r="M3350" s="7">
        <v>770</v>
      </c>
      <c r="N3350" s="7">
        <v>770</v>
      </c>
      <c r="O3350" s="7">
        <v>770</v>
      </c>
      <c r="P3350" s="7">
        <v>1540</v>
      </c>
      <c r="Q3350" s="7">
        <v>1320</v>
      </c>
      <c r="R3350" s="7">
        <v>990</v>
      </c>
      <c r="S3350" s="7">
        <v>1650</v>
      </c>
      <c r="T3350" s="7">
        <v>1430</v>
      </c>
      <c r="U3350" s="7">
        <v>1210</v>
      </c>
      <c r="V3350" s="7">
        <v>990</v>
      </c>
      <c r="W3350" s="7">
        <v>1650</v>
      </c>
      <c r="X3350" s="7">
        <v>1320</v>
      </c>
      <c r="Y3350" s="7">
        <v>1100</v>
      </c>
      <c r="Z3350" s="7">
        <v>880</v>
      </c>
      <c r="AA3350" s="7">
        <v>1320</v>
      </c>
      <c r="AB3350" s="7">
        <v>990</v>
      </c>
      <c r="AC3350" s="7">
        <v>660</v>
      </c>
      <c r="AD3350" s="7">
        <v>330</v>
      </c>
      <c r="AE3350" s="7">
        <v>-110</v>
      </c>
      <c r="AF3350" s="7">
        <v>-330</v>
      </c>
      <c r="AG3350" s="7">
        <v>-330</v>
      </c>
      <c r="AH3350" s="7">
        <v>-330</v>
      </c>
      <c r="AI3350" s="7">
        <v>-330</v>
      </c>
      <c r="AJ3350" s="7">
        <v>-330</v>
      </c>
      <c r="AK3350" s="7">
        <v>-330</v>
      </c>
      <c r="AL3350" s="7">
        <v>-330</v>
      </c>
      <c r="AM3350" s="7">
        <v>-330</v>
      </c>
      <c r="AN3350" s="7">
        <v>-330</v>
      </c>
      <c r="AO3350" s="7">
        <v>-330</v>
      </c>
      <c r="AP3350" s="7">
        <v>-330</v>
      </c>
      <c r="AQ3350" s="7">
        <v>-330</v>
      </c>
      <c r="AR3350" s="7">
        <v>-330</v>
      </c>
      <c r="AS3350" s="7">
        <v>-330</v>
      </c>
      <c r="AT3350" s="7">
        <v>-330</v>
      </c>
      <c r="AU3350" s="7">
        <v>-330</v>
      </c>
      <c r="AV3350" s="7">
        <v>-330</v>
      </c>
      <c r="AW3350" s="7">
        <v>-330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</row>
    <row r="3351" spans="1:89" x14ac:dyDescent="0.25">
      <c r="A3351">
        <v>1527</v>
      </c>
      <c r="B3351">
        <v>1007</v>
      </c>
      <c r="C3351" t="s">
        <v>340</v>
      </c>
      <c r="D3351" t="s">
        <v>901</v>
      </c>
      <c r="E3351">
        <v>110</v>
      </c>
      <c r="F3351">
        <v>2.75</v>
      </c>
      <c r="G3351" t="s">
        <v>910</v>
      </c>
      <c r="H3351" s="6">
        <v>0</v>
      </c>
      <c r="I3351" s="7">
        <v>1320</v>
      </c>
      <c r="J3351" s="7">
        <v>110</v>
      </c>
      <c r="K3351" s="7">
        <v>330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  <c r="AS3351" s="7">
        <v>0</v>
      </c>
      <c r="AT3351" s="7">
        <v>0</v>
      </c>
      <c r="AU3351" s="7">
        <v>0</v>
      </c>
      <c r="AV3351" s="7">
        <v>0</v>
      </c>
      <c r="AW3351" s="7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</row>
    <row r="3352" spans="1:89" x14ac:dyDescent="0.25">
      <c r="A3352">
        <v>1527</v>
      </c>
      <c r="B3352">
        <v>1007</v>
      </c>
      <c r="C3352" t="s">
        <v>341</v>
      </c>
      <c r="D3352" t="s">
        <v>901</v>
      </c>
      <c r="E3352">
        <v>100</v>
      </c>
      <c r="F3352">
        <v>3.01</v>
      </c>
      <c r="G3352" t="s">
        <v>902</v>
      </c>
      <c r="H3352" s="6">
        <v>0</v>
      </c>
      <c r="I3352" s="7">
        <v>400</v>
      </c>
      <c r="J3352" s="7">
        <v>0</v>
      </c>
      <c r="K3352" s="7">
        <v>200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  <c r="AS3352" s="7">
        <v>0</v>
      </c>
      <c r="AT3352" s="7">
        <v>0</v>
      </c>
      <c r="AU3352" s="7">
        <v>0</v>
      </c>
      <c r="AV3352" s="7">
        <v>0</v>
      </c>
      <c r="AW3352" s="7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</row>
    <row r="3353" spans="1:89" x14ac:dyDescent="0.25">
      <c r="A3353">
        <v>1527</v>
      </c>
      <c r="B3353">
        <v>1007</v>
      </c>
      <c r="C3353" t="s">
        <v>341</v>
      </c>
      <c r="D3353" t="s">
        <v>901</v>
      </c>
      <c r="E3353">
        <v>100</v>
      </c>
      <c r="F3353">
        <v>3.01</v>
      </c>
      <c r="G3353" t="s">
        <v>903</v>
      </c>
      <c r="H3353" s="6">
        <v>0</v>
      </c>
      <c r="I3353" s="7">
        <v>400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800</v>
      </c>
      <c r="P3353" s="7">
        <v>0</v>
      </c>
      <c r="Q3353" s="7">
        <v>0</v>
      </c>
      <c r="R3353" s="7">
        <v>800</v>
      </c>
      <c r="S3353" s="7">
        <v>0</v>
      </c>
      <c r="T3353" s="7">
        <v>0</v>
      </c>
      <c r="U3353" s="7">
        <v>800</v>
      </c>
      <c r="V3353" s="7">
        <v>0</v>
      </c>
      <c r="W3353" s="7">
        <v>0</v>
      </c>
      <c r="X3353" s="7">
        <v>0</v>
      </c>
      <c r="Y3353" s="7">
        <v>800</v>
      </c>
      <c r="Z3353" s="7">
        <v>0</v>
      </c>
      <c r="AA3353" s="7">
        <v>0</v>
      </c>
      <c r="AB3353" s="7">
        <v>800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  <c r="AS3353" s="7">
        <v>0</v>
      </c>
      <c r="AT3353" s="7">
        <v>0</v>
      </c>
      <c r="AU3353" s="7">
        <v>0</v>
      </c>
      <c r="AV3353" s="7">
        <v>0</v>
      </c>
      <c r="AW3353" s="7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-1</v>
      </c>
      <c r="BD3353">
        <v>0</v>
      </c>
      <c r="BE3353">
        <v>0</v>
      </c>
      <c r="BF3353">
        <v>-1</v>
      </c>
      <c r="BG3353">
        <v>0</v>
      </c>
      <c r="BH3353">
        <v>0</v>
      </c>
      <c r="BI3353">
        <v>-1</v>
      </c>
      <c r="BJ3353">
        <v>0</v>
      </c>
      <c r="BK3353">
        <v>0</v>
      </c>
      <c r="BL3353">
        <v>0</v>
      </c>
      <c r="BM3353">
        <v>-1</v>
      </c>
      <c r="BN3353">
        <v>0</v>
      </c>
      <c r="BO3353">
        <v>0</v>
      </c>
      <c r="BP3353">
        <v>-1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</row>
    <row r="3354" spans="1:89" x14ac:dyDescent="0.25">
      <c r="A3354">
        <v>1527</v>
      </c>
      <c r="B3354">
        <v>1007</v>
      </c>
      <c r="C3354" t="s">
        <v>341</v>
      </c>
      <c r="D3354" t="s">
        <v>901</v>
      </c>
      <c r="E3354">
        <v>100</v>
      </c>
      <c r="F3354">
        <v>3.01</v>
      </c>
      <c r="G3354" t="s">
        <v>907</v>
      </c>
      <c r="H3354" s="6">
        <v>0</v>
      </c>
      <c r="I3354" s="7">
        <v>400</v>
      </c>
      <c r="J3354" s="7">
        <v>0</v>
      </c>
      <c r="K3354" s="7">
        <v>-300</v>
      </c>
      <c r="L3354" s="7">
        <v>-200</v>
      </c>
      <c r="M3354" s="7">
        <v>0</v>
      </c>
      <c r="N3354" s="7">
        <v>0</v>
      </c>
      <c r="O3354" s="7">
        <v>0</v>
      </c>
      <c r="P3354" s="7">
        <v>-100</v>
      </c>
      <c r="Q3354" s="7">
        <v>-300</v>
      </c>
      <c r="R3354" s="7">
        <v>-300</v>
      </c>
      <c r="S3354" s="7">
        <v>-200</v>
      </c>
      <c r="T3354" s="7">
        <v>-200</v>
      </c>
      <c r="U3354" s="7">
        <v>-200</v>
      </c>
      <c r="V3354" s="7">
        <v>-300</v>
      </c>
      <c r="W3354" s="7">
        <v>-200</v>
      </c>
      <c r="X3354" s="7">
        <v>-300</v>
      </c>
      <c r="Y3354" s="7">
        <v>-200</v>
      </c>
      <c r="Z3354" s="7">
        <v>-300</v>
      </c>
      <c r="AA3354" s="7">
        <v>-200</v>
      </c>
      <c r="AB3354" s="7">
        <v>-300</v>
      </c>
      <c r="AC3354" s="7">
        <v>-400</v>
      </c>
      <c r="AD3354" s="7">
        <v>-300</v>
      </c>
      <c r="AE3354" s="7">
        <v>-400</v>
      </c>
      <c r="AF3354" s="7">
        <v>-200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0</v>
      </c>
      <c r="AS3354" s="7">
        <v>0</v>
      </c>
      <c r="AT3354" s="7">
        <v>0</v>
      </c>
      <c r="AU3354" s="7">
        <v>0</v>
      </c>
      <c r="AV3354" s="7">
        <v>0</v>
      </c>
      <c r="AW3354" s="7">
        <v>0</v>
      </c>
      <c r="AX3354">
        <v>0</v>
      </c>
      <c r="AY3354">
        <v>-0.33333299999999999</v>
      </c>
      <c r="AZ3354">
        <v>-1</v>
      </c>
      <c r="BA3354">
        <v>0</v>
      </c>
      <c r="BB3354">
        <v>0</v>
      </c>
      <c r="BC3354">
        <v>0</v>
      </c>
      <c r="BD3354">
        <v>2</v>
      </c>
      <c r="BE3354">
        <v>0</v>
      </c>
      <c r="BF3354">
        <v>-0.33333299999999999</v>
      </c>
      <c r="BG3354">
        <v>0</v>
      </c>
      <c r="BH3354">
        <v>0</v>
      </c>
      <c r="BI3354">
        <v>0.5</v>
      </c>
      <c r="BJ3354">
        <v>-0.33333299999999999</v>
      </c>
      <c r="BK3354">
        <v>0.5</v>
      </c>
      <c r="BL3354">
        <v>-0.33333299999999999</v>
      </c>
      <c r="BM3354">
        <v>0.5</v>
      </c>
      <c r="BN3354">
        <v>-0.33333299999999999</v>
      </c>
      <c r="BO3354">
        <v>0.5</v>
      </c>
      <c r="BP3354">
        <v>0.33333299999999999</v>
      </c>
      <c r="BQ3354">
        <v>-0.25</v>
      </c>
      <c r="BR3354">
        <v>0.33333299999999999</v>
      </c>
      <c r="BS3354">
        <v>-0.5</v>
      </c>
      <c r="BT3354">
        <v>-1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</row>
    <row r="3355" spans="1:89" x14ac:dyDescent="0.25">
      <c r="A3355">
        <v>1527</v>
      </c>
      <c r="B3355">
        <v>1007</v>
      </c>
      <c r="C3355" t="s">
        <v>341</v>
      </c>
      <c r="D3355" t="s">
        <v>901</v>
      </c>
      <c r="E3355">
        <v>100</v>
      </c>
      <c r="F3355">
        <v>3.01</v>
      </c>
      <c r="G3355" t="s">
        <v>909</v>
      </c>
      <c r="H3355" s="6">
        <v>0</v>
      </c>
      <c r="I3355" s="7">
        <v>400</v>
      </c>
      <c r="J3355" s="7">
        <v>400</v>
      </c>
      <c r="K3355" s="7">
        <v>300</v>
      </c>
      <c r="L3355" s="7">
        <v>100</v>
      </c>
      <c r="M3355" s="7">
        <v>100</v>
      </c>
      <c r="N3355" s="7">
        <v>100</v>
      </c>
      <c r="O3355" s="7">
        <v>900</v>
      </c>
      <c r="P3355" s="7">
        <v>800</v>
      </c>
      <c r="Q3355" s="7">
        <v>500</v>
      </c>
      <c r="R3355" s="7">
        <v>1000</v>
      </c>
      <c r="S3355" s="7">
        <v>800</v>
      </c>
      <c r="T3355" s="7">
        <v>600</v>
      </c>
      <c r="U3355" s="7">
        <v>1200</v>
      </c>
      <c r="V3355" s="7">
        <v>900</v>
      </c>
      <c r="W3355" s="7">
        <v>700</v>
      </c>
      <c r="X3355" s="7">
        <v>400</v>
      </c>
      <c r="Y3355" s="7">
        <v>1000</v>
      </c>
      <c r="Z3355" s="7">
        <v>700</v>
      </c>
      <c r="AA3355" s="7">
        <v>500</v>
      </c>
      <c r="AB3355" s="7">
        <v>1000</v>
      </c>
      <c r="AC3355" s="7">
        <v>600</v>
      </c>
      <c r="AD3355" s="7">
        <v>300</v>
      </c>
      <c r="AE3355" s="7">
        <v>-100</v>
      </c>
      <c r="AF3355" s="7">
        <v>-300</v>
      </c>
      <c r="AG3355" s="7">
        <v>-300</v>
      </c>
      <c r="AH3355" s="7">
        <v>-300</v>
      </c>
      <c r="AI3355" s="7">
        <v>-300</v>
      </c>
      <c r="AJ3355" s="7">
        <v>-300</v>
      </c>
      <c r="AK3355" s="7">
        <v>-300</v>
      </c>
      <c r="AL3355" s="7">
        <v>-300</v>
      </c>
      <c r="AM3355" s="7">
        <v>-300</v>
      </c>
      <c r="AN3355" s="7">
        <v>-300</v>
      </c>
      <c r="AO3355" s="7">
        <v>-300</v>
      </c>
      <c r="AP3355" s="7">
        <v>-300</v>
      </c>
      <c r="AQ3355" s="7">
        <v>-300</v>
      </c>
      <c r="AR3355" s="7">
        <v>-300</v>
      </c>
      <c r="AS3355" s="7">
        <v>-300</v>
      </c>
      <c r="AT3355" s="7">
        <v>-300</v>
      </c>
      <c r="AU3355" s="7">
        <v>-300</v>
      </c>
      <c r="AV3355" s="7">
        <v>-300</v>
      </c>
      <c r="AW3355" s="7">
        <v>-300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</row>
    <row r="3356" spans="1:89" x14ac:dyDescent="0.25">
      <c r="A3356">
        <v>1527</v>
      </c>
      <c r="B3356">
        <v>1007</v>
      </c>
      <c r="C3356" t="s">
        <v>341</v>
      </c>
      <c r="D3356" t="s">
        <v>901</v>
      </c>
      <c r="E3356">
        <v>100</v>
      </c>
      <c r="F3356">
        <v>3.01</v>
      </c>
      <c r="G3356" t="s">
        <v>910</v>
      </c>
      <c r="H3356" s="6">
        <v>0</v>
      </c>
      <c r="I3356" s="7">
        <v>400</v>
      </c>
      <c r="J3356" s="7">
        <v>200</v>
      </c>
      <c r="K3356" s="7">
        <v>200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0</v>
      </c>
      <c r="AS3356" s="7">
        <v>0</v>
      </c>
      <c r="AT3356" s="7">
        <v>0</v>
      </c>
      <c r="AU3356" s="7">
        <v>0</v>
      </c>
      <c r="AV3356" s="7">
        <v>0</v>
      </c>
      <c r="AW3356" s="7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</row>
    <row r="3357" spans="1:89" x14ac:dyDescent="0.25">
      <c r="A3357">
        <v>1527</v>
      </c>
      <c r="B3357">
        <v>1007</v>
      </c>
      <c r="C3357" t="s">
        <v>344</v>
      </c>
      <c r="D3357" t="s">
        <v>905</v>
      </c>
      <c r="E3357">
        <v>2000</v>
      </c>
      <c r="F3357">
        <v>0.33</v>
      </c>
      <c r="G3357" t="s">
        <v>902</v>
      </c>
      <c r="H3357" s="6">
        <v>0</v>
      </c>
      <c r="I3357" s="7">
        <v>1070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0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  <c r="AS3357" s="7">
        <v>0</v>
      </c>
      <c r="AT3357" s="7">
        <v>0</v>
      </c>
      <c r="AU3357" s="7">
        <v>0</v>
      </c>
      <c r="AV3357" s="7">
        <v>0</v>
      </c>
      <c r="AW3357" s="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</row>
    <row r="3358" spans="1:89" x14ac:dyDescent="0.25">
      <c r="A3358">
        <v>1527</v>
      </c>
      <c r="B3358">
        <v>1007</v>
      </c>
      <c r="C3358" t="s">
        <v>344</v>
      </c>
      <c r="D3358" t="s">
        <v>905</v>
      </c>
      <c r="E3358">
        <v>2000</v>
      </c>
      <c r="F3358">
        <v>0.33</v>
      </c>
      <c r="G3358" t="s">
        <v>903</v>
      </c>
      <c r="H3358" s="6">
        <v>0</v>
      </c>
      <c r="I3358" s="7">
        <v>1070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2000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2000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  <c r="AS3358" s="7">
        <v>0</v>
      </c>
      <c r="AT3358" s="7">
        <v>0</v>
      </c>
      <c r="AU3358" s="7">
        <v>0</v>
      </c>
      <c r="AV3358" s="7">
        <v>0</v>
      </c>
      <c r="AW3358" s="7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-1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-1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</row>
    <row r="3359" spans="1:89" x14ac:dyDescent="0.25">
      <c r="A3359">
        <v>1527</v>
      </c>
      <c r="B3359">
        <v>1007</v>
      </c>
      <c r="C3359" t="s">
        <v>344</v>
      </c>
      <c r="D3359" t="s">
        <v>905</v>
      </c>
      <c r="E3359">
        <v>2000</v>
      </c>
      <c r="F3359">
        <v>0.33</v>
      </c>
      <c r="G3359" t="s">
        <v>907</v>
      </c>
      <c r="H3359" s="6">
        <v>0</v>
      </c>
      <c r="I3359" s="7">
        <v>1070</v>
      </c>
      <c r="J3359" s="7">
        <v>0</v>
      </c>
      <c r="K3359" s="7">
        <v>-210</v>
      </c>
      <c r="L3359" s="7">
        <v>-210</v>
      </c>
      <c r="M3359" s="7">
        <v>0</v>
      </c>
      <c r="N3359" s="7">
        <v>-210</v>
      </c>
      <c r="O3359" s="7">
        <v>-105</v>
      </c>
      <c r="P3359" s="7">
        <v>-210</v>
      </c>
      <c r="Q3359" s="7">
        <v>-105</v>
      </c>
      <c r="R3359" s="7">
        <v>-210</v>
      </c>
      <c r="S3359" s="7">
        <v>-210</v>
      </c>
      <c r="T3359" s="7">
        <v>-105</v>
      </c>
      <c r="U3359" s="7">
        <v>-210</v>
      </c>
      <c r="V3359" s="7">
        <v>-105</v>
      </c>
      <c r="W3359" s="7">
        <v>-210</v>
      </c>
      <c r="X3359" s="7">
        <v>-105</v>
      </c>
      <c r="Y3359" s="7">
        <v>-210</v>
      </c>
      <c r="Z3359" s="7">
        <v>-105</v>
      </c>
      <c r="AA3359" s="7">
        <v>-210</v>
      </c>
      <c r="AB3359" s="7">
        <v>-105</v>
      </c>
      <c r="AC3359" s="7">
        <v>-210</v>
      </c>
      <c r="AD3359" s="7">
        <v>-105</v>
      </c>
      <c r="AE3359" s="7">
        <v>-210</v>
      </c>
      <c r="AF3359" s="7">
        <v>-105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  <c r="AS3359" s="7">
        <v>0</v>
      </c>
      <c r="AT3359" s="7">
        <v>0</v>
      </c>
      <c r="AU3359" s="7">
        <v>0</v>
      </c>
      <c r="AV3359" s="7">
        <v>0</v>
      </c>
      <c r="AW3359" s="7">
        <v>0</v>
      </c>
      <c r="AX3359">
        <v>0</v>
      </c>
      <c r="AY3359">
        <v>0</v>
      </c>
      <c r="AZ3359">
        <v>-1</v>
      </c>
      <c r="BA3359">
        <v>0</v>
      </c>
      <c r="BB3359">
        <v>-0.5</v>
      </c>
      <c r="BC3359">
        <v>1</v>
      </c>
      <c r="BD3359">
        <v>-0.5</v>
      </c>
      <c r="BE3359">
        <v>1</v>
      </c>
      <c r="BF3359">
        <v>0</v>
      </c>
      <c r="BG3359">
        <v>-0.5</v>
      </c>
      <c r="BH3359">
        <v>1</v>
      </c>
      <c r="BI3359">
        <v>-0.5</v>
      </c>
      <c r="BJ3359">
        <v>1</v>
      </c>
      <c r="BK3359">
        <v>-0.5</v>
      </c>
      <c r="BL3359">
        <v>1</v>
      </c>
      <c r="BM3359">
        <v>-0.5</v>
      </c>
      <c r="BN3359">
        <v>1</v>
      </c>
      <c r="BO3359">
        <v>-0.5</v>
      </c>
      <c r="BP3359">
        <v>1</v>
      </c>
      <c r="BQ3359">
        <v>-0.5</v>
      </c>
      <c r="BR3359">
        <v>1</v>
      </c>
      <c r="BS3359">
        <v>-0.5</v>
      </c>
      <c r="BT3359">
        <v>-1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</row>
    <row r="3360" spans="1:89" x14ac:dyDescent="0.25">
      <c r="A3360">
        <v>1527</v>
      </c>
      <c r="B3360">
        <v>1007</v>
      </c>
      <c r="C3360" t="s">
        <v>344</v>
      </c>
      <c r="D3360" t="s">
        <v>905</v>
      </c>
      <c r="E3360">
        <v>2000</v>
      </c>
      <c r="F3360">
        <v>0.33</v>
      </c>
      <c r="G3360" t="s">
        <v>909</v>
      </c>
      <c r="H3360" s="6">
        <v>0</v>
      </c>
      <c r="I3360" s="7">
        <v>1070</v>
      </c>
      <c r="J3360" s="7">
        <v>1070</v>
      </c>
      <c r="K3360" s="7">
        <v>860</v>
      </c>
      <c r="L3360" s="7">
        <v>650</v>
      </c>
      <c r="M3360" s="7">
        <v>650</v>
      </c>
      <c r="N3360" s="7">
        <v>440</v>
      </c>
      <c r="O3360" s="7">
        <v>335</v>
      </c>
      <c r="P3360" s="7">
        <v>2125</v>
      </c>
      <c r="Q3360" s="7">
        <v>2020</v>
      </c>
      <c r="R3360" s="7">
        <v>1810</v>
      </c>
      <c r="S3360" s="7">
        <v>1600</v>
      </c>
      <c r="T3360" s="7">
        <v>1495</v>
      </c>
      <c r="U3360" s="7">
        <v>1285</v>
      </c>
      <c r="V3360" s="7">
        <v>1180</v>
      </c>
      <c r="W3360" s="7">
        <v>970</v>
      </c>
      <c r="X3360" s="7">
        <v>865</v>
      </c>
      <c r="Y3360" s="7">
        <v>655</v>
      </c>
      <c r="Z3360" s="7">
        <v>550</v>
      </c>
      <c r="AA3360" s="7">
        <v>2340</v>
      </c>
      <c r="AB3360" s="7">
        <v>2235</v>
      </c>
      <c r="AC3360" s="7">
        <v>2025</v>
      </c>
      <c r="AD3360" s="7">
        <v>1920</v>
      </c>
      <c r="AE3360" s="7">
        <v>1710</v>
      </c>
      <c r="AF3360" s="7">
        <v>1605</v>
      </c>
      <c r="AG3360" s="7">
        <v>1605</v>
      </c>
      <c r="AH3360" s="7">
        <v>1605</v>
      </c>
      <c r="AI3360" s="7">
        <v>1605</v>
      </c>
      <c r="AJ3360" s="7">
        <v>1605</v>
      </c>
      <c r="AK3360" s="7">
        <v>1605</v>
      </c>
      <c r="AL3360" s="7">
        <v>1605</v>
      </c>
      <c r="AM3360" s="7">
        <v>1605</v>
      </c>
      <c r="AN3360" s="7">
        <v>1605</v>
      </c>
      <c r="AO3360" s="7">
        <v>1605</v>
      </c>
      <c r="AP3360" s="7">
        <v>1605</v>
      </c>
      <c r="AQ3360" s="7">
        <v>1605</v>
      </c>
      <c r="AR3360" s="7">
        <v>1605</v>
      </c>
      <c r="AS3360" s="7">
        <v>1605</v>
      </c>
      <c r="AT3360" s="7">
        <v>1605</v>
      </c>
      <c r="AU3360" s="7">
        <v>1605</v>
      </c>
      <c r="AV3360" s="7">
        <v>1605</v>
      </c>
      <c r="AW3360" s="7">
        <v>1605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</row>
    <row r="3361" spans="1:89" x14ac:dyDescent="0.25">
      <c r="A3361">
        <v>1527</v>
      </c>
      <c r="B3361">
        <v>1007</v>
      </c>
      <c r="C3361" t="s">
        <v>344</v>
      </c>
      <c r="D3361" t="s">
        <v>905</v>
      </c>
      <c r="E3361">
        <v>2000</v>
      </c>
      <c r="F3361">
        <v>0.33</v>
      </c>
      <c r="G3361" t="s">
        <v>910</v>
      </c>
      <c r="H3361" s="6">
        <v>0</v>
      </c>
      <c r="I3361" s="7">
        <v>1070</v>
      </c>
      <c r="J3361" s="7">
        <v>105</v>
      </c>
      <c r="K3361" s="7">
        <v>105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7">
        <v>0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  <c r="AS3361" s="7">
        <v>0</v>
      </c>
      <c r="AT3361" s="7">
        <v>0</v>
      </c>
      <c r="AU3361" s="7">
        <v>0</v>
      </c>
      <c r="AV3361" s="7">
        <v>0</v>
      </c>
      <c r="AW3361" s="7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</row>
    <row r="3362" spans="1:89" x14ac:dyDescent="0.25">
      <c r="A3362">
        <v>1527</v>
      </c>
      <c r="B3362">
        <v>1007</v>
      </c>
      <c r="C3362" t="s">
        <v>352</v>
      </c>
      <c r="D3362" t="s">
        <v>901</v>
      </c>
      <c r="E3362">
        <v>500</v>
      </c>
      <c r="F3362">
        <v>0.52</v>
      </c>
      <c r="G3362" t="s">
        <v>902</v>
      </c>
      <c r="H3362" s="6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0</v>
      </c>
      <c r="AC3362" s="7">
        <v>0</v>
      </c>
      <c r="AD3362" s="7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7">
        <v>0</v>
      </c>
      <c r="AL3362" s="7">
        <v>0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0</v>
      </c>
      <c r="AS3362" s="7">
        <v>0</v>
      </c>
      <c r="AT3362" s="7">
        <v>0</v>
      </c>
      <c r="AU3362" s="7">
        <v>0</v>
      </c>
      <c r="AV3362" s="7">
        <v>0</v>
      </c>
      <c r="AW3362" s="7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</row>
    <row r="3363" spans="1:89" x14ac:dyDescent="0.25">
      <c r="A3363">
        <v>1527</v>
      </c>
      <c r="B3363">
        <v>1007</v>
      </c>
      <c r="C3363" t="s">
        <v>352</v>
      </c>
      <c r="D3363" t="s">
        <v>901</v>
      </c>
      <c r="E3363">
        <v>500</v>
      </c>
      <c r="F3363">
        <v>0.52</v>
      </c>
      <c r="G3363" t="s">
        <v>903</v>
      </c>
      <c r="H3363" s="6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500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  <c r="AS3363" s="7">
        <v>0</v>
      </c>
      <c r="AT3363" s="7">
        <v>0</v>
      </c>
      <c r="AU3363" s="7">
        <v>0</v>
      </c>
      <c r="AV3363" s="7">
        <v>0</v>
      </c>
      <c r="AW3363" s="7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-1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</row>
    <row r="3364" spans="1:89" x14ac:dyDescent="0.25">
      <c r="A3364">
        <v>1527</v>
      </c>
      <c r="B3364">
        <v>1007</v>
      </c>
      <c r="C3364" t="s">
        <v>352</v>
      </c>
      <c r="D3364" t="s">
        <v>901</v>
      </c>
      <c r="E3364">
        <v>500</v>
      </c>
      <c r="F3364">
        <v>0.52</v>
      </c>
      <c r="G3364" t="s">
        <v>907</v>
      </c>
      <c r="H3364" s="6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-500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  <c r="AS3364" s="7">
        <v>0</v>
      </c>
      <c r="AT3364" s="7">
        <v>0</v>
      </c>
      <c r="AU3364" s="7">
        <v>0</v>
      </c>
      <c r="AV3364" s="7">
        <v>0</v>
      </c>
      <c r="AW3364" s="7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-1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</row>
    <row r="3365" spans="1:89" x14ac:dyDescent="0.25">
      <c r="A3365">
        <v>1527</v>
      </c>
      <c r="B3365">
        <v>1007</v>
      </c>
      <c r="C3365" t="s">
        <v>352</v>
      </c>
      <c r="D3365" t="s">
        <v>901</v>
      </c>
      <c r="E3365">
        <v>500</v>
      </c>
      <c r="F3365">
        <v>0.52</v>
      </c>
      <c r="G3365" t="s">
        <v>909</v>
      </c>
      <c r="H3365" s="6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500</v>
      </c>
      <c r="X3365" s="7">
        <v>500</v>
      </c>
      <c r="Y3365" s="7">
        <v>500</v>
      </c>
      <c r="Z3365" s="7">
        <v>500</v>
      </c>
      <c r="AA3365" s="7">
        <v>500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  <c r="AS3365" s="7">
        <v>0</v>
      </c>
      <c r="AT3365" s="7">
        <v>0</v>
      </c>
      <c r="AU3365" s="7">
        <v>0</v>
      </c>
      <c r="AV3365" s="7">
        <v>0</v>
      </c>
      <c r="AW3365" s="7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</row>
    <row r="3366" spans="1:89" x14ac:dyDescent="0.25">
      <c r="A3366">
        <v>1527</v>
      </c>
      <c r="B3366">
        <v>1007</v>
      </c>
      <c r="C3366" t="s">
        <v>352</v>
      </c>
      <c r="D3366" t="s">
        <v>901</v>
      </c>
      <c r="E3366">
        <v>500</v>
      </c>
      <c r="F3366">
        <v>0.52</v>
      </c>
      <c r="G3366" t="s">
        <v>910</v>
      </c>
      <c r="H3366" s="6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  <c r="AS3366" s="7">
        <v>0</v>
      </c>
      <c r="AT3366" s="7">
        <v>0</v>
      </c>
      <c r="AU3366" s="7">
        <v>0</v>
      </c>
      <c r="AV3366" s="7">
        <v>0</v>
      </c>
      <c r="AW3366" s="7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</row>
    <row r="3367" spans="1:89" x14ac:dyDescent="0.25">
      <c r="A3367">
        <v>1527</v>
      </c>
      <c r="B3367">
        <v>1007</v>
      </c>
      <c r="C3367" t="s">
        <v>359</v>
      </c>
      <c r="D3367" t="s">
        <v>901</v>
      </c>
      <c r="E3367">
        <v>300</v>
      </c>
      <c r="F3367">
        <v>0.8</v>
      </c>
      <c r="G3367" t="s">
        <v>902</v>
      </c>
      <c r="H3367" s="6">
        <v>0</v>
      </c>
      <c r="I3367" s="7">
        <v>0</v>
      </c>
      <c r="J3367" s="7">
        <v>0</v>
      </c>
      <c r="K3367" s="7">
        <v>300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  <c r="AS3367" s="7">
        <v>0</v>
      </c>
      <c r="AT3367" s="7">
        <v>0</v>
      </c>
      <c r="AU3367" s="7">
        <v>0</v>
      </c>
      <c r="AV3367" s="7">
        <v>0</v>
      </c>
      <c r="AW3367" s="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</row>
    <row r="3368" spans="1:89" x14ac:dyDescent="0.25">
      <c r="A3368">
        <v>1527</v>
      </c>
      <c r="B3368">
        <v>1007</v>
      </c>
      <c r="C3368" t="s">
        <v>359</v>
      </c>
      <c r="D3368" t="s">
        <v>901</v>
      </c>
      <c r="E3368">
        <v>300</v>
      </c>
      <c r="F3368">
        <v>0.8</v>
      </c>
      <c r="G3368" t="s">
        <v>903</v>
      </c>
      <c r="H3368" s="6">
        <v>0</v>
      </c>
      <c r="I3368" s="7">
        <v>0</v>
      </c>
      <c r="J3368" s="7">
        <v>0</v>
      </c>
      <c r="K3368" s="7">
        <v>0</v>
      </c>
      <c r="L3368" s="7">
        <v>300</v>
      </c>
      <c r="M3368" s="7">
        <v>300</v>
      </c>
      <c r="N3368" s="7">
        <v>300</v>
      </c>
      <c r="O3368" s="7">
        <v>300</v>
      </c>
      <c r="P3368" s="7">
        <v>300</v>
      </c>
      <c r="Q3368" s="7">
        <v>300</v>
      </c>
      <c r="R3368" s="7">
        <v>300</v>
      </c>
      <c r="S3368" s="7">
        <v>300</v>
      </c>
      <c r="T3368" s="7">
        <v>300</v>
      </c>
      <c r="U3368" s="7">
        <v>300</v>
      </c>
      <c r="V3368" s="7">
        <v>300</v>
      </c>
      <c r="W3368" s="7">
        <v>300</v>
      </c>
      <c r="X3368" s="7">
        <v>300</v>
      </c>
      <c r="Y3368" s="7">
        <v>300</v>
      </c>
      <c r="Z3368" s="7">
        <v>300</v>
      </c>
      <c r="AA3368" s="7">
        <v>300</v>
      </c>
      <c r="AB3368" s="7">
        <v>300</v>
      </c>
      <c r="AC3368" s="7">
        <v>300</v>
      </c>
      <c r="AD3368" s="7">
        <v>0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7">
        <v>0</v>
      </c>
      <c r="AS3368" s="7">
        <v>0</v>
      </c>
      <c r="AT3368" s="7">
        <v>0</v>
      </c>
      <c r="AU3368" s="7">
        <v>0</v>
      </c>
      <c r="AV3368" s="7">
        <v>0</v>
      </c>
      <c r="AW3368" s="7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-1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</row>
    <row r="3369" spans="1:89" x14ac:dyDescent="0.25">
      <c r="A3369">
        <v>1527</v>
      </c>
      <c r="B3369">
        <v>1007</v>
      </c>
      <c r="C3369" t="s">
        <v>359</v>
      </c>
      <c r="D3369" t="s">
        <v>901</v>
      </c>
      <c r="E3369">
        <v>300</v>
      </c>
      <c r="F3369">
        <v>0.8</v>
      </c>
      <c r="G3369" t="s">
        <v>907</v>
      </c>
      <c r="H3369" s="6">
        <v>0</v>
      </c>
      <c r="I3369" s="7">
        <v>0</v>
      </c>
      <c r="J3369" s="7">
        <v>-600</v>
      </c>
      <c r="K3369" s="7">
        <v>0</v>
      </c>
      <c r="L3369" s="7">
        <v>-300</v>
      </c>
      <c r="M3369" s="7">
        <v>0</v>
      </c>
      <c r="N3369" s="7">
        <v>0</v>
      </c>
      <c r="O3369" s="7">
        <v>0</v>
      </c>
      <c r="P3369" s="7">
        <v>-300</v>
      </c>
      <c r="Q3369" s="7">
        <v>-300</v>
      </c>
      <c r="R3369" s="7">
        <v>-300</v>
      </c>
      <c r="S3369" s="7">
        <v>0</v>
      </c>
      <c r="T3369" s="7">
        <v>-300</v>
      </c>
      <c r="U3369" s="7">
        <v>-300</v>
      </c>
      <c r="V3369" s="7">
        <v>-300</v>
      </c>
      <c r="W3369" s="7">
        <v>-300</v>
      </c>
      <c r="X3369" s="7">
        <v>-300</v>
      </c>
      <c r="Y3369" s="7">
        <v>0</v>
      </c>
      <c r="Z3369" s="7">
        <v>-300</v>
      </c>
      <c r="AA3369" s="7">
        <v>-300</v>
      </c>
      <c r="AB3369" s="7">
        <v>-300</v>
      </c>
      <c r="AC3369" s="7">
        <v>-300</v>
      </c>
      <c r="AD3369" s="7">
        <v>-300</v>
      </c>
      <c r="AE3369" s="7">
        <v>-300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  <c r="AS3369" s="7">
        <v>0</v>
      </c>
      <c r="AT3369" s="7">
        <v>0</v>
      </c>
      <c r="AU3369" s="7">
        <v>0</v>
      </c>
      <c r="AV3369" s="7">
        <v>0</v>
      </c>
      <c r="AW3369" s="7">
        <v>0</v>
      </c>
      <c r="AX3369">
        <v>-1</v>
      </c>
      <c r="AY3369">
        <v>0</v>
      </c>
      <c r="AZ3369">
        <v>-1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-1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-1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-1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</row>
    <row r="3370" spans="1:89" x14ac:dyDescent="0.25">
      <c r="A3370">
        <v>1527</v>
      </c>
      <c r="B3370">
        <v>1007</v>
      </c>
      <c r="C3370" t="s">
        <v>359</v>
      </c>
      <c r="D3370" t="s">
        <v>901</v>
      </c>
      <c r="E3370">
        <v>300</v>
      </c>
      <c r="F3370">
        <v>0.8</v>
      </c>
      <c r="G3370" t="s">
        <v>909</v>
      </c>
      <c r="H3370" s="6">
        <v>0</v>
      </c>
      <c r="I3370" s="7">
        <v>0</v>
      </c>
      <c r="J3370" s="7">
        <v>-600</v>
      </c>
      <c r="K3370" s="7">
        <v>-300</v>
      </c>
      <c r="L3370" s="7">
        <v>-300</v>
      </c>
      <c r="M3370" s="7">
        <v>0</v>
      </c>
      <c r="N3370" s="7">
        <v>300</v>
      </c>
      <c r="O3370" s="7">
        <v>600</v>
      </c>
      <c r="P3370" s="7">
        <v>600</v>
      </c>
      <c r="Q3370" s="7">
        <v>600</v>
      </c>
      <c r="R3370" s="7">
        <v>600</v>
      </c>
      <c r="S3370" s="7">
        <v>900</v>
      </c>
      <c r="T3370" s="7">
        <v>900</v>
      </c>
      <c r="U3370" s="7">
        <v>900</v>
      </c>
      <c r="V3370" s="7">
        <v>900</v>
      </c>
      <c r="W3370" s="7">
        <v>900</v>
      </c>
      <c r="X3370" s="7">
        <v>900</v>
      </c>
      <c r="Y3370" s="7">
        <v>1200</v>
      </c>
      <c r="Z3370" s="7">
        <v>1200</v>
      </c>
      <c r="AA3370" s="7">
        <v>1200</v>
      </c>
      <c r="AB3370" s="7">
        <v>1200</v>
      </c>
      <c r="AC3370" s="7">
        <v>1200</v>
      </c>
      <c r="AD3370" s="7">
        <v>900</v>
      </c>
      <c r="AE3370" s="7">
        <v>600</v>
      </c>
      <c r="AF3370" s="7">
        <v>600</v>
      </c>
      <c r="AG3370" s="7">
        <v>600</v>
      </c>
      <c r="AH3370" s="7">
        <v>600</v>
      </c>
      <c r="AI3370" s="7">
        <v>600</v>
      </c>
      <c r="AJ3370" s="7">
        <v>600</v>
      </c>
      <c r="AK3370" s="7">
        <v>600</v>
      </c>
      <c r="AL3370" s="7">
        <v>600</v>
      </c>
      <c r="AM3370" s="7">
        <v>600</v>
      </c>
      <c r="AN3370" s="7">
        <v>600</v>
      </c>
      <c r="AO3370" s="7">
        <v>600</v>
      </c>
      <c r="AP3370" s="7">
        <v>600</v>
      </c>
      <c r="AQ3370" s="7">
        <v>600</v>
      </c>
      <c r="AR3370" s="7">
        <v>600</v>
      </c>
      <c r="AS3370" s="7">
        <v>600</v>
      </c>
      <c r="AT3370" s="7">
        <v>600</v>
      </c>
      <c r="AU3370" s="7">
        <v>600</v>
      </c>
      <c r="AV3370" s="7">
        <v>600</v>
      </c>
      <c r="AW3370" s="7">
        <v>600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</row>
    <row r="3371" spans="1:89" x14ac:dyDescent="0.25">
      <c r="A3371">
        <v>1527</v>
      </c>
      <c r="B3371">
        <v>1007</v>
      </c>
      <c r="C3371" t="s">
        <v>359</v>
      </c>
      <c r="D3371" t="s">
        <v>901</v>
      </c>
      <c r="E3371">
        <v>300</v>
      </c>
      <c r="F3371">
        <v>0.8</v>
      </c>
      <c r="G3371" t="s">
        <v>910</v>
      </c>
      <c r="H3371" s="6">
        <v>0</v>
      </c>
      <c r="I3371" s="7">
        <v>0</v>
      </c>
      <c r="J3371" s="7">
        <v>0</v>
      </c>
      <c r="K3371" s="7">
        <v>300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  <c r="AS3371" s="7">
        <v>0</v>
      </c>
      <c r="AT3371" s="7">
        <v>0</v>
      </c>
      <c r="AU3371" s="7">
        <v>0</v>
      </c>
      <c r="AV3371" s="7">
        <v>0</v>
      </c>
      <c r="AW3371" s="7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</row>
    <row r="3372" spans="1:89" x14ac:dyDescent="0.25">
      <c r="A3372">
        <v>1527</v>
      </c>
      <c r="B3372">
        <v>1007</v>
      </c>
      <c r="C3372" t="s">
        <v>362</v>
      </c>
      <c r="D3372" t="s">
        <v>901</v>
      </c>
      <c r="E3372">
        <v>100</v>
      </c>
      <c r="F3372">
        <v>2.27</v>
      </c>
      <c r="G3372" t="s">
        <v>902</v>
      </c>
      <c r="H3372" s="6">
        <v>0</v>
      </c>
      <c r="I3372" s="7">
        <v>0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7">
        <v>0</v>
      </c>
      <c r="AS3372" s="7">
        <v>0</v>
      </c>
      <c r="AT3372" s="7">
        <v>0</v>
      </c>
      <c r="AU3372" s="7">
        <v>0</v>
      </c>
      <c r="AV3372" s="7">
        <v>0</v>
      </c>
      <c r="AW3372" s="7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</row>
    <row r="3373" spans="1:89" x14ac:dyDescent="0.25">
      <c r="A3373">
        <v>1527</v>
      </c>
      <c r="B3373">
        <v>1007</v>
      </c>
      <c r="C3373" t="s">
        <v>362</v>
      </c>
      <c r="D3373" t="s">
        <v>901</v>
      </c>
      <c r="E3373">
        <v>100</v>
      </c>
      <c r="F3373">
        <v>2.27</v>
      </c>
      <c r="G3373" t="s">
        <v>903</v>
      </c>
      <c r="H3373" s="6">
        <v>0</v>
      </c>
      <c r="I3373" s="7">
        <v>0</v>
      </c>
      <c r="J3373" s="7">
        <v>0</v>
      </c>
      <c r="K3373" s="7">
        <v>0</v>
      </c>
      <c r="L3373" s="7">
        <v>100</v>
      </c>
      <c r="M3373" s="7">
        <v>100</v>
      </c>
      <c r="N3373" s="7">
        <v>100</v>
      </c>
      <c r="O3373" s="7">
        <v>100</v>
      </c>
      <c r="P3373" s="7">
        <v>0</v>
      </c>
      <c r="Q3373" s="7">
        <v>0</v>
      </c>
      <c r="R3373" s="7">
        <v>0</v>
      </c>
      <c r="S3373" s="7">
        <v>0</v>
      </c>
      <c r="T3373" s="7">
        <v>100</v>
      </c>
      <c r="U3373" s="7">
        <v>100</v>
      </c>
      <c r="V3373" s="7">
        <v>100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7">
        <v>0</v>
      </c>
      <c r="AQ3373" s="7">
        <v>0</v>
      </c>
      <c r="AR3373" s="7">
        <v>0</v>
      </c>
      <c r="AS3373" s="7">
        <v>0</v>
      </c>
      <c r="AT3373" s="7">
        <v>0</v>
      </c>
      <c r="AU3373" s="7">
        <v>0</v>
      </c>
      <c r="AV3373" s="7">
        <v>0</v>
      </c>
      <c r="AW3373" s="7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-1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-1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</row>
    <row r="3374" spans="1:89" x14ac:dyDescent="0.25">
      <c r="A3374">
        <v>1527</v>
      </c>
      <c r="B3374">
        <v>1007</v>
      </c>
      <c r="C3374" t="s">
        <v>362</v>
      </c>
      <c r="D3374" t="s">
        <v>901</v>
      </c>
      <c r="E3374">
        <v>100</v>
      </c>
      <c r="F3374">
        <v>2.27</v>
      </c>
      <c r="G3374" t="s">
        <v>907</v>
      </c>
      <c r="H3374" s="6">
        <v>0</v>
      </c>
      <c r="I3374" s="7">
        <v>0</v>
      </c>
      <c r="J3374" s="7">
        <v>-200</v>
      </c>
      <c r="K3374" s="7">
        <v>0</v>
      </c>
      <c r="L3374" s="7">
        <v>0</v>
      </c>
      <c r="M3374" s="7">
        <v>-100</v>
      </c>
      <c r="N3374" s="7">
        <v>0</v>
      </c>
      <c r="O3374" s="7">
        <v>0</v>
      </c>
      <c r="P3374" s="7">
        <v>0</v>
      </c>
      <c r="Q3374" s="7">
        <v>0</v>
      </c>
      <c r="R3374" s="7">
        <v>-100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-100</v>
      </c>
      <c r="Y3374" s="7">
        <v>0</v>
      </c>
      <c r="Z3374" s="7">
        <v>0</v>
      </c>
      <c r="AA3374" s="7">
        <v>0</v>
      </c>
      <c r="AB3374" s="7">
        <v>0</v>
      </c>
      <c r="AC3374" s="7">
        <v>-100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0</v>
      </c>
      <c r="AS3374" s="7">
        <v>0</v>
      </c>
      <c r="AT3374" s="7">
        <v>0</v>
      </c>
      <c r="AU3374" s="7">
        <v>0</v>
      </c>
      <c r="AV3374" s="7">
        <v>0</v>
      </c>
      <c r="AW3374" s="7">
        <v>0</v>
      </c>
      <c r="AX3374">
        <v>-1</v>
      </c>
      <c r="AY3374">
        <v>0</v>
      </c>
      <c r="AZ3374">
        <v>0</v>
      </c>
      <c r="BA3374">
        <v>-1</v>
      </c>
      <c r="BB3374">
        <v>0</v>
      </c>
      <c r="BC3374">
        <v>0</v>
      </c>
      <c r="BD3374">
        <v>0</v>
      </c>
      <c r="BE3374">
        <v>0</v>
      </c>
      <c r="BF3374">
        <v>-1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-1</v>
      </c>
      <c r="BM3374">
        <v>0</v>
      </c>
      <c r="BN3374">
        <v>0</v>
      </c>
      <c r="BO3374">
        <v>0</v>
      </c>
      <c r="BP3374">
        <v>0</v>
      </c>
      <c r="BQ3374">
        <v>-1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</row>
    <row r="3375" spans="1:89" x14ac:dyDescent="0.25">
      <c r="A3375">
        <v>1527</v>
      </c>
      <c r="B3375">
        <v>1007</v>
      </c>
      <c r="C3375" t="s">
        <v>362</v>
      </c>
      <c r="D3375" t="s">
        <v>901</v>
      </c>
      <c r="E3375">
        <v>100</v>
      </c>
      <c r="F3375">
        <v>2.27</v>
      </c>
      <c r="G3375" t="s">
        <v>909</v>
      </c>
      <c r="H3375" s="6">
        <v>0</v>
      </c>
      <c r="I3375" s="7">
        <v>0</v>
      </c>
      <c r="J3375" s="7">
        <v>-200</v>
      </c>
      <c r="K3375" s="7">
        <v>-200</v>
      </c>
      <c r="L3375" s="7">
        <v>-100</v>
      </c>
      <c r="M3375" s="7">
        <v>-100</v>
      </c>
      <c r="N3375" s="7">
        <v>0</v>
      </c>
      <c r="O3375" s="7">
        <v>100</v>
      </c>
      <c r="P3375" s="7">
        <v>100</v>
      </c>
      <c r="Q3375" s="7">
        <v>100</v>
      </c>
      <c r="R3375" s="7">
        <v>0</v>
      </c>
      <c r="S3375" s="7">
        <v>0</v>
      </c>
      <c r="T3375" s="7">
        <v>100</v>
      </c>
      <c r="U3375" s="7">
        <v>200</v>
      </c>
      <c r="V3375" s="7">
        <v>300</v>
      </c>
      <c r="W3375" s="7">
        <v>300</v>
      </c>
      <c r="X3375" s="7">
        <v>200</v>
      </c>
      <c r="Y3375" s="7">
        <v>200</v>
      </c>
      <c r="Z3375" s="7">
        <v>200</v>
      </c>
      <c r="AA3375" s="7">
        <v>200</v>
      </c>
      <c r="AB3375" s="7">
        <v>200</v>
      </c>
      <c r="AC3375" s="7">
        <v>100</v>
      </c>
      <c r="AD3375" s="7">
        <v>100</v>
      </c>
      <c r="AE3375" s="7">
        <v>100</v>
      </c>
      <c r="AF3375" s="7">
        <v>100</v>
      </c>
      <c r="AG3375" s="7">
        <v>100</v>
      </c>
      <c r="AH3375" s="7">
        <v>100</v>
      </c>
      <c r="AI3375" s="7">
        <v>100</v>
      </c>
      <c r="AJ3375" s="7">
        <v>100</v>
      </c>
      <c r="AK3375" s="7">
        <v>100</v>
      </c>
      <c r="AL3375" s="7">
        <v>100</v>
      </c>
      <c r="AM3375" s="7">
        <v>100</v>
      </c>
      <c r="AN3375" s="7">
        <v>100</v>
      </c>
      <c r="AO3375" s="7">
        <v>100</v>
      </c>
      <c r="AP3375" s="7">
        <v>100</v>
      </c>
      <c r="AQ3375" s="7">
        <v>100</v>
      </c>
      <c r="AR3375" s="7">
        <v>100</v>
      </c>
      <c r="AS3375" s="7">
        <v>100</v>
      </c>
      <c r="AT3375" s="7">
        <v>100</v>
      </c>
      <c r="AU3375" s="7">
        <v>100</v>
      </c>
      <c r="AV3375" s="7">
        <v>100</v>
      </c>
      <c r="AW3375" s="7">
        <v>100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</row>
    <row r="3376" spans="1:89" x14ac:dyDescent="0.25">
      <c r="A3376">
        <v>1527</v>
      </c>
      <c r="B3376">
        <v>1007</v>
      </c>
      <c r="C3376" t="s">
        <v>362</v>
      </c>
      <c r="D3376" t="s">
        <v>901</v>
      </c>
      <c r="E3376">
        <v>100</v>
      </c>
      <c r="F3376">
        <v>2.27</v>
      </c>
      <c r="G3376" t="s">
        <v>910</v>
      </c>
      <c r="H3376" s="6">
        <v>0</v>
      </c>
      <c r="I3376" s="7">
        <v>0</v>
      </c>
      <c r="J3376" s="7">
        <v>100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  <c r="AS3376" s="7">
        <v>0</v>
      </c>
      <c r="AT3376" s="7">
        <v>0</v>
      </c>
      <c r="AU3376" s="7">
        <v>0</v>
      </c>
      <c r="AV3376" s="7">
        <v>0</v>
      </c>
      <c r="AW3376" s="7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</row>
    <row r="3377" spans="1:89" x14ac:dyDescent="0.25">
      <c r="A3377">
        <v>1527</v>
      </c>
      <c r="B3377">
        <v>1007</v>
      </c>
      <c r="C3377" t="s">
        <v>363</v>
      </c>
      <c r="D3377" t="s">
        <v>901</v>
      </c>
      <c r="E3377">
        <v>100</v>
      </c>
      <c r="F3377">
        <v>5.56</v>
      </c>
      <c r="G3377" t="s">
        <v>902</v>
      </c>
      <c r="H3377" s="6">
        <v>0</v>
      </c>
      <c r="I3377" s="7">
        <v>0</v>
      </c>
      <c r="J3377" s="7">
        <v>0</v>
      </c>
      <c r="K3377" s="7">
        <v>100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  <c r="AS3377" s="7">
        <v>0</v>
      </c>
      <c r="AT3377" s="7">
        <v>0</v>
      </c>
      <c r="AU3377" s="7">
        <v>0</v>
      </c>
      <c r="AV3377" s="7">
        <v>0</v>
      </c>
      <c r="AW3377" s="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</row>
    <row r="3378" spans="1:89" x14ac:dyDescent="0.25">
      <c r="A3378">
        <v>1527</v>
      </c>
      <c r="B3378">
        <v>1007</v>
      </c>
      <c r="C3378" t="s">
        <v>363</v>
      </c>
      <c r="D3378" t="s">
        <v>901</v>
      </c>
      <c r="E3378">
        <v>100</v>
      </c>
      <c r="F3378">
        <v>5.56</v>
      </c>
      <c r="G3378" t="s">
        <v>903</v>
      </c>
      <c r="H3378" s="6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100</v>
      </c>
      <c r="N3378" s="7">
        <v>100</v>
      </c>
      <c r="O3378" s="7">
        <v>100</v>
      </c>
      <c r="P3378" s="7">
        <v>100</v>
      </c>
      <c r="Q3378" s="7">
        <v>100</v>
      </c>
      <c r="R3378" s="7">
        <v>100</v>
      </c>
      <c r="S3378" s="7">
        <v>100</v>
      </c>
      <c r="T3378" s="7">
        <v>100</v>
      </c>
      <c r="U3378" s="7">
        <v>100</v>
      </c>
      <c r="V3378" s="7">
        <v>100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0</v>
      </c>
      <c r="AS3378" s="7">
        <v>0</v>
      </c>
      <c r="AT3378" s="7">
        <v>0</v>
      </c>
      <c r="AU3378" s="7">
        <v>0</v>
      </c>
      <c r="AV3378" s="7">
        <v>0</v>
      </c>
      <c r="AW3378" s="7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-1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</row>
    <row r="3379" spans="1:89" x14ac:dyDescent="0.25">
      <c r="A3379">
        <v>1527</v>
      </c>
      <c r="B3379">
        <v>1007</v>
      </c>
      <c r="C3379" t="s">
        <v>363</v>
      </c>
      <c r="D3379" t="s">
        <v>901</v>
      </c>
      <c r="E3379">
        <v>100</v>
      </c>
      <c r="F3379">
        <v>5.56</v>
      </c>
      <c r="G3379" t="s">
        <v>907</v>
      </c>
      <c r="H3379" s="6">
        <v>0</v>
      </c>
      <c r="I3379" s="7">
        <v>0</v>
      </c>
      <c r="J3379" s="7">
        <v>-100</v>
      </c>
      <c r="K3379" s="7">
        <v>0</v>
      </c>
      <c r="L3379" s="7">
        <v>0</v>
      </c>
      <c r="M3379" s="7">
        <v>0</v>
      </c>
      <c r="N3379" s="7">
        <v>-100</v>
      </c>
      <c r="O3379" s="7">
        <v>0</v>
      </c>
      <c r="P3379" s="7">
        <v>-100</v>
      </c>
      <c r="Q3379" s="7">
        <v>0</v>
      </c>
      <c r="R3379" s="7">
        <v>-100</v>
      </c>
      <c r="S3379" s="7">
        <v>0</v>
      </c>
      <c r="T3379" s="7">
        <v>0</v>
      </c>
      <c r="U3379" s="7">
        <v>-100</v>
      </c>
      <c r="V3379" s="7">
        <v>0</v>
      </c>
      <c r="W3379" s="7">
        <v>0</v>
      </c>
      <c r="X3379" s="7">
        <v>-100</v>
      </c>
      <c r="Y3379" s="7">
        <v>-100</v>
      </c>
      <c r="Z3379" s="7">
        <v>0</v>
      </c>
      <c r="AA3379" s="7">
        <v>-100</v>
      </c>
      <c r="AB3379" s="7">
        <v>0</v>
      </c>
      <c r="AC3379" s="7">
        <v>0</v>
      </c>
      <c r="AD3379" s="7">
        <v>-100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  <c r="AS3379" s="7">
        <v>0</v>
      </c>
      <c r="AT3379" s="7">
        <v>0</v>
      </c>
      <c r="AU3379" s="7">
        <v>0</v>
      </c>
      <c r="AV3379" s="7">
        <v>0</v>
      </c>
      <c r="AW3379" s="7">
        <v>0</v>
      </c>
      <c r="AX3379">
        <v>-1</v>
      </c>
      <c r="AY3379">
        <v>0</v>
      </c>
      <c r="AZ3379">
        <v>0</v>
      </c>
      <c r="BA3379">
        <v>0</v>
      </c>
      <c r="BB3379">
        <v>-1</v>
      </c>
      <c r="BC3379">
        <v>0</v>
      </c>
      <c r="BD3379">
        <v>-1</v>
      </c>
      <c r="BE3379">
        <v>0</v>
      </c>
      <c r="BF3379">
        <v>-1</v>
      </c>
      <c r="BG3379">
        <v>0</v>
      </c>
      <c r="BH3379">
        <v>0</v>
      </c>
      <c r="BI3379">
        <v>-1</v>
      </c>
      <c r="BJ3379">
        <v>0</v>
      </c>
      <c r="BK3379">
        <v>0</v>
      </c>
      <c r="BL3379">
        <v>0</v>
      </c>
      <c r="BM3379">
        <v>-1</v>
      </c>
      <c r="BN3379">
        <v>0</v>
      </c>
      <c r="BO3379">
        <v>-1</v>
      </c>
      <c r="BP3379">
        <v>0</v>
      </c>
      <c r="BQ3379">
        <v>0</v>
      </c>
      <c r="BR3379">
        <v>-1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</row>
    <row r="3380" spans="1:89" x14ac:dyDescent="0.25">
      <c r="A3380">
        <v>1527</v>
      </c>
      <c r="B3380">
        <v>1007</v>
      </c>
      <c r="C3380" t="s">
        <v>363</v>
      </c>
      <c r="D3380" t="s">
        <v>901</v>
      </c>
      <c r="E3380">
        <v>100</v>
      </c>
      <c r="F3380">
        <v>5.56</v>
      </c>
      <c r="G3380" t="s">
        <v>909</v>
      </c>
      <c r="H3380" s="6">
        <v>0</v>
      </c>
      <c r="I3380" s="7">
        <v>0</v>
      </c>
      <c r="J3380" s="7">
        <v>-100</v>
      </c>
      <c r="K3380" s="7">
        <v>0</v>
      </c>
      <c r="L3380" s="7">
        <v>0</v>
      </c>
      <c r="M3380" s="7">
        <v>100</v>
      </c>
      <c r="N3380" s="7">
        <v>100</v>
      </c>
      <c r="O3380" s="7">
        <v>200</v>
      </c>
      <c r="P3380" s="7">
        <v>200</v>
      </c>
      <c r="Q3380" s="7">
        <v>300</v>
      </c>
      <c r="R3380" s="7">
        <v>300</v>
      </c>
      <c r="S3380" s="7">
        <v>400</v>
      </c>
      <c r="T3380" s="7">
        <v>500</v>
      </c>
      <c r="U3380" s="7">
        <v>500</v>
      </c>
      <c r="V3380" s="7">
        <v>600</v>
      </c>
      <c r="W3380" s="7">
        <v>600</v>
      </c>
      <c r="X3380" s="7">
        <v>500</v>
      </c>
      <c r="Y3380" s="7">
        <v>400</v>
      </c>
      <c r="Z3380" s="7">
        <v>400</v>
      </c>
      <c r="AA3380" s="7">
        <v>300</v>
      </c>
      <c r="AB3380" s="7">
        <v>300</v>
      </c>
      <c r="AC3380" s="7">
        <v>300</v>
      </c>
      <c r="AD3380" s="7">
        <v>200</v>
      </c>
      <c r="AE3380" s="7">
        <v>200</v>
      </c>
      <c r="AF3380" s="7">
        <v>200</v>
      </c>
      <c r="AG3380" s="7">
        <v>200</v>
      </c>
      <c r="AH3380" s="7">
        <v>200</v>
      </c>
      <c r="AI3380" s="7">
        <v>200</v>
      </c>
      <c r="AJ3380" s="7">
        <v>200</v>
      </c>
      <c r="AK3380" s="7">
        <v>200</v>
      </c>
      <c r="AL3380" s="7">
        <v>200</v>
      </c>
      <c r="AM3380" s="7">
        <v>200</v>
      </c>
      <c r="AN3380" s="7">
        <v>200</v>
      </c>
      <c r="AO3380" s="7">
        <v>200</v>
      </c>
      <c r="AP3380" s="7">
        <v>200</v>
      </c>
      <c r="AQ3380" s="7">
        <v>200</v>
      </c>
      <c r="AR3380" s="7">
        <v>200</v>
      </c>
      <c r="AS3380" s="7">
        <v>200</v>
      </c>
      <c r="AT3380" s="7">
        <v>200</v>
      </c>
      <c r="AU3380" s="7">
        <v>200</v>
      </c>
      <c r="AV3380" s="7">
        <v>200</v>
      </c>
      <c r="AW3380" s="7">
        <v>200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</row>
    <row r="3381" spans="1:89" x14ac:dyDescent="0.25">
      <c r="A3381">
        <v>1527</v>
      </c>
      <c r="B3381">
        <v>1007</v>
      </c>
      <c r="C3381" t="s">
        <v>363</v>
      </c>
      <c r="D3381" t="s">
        <v>901</v>
      </c>
      <c r="E3381">
        <v>100</v>
      </c>
      <c r="F3381">
        <v>5.56</v>
      </c>
      <c r="G3381" t="s">
        <v>910</v>
      </c>
      <c r="H3381" s="6">
        <v>0</v>
      </c>
      <c r="I3381" s="7">
        <v>0</v>
      </c>
      <c r="J3381" s="7">
        <v>0</v>
      </c>
      <c r="K3381" s="7">
        <v>100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  <c r="AS3381" s="7">
        <v>0</v>
      </c>
      <c r="AT3381" s="7">
        <v>0</v>
      </c>
      <c r="AU3381" s="7">
        <v>0</v>
      </c>
      <c r="AV3381" s="7">
        <v>0</v>
      </c>
      <c r="AW3381" s="7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</row>
    <row r="3382" spans="1:89" x14ac:dyDescent="0.25">
      <c r="A3382">
        <v>1527</v>
      </c>
      <c r="B3382">
        <v>1007</v>
      </c>
      <c r="C3382" t="s">
        <v>367</v>
      </c>
      <c r="D3382" t="s">
        <v>901</v>
      </c>
      <c r="E3382">
        <v>500</v>
      </c>
      <c r="F3382">
        <v>0.41</v>
      </c>
      <c r="G3382" t="s">
        <v>902</v>
      </c>
      <c r="H3382" s="6">
        <v>0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  <c r="AT3382" s="7">
        <v>0</v>
      </c>
      <c r="AU3382" s="7">
        <v>0</v>
      </c>
      <c r="AV3382" s="7">
        <v>0</v>
      </c>
      <c r="AW3382" s="7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</row>
    <row r="3383" spans="1:89" x14ac:dyDescent="0.25">
      <c r="A3383">
        <v>1527</v>
      </c>
      <c r="B3383">
        <v>1007</v>
      </c>
      <c r="C3383" t="s">
        <v>367</v>
      </c>
      <c r="D3383" t="s">
        <v>901</v>
      </c>
      <c r="E3383">
        <v>500</v>
      </c>
      <c r="F3383">
        <v>0.41</v>
      </c>
      <c r="G3383" t="s">
        <v>903</v>
      </c>
      <c r="H3383" s="6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500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  <c r="AS3383" s="7">
        <v>0</v>
      </c>
      <c r="AT3383" s="7">
        <v>0</v>
      </c>
      <c r="AU3383" s="7">
        <v>0</v>
      </c>
      <c r="AV3383" s="7">
        <v>0</v>
      </c>
      <c r="AW3383" s="7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-1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</row>
    <row r="3384" spans="1:89" x14ac:dyDescent="0.25">
      <c r="A3384">
        <v>1527</v>
      </c>
      <c r="B3384">
        <v>1007</v>
      </c>
      <c r="C3384" t="s">
        <v>367</v>
      </c>
      <c r="D3384" t="s">
        <v>901</v>
      </c>
      <c r="E3384">
        <v>500</v>
      </c>
      <c r="F3384">
        <v>0.41</v>
      </c>
      <c r="G3384" t="s">
        <v>907</v>
      </c>
      <c r="H3384" s="6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-500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  <c r="AS3384" s="7">
        <v>0</v>
      </c>
      <c r="AT3384" s="7">
        <v>0</v>
      </c>
      <c r="AU3384" s="7">
        <v>0</v>
      </c>
      <c r="AV3384" s="7">
        <v>0</v>
      </c>
      <c r="AW3384" s="7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-1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</row>
    <row r="3385" spans="1:89" x14ac:dyDescent="0.25">
      <c r="A3385">
        <v>1527</v>
      </c>
      <c r="B3385">
        <v>1007</v>
      </c>
      <c r="C3385" t="s">
        <v>367</v>
      </c>
      <c r="D3385" t="s">
        <v>901</v>
      </c>
      <c r="E3385">
        <v>500</v>
      </c>
      <c r="F3385">
        <v>0.41</v>
      </c>
      <c r="G3385" t="s">
        <v>909</v>
      </c>
      <c r="H3385" s="6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500</v>
      </c>
      <c r="AB3385" s="7">
        <v>500</v>
      </c>
      <c r="AC3385" s="7">
        <v>500</v>
      </c>
      <c r="AD3385" s="7">
        <v>500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7">
        <v>0</v>
      </c>
      <c r="AS3385" s="7">
        <v>0</v>
      </c>
      <c r="AT3385" s="7">
        <v>0</v>
      </c>
      <c r="AU3385" s="7">
        <v>0</v>
      </c>
      <c r="AV3385" s="7">
        <v>0</v>
      </c>
      <c r="AW3385" s="7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</row>
    <row r="3386" spans="1:89" x14ac:dyDescent="0.25">
      <c r="A3386">
        <v>1527</v>
      </c>
      <c r="B3386">
        <v>1007</v>
      </c>
      <c r="C3386" t="s">
        <v>367</v>
      </c>
      <c r="D3386" t="s">
        <v>901</v>
      </c>
      <c r="E3386">
        <v>500</v>
      </c>
      <c r="F3386">
        <v>0.41</v>
      </c>
      <c r="G3386" t="s">
        <v>910</v>
      </c>
      <c r="H3386" s="6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0</v>
      </c>
      <c r="AS3386" s="7">
        <v>0</v>
      </c>
      <c r="AT3386" s="7">
        <v>0</v>
      </c>
      <c r="AU3386" s="7">
        <v>0</v>
      </c>
      <c r="AV3386" s="7">
        <v>0</v>
      </c>
      <c r="AW3386" s="7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</row>
    <row r="3387" spans="1:89" x14ac:dyDescent="0.25">
      <c r="A3387">
        <v>1527</v>
      </c>
      <c r="B3387">
        <v>1007</v>
      </c>
      <c r="C3387" t="s">
        <v>369</v>
      </c>
      <c r="D3387" t="s">
        <v>901</v>
      </c>
      <c r="E3387">
        <v>300</v>
      </c>
      <c r="F3387">
        <v>1.39</v>
      </c>
      <c r="G3387" t="s">
        <v>902</v>
      </c>
      <c r="H3387" s="6">
        <v>0</v>
      </c>
      <c r="I3387" s="7">
        <v>300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  <c r="AS3387" s="7">
        <v>0</v>
      </c>
      <c r="AT3387" s="7">
        <v>0</v>
      </c>
      <c r="AU3387" s="7">
        <v>0</v>
      </c>
      <c r="AV3387" s="7">
        <v>0</v>
      </c>
      <c r="AW3387" s="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</row>
    <row r="3388" spans="1:89" x14ac:dyDescent="0.25">
      <c r="A3388">
        <v>1527</v>
      </c>
      <c r="B3388">
        <v>1007</v>
      </c>
      <c r="C3388" t="s">
        <v>369</v>
      </c>
      <c r="D3388" t="s">
        <v>901</v>
      </c>
      <c r="E3388">
        <v>300</v>
      </c>
      <c r="F3388">
        <v>1.39</v>
      </c>
      <c r="G3388" t="s">
        <v>903</v>
      </c>
      <c r="H3388" s="6">
        <v>0</v>
      </c>
      <c r="I3388" s="7">
        <v>300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300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  <c r="AS3388" s="7">
        <v>0</v>
      </c>
      <c r="AT3388" s="7">
        <v>0</v>
      </c>
      <c r="AU3388" s="7">
        <v>0</v>
      </c>
      <c r="AV3388" s="7">
        <v>0</v>
      </c>
      <c r="AW3388" s="7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-1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</row>
    <row r="3389" spans="1:89" x14ac:dyDescent="0.25">
      <c r="A3389">
        <v>1527</v>
      </c>
      <c r="B3389">
        <v>1007</v>
      </c>
      <c r="C3389" t="s">
        <v>369</v>
      </c>
      <c r="D3389" t="s">
        <v>901</v>
      </c>
      <c r="E3389">
        <v>300</v>
      </c>
      <c r="F3389">
        <v>1.39</v>
      </c>
      <c r="G3389" t="s">
        <v>907</v>
      </c>
      <c r="H3389" s="6">
        <v>0</v>
      </c>
      <c r="I3389" s="7">
        <v>300</v>
      </c>
      <c r="J3389" s="7">
        <v>0</v>
      </c>
      <c r="K3389" s="7">
        <v>0</v>
      </c>
      <c r="L3389" s="7">
        <v>-300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-300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  <c r="AS3389" s="7">
        <v>0</v>
      </c>
      <c r="AT3389" s="7">
        <v>0</v>
      </c>
      <c r="AU3389" s="7">
        <v>0</v>
      </c>
      <c r="AV3389" s="7">
        <v>0</v>
      </c>
      <c r="AW3389" s="7">
        <v>0</v>
      </c>
      <c r="AX3389">
        <v>0</v>
      </c>
      <c r="AY3389">
        <v>0</v>
      </c>
      <c r="AZ3389">
        <v>-1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-1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</row>
    <row r="3390" spans="1:89" x14ac:dyDescent="0.25">
      <c r="A3390">
        <v>1527</v>
      </c>
      <c r="B3390">
        <v>1007</v>
      </c>
      <c r="C3390" t="s">
        <v>369</v>
      </c>
      <c r="D3390" t="s">
        <v>901</v>
      </c>
      <c r="E3390">
        <v>300</v>
      </c>
      <c r="F3390">
        <v>1.39</v>
      </c>
      <c r="G3390" t="s">
        <v>909</v>
      </c>
      <c r="H3390" s="6">
        <v>0</v>
      </c>
      <c r="I3390" s="7">
        <v>300</v>
      </c>
      <c r="J3390" s="7">
        <v>300</v>
      </c>
      <c r="K3390" s="7">
        <v>300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300</v>
      </c>
      <c r="AA3390" s="7">
        <v>300</v>
      </c>
      <c r="AB3390" s="7">
        <v>300</v>
      </c>
      <c r="AC3390" s="7">
        <v>300</v>
      </c>
      <c r="AD3390" s="7">
        <v>300</v>
      </c>
      <c r="AE3390" s="7">
        <v>300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  <c r="AS3390" s="7">
        <v>0</v>
      </c>
      <c r="AT3390" s="7">
        <v>0</v>
      </c>
      <c r="AU3390" s="7">
        <v>0</v>
      </c>
      <c r="AV3390" s="7">
        <v>0</v>
      </c>
      <c r="AW3390" s="7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</row>
    <row r="3391" spans="1:89" x14ac:dyDescent="0.25">
      <c r="A3391">
        <v>1527</v>
      </c>
      <c r="B3391">
        <v>1007</v>
      </c>
      <c r="C3391" t="s">
        <v>369</v>
      </c>
      <c r="D3391" t="s">
        <v>901</v>
      </c>
      <c r="E3391">
        <v>300</v>
      </c>
      <c r="F3391">
        <v>1.39</v>
      </c>
      <c r="G3391" t="s">
        <v>910</v>
      </c>
      <c r="H3391" s="6">
        <v>0</v>
      </c>
      <c r="I3391" s="7">
        <v>300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  <c r="AS3391" s="7">
        <v>0</v>
      </c>
      <c r="AT3391" s="7">
        <v>0</v>
      </c>
      <c r="AU3391" s="7">
        <v>0</v>
      </c>
      <c r="AV3391" s="7">
        <v>0</v>
      </c>
      <c r="AW3391" s="7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</row>
    <row r="3392" spans="1:89" x14ac:dyDescent="0.25">
      <c r="A3392">
        <v>1527</v>
      </c>
      <c r="B3392">
        <v>1007</v>
      </c>
      <c r="C3392" t="s">
        <v>379</v>
      </c>
      <c r="D3392" t="s">
        <v>901</v>
      </c>
      <c r="E3392">
        <v>100</v>
      </c>
      <c r="F3392">
        <v>3.55</v>
      </c>
      <c r="G3392" t="s">
        <v>902</v>
      </c>
      <c r="H3392" s="6">
        <v>0</v>
      </c>
      <c r="I3392" s="7">
        <v>0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0</v>
      </c>
      <c r="AS3392" s="7">
        <v>0</v>
      </c>
      <c r="AT3392" s="7">
        <v>0</v>
      </c>
      <c r="AU3392" s="7">
        <v>0</v>
      </c>
      <c r="AV3392" s="7">
        <v>0</v>
      </c>
      <c r="AW3392" s="7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</row>
    <row r="3393" spans="1:89" x14ac:dyDescent="0.25">
      <c r="A3393">
        <v>1527</v>
      </c>
      <c r="B3393">
        <v>1007</v>
      </c>
      <c r="C3393" t="s">
        <v>379</v>
      </c>
      <c r="D3393" t="s">
        <v>901</v>
      </c>
      <c r="E3393">
        <v>100</v>
      </c>
      <c r="F3393">
        <v>3.55</v>
      </c>
      <c r="G3393" t="s">
        <v>903</v>
      </c>
      <c r="H3393" s="6">
        <v>0</v>
      </c>
      <c r="I3393" s="7">
        <v>0</v>
      </c>
      <c r="J3393" s="7">
        <v>0</v>
      </c>
      <c r="K3393" s="7">
        <v>0</v>
      </c>
      <c r="L3393" s="7">
        <v>100</v>
      </c>
      <c r="M3393" s="7">
        <v>0</v>
      </c>
      <c r="N3393" s="7">
        <v>0</v>
      </c>
      <c r="O3393" s="7">
        <v>100</v>
      </c>
      <c r="P3393" s="7">
        <v>100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7">
        <v>0</v>
      </c>
      <c r="AT3393" s="7">
        <v>0</v>
      </c>
      <c r="AU3393" s="7">
        <v>0</v>
      </c>
      <c r="AV3393" s="7">
        <v>0</v>
      </c>
      <c r="AW3393" s="7">
        <v>0</v>
      </c>
      <c r="AX3393">
        <v>0</v>
      </c>
      <c r="AY3393">
        <v>0</v>
      </c>
      <c r="AZ3393">
        <v>-1</v>
      </c>
      <c r="BA3393">
        <v>0</v>
      </c>
      <c r="BB3393">
        <v>0</v>
      </c>
      <c r="BC3393">
        <v>0</v>
      </c>
      <c r="BD3393">
        <v>-1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</row>
    <row r="3394" spans="1:89" x14ac:dyDescent="0.25">
      <c r="A3394">
        <v>1527</v>
      </c>
      <c r="B3394">
        <v>1007</v>
      </c>
      <c r="C3394" t="s">
        <v>379</v>
      </c>
      <c r="D3394" t="s">
        <v>901</v>
      </c>
      <c r="E3394">
        <v>100</v>
      </c>
      <c r="F3394">
        <v>3.55</v>
      </c>
      <c r="G3394" t="s">
        <v>907</v>
      </c>
      <c r="H3394" s="6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-100</v>
      </c>
      <c r="N3394" s="7">
        <v>0</v>
      </c>
      <c r="O3394" s="7">
        <v>0</v>
      </c>
      <c r="P3394" s="7">
        <v>-100</v>
      </c>
      <c r="Q3394" s="7">
        <v>0</v>
      </c>
      <c r="R3394" s="7">
        <v>-100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  <c r="AS3394" s="7">
        <v>0</v>
      </c>
      <c r="AT3394" s="7">
        <v>0</v>
      </c>
      <c r="AU3394" s="7">
        <v>0</v>
      </c>
      <c r="AV3394" s="7">
        <v>0</v>
      </c>
      <c r="AW3394" s="7">
        <v>0</v>
      </c>
      <c r="AX3394">
        <v>0</v>
      </c>
      <c r="AY3394">
        <v>0</v>
      </c>
      <c r="AZ3394">
        <v>0</v>
      </c>
      <c r="BA3394">
        <v>-1</v>
      </c>
      <c r="BB3394">
        <v>0</v>
      </c>
      <c r="BC3394">
        <v>0</v>
      </c>
      <c r="BD3394">
        <v>-1</v>
      </c>
      <c r="BE3394">
        <v>0</v>
      </c>
      <c r="BF3394">
        <v>-1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</row>
    <row r="3395" spans="1:89" x14ac:dyDescent="0.25">
      <c r="A3395">
        <v>1527</v>
      </c>
      <c r="B3395">
        <v>1007</v>
      </c>
      <c r="C3395" t="s">
        <v>379</v>
      </c>
      <c r="D3395" t="s">
        <v>901</v>
      </c>
      <c r="E3395">
        <v>100</v>
      </c>
      <c r="F3395">
        <v>3.55</v>
      </c>
      <c r="G3395" t="s">
        <v>909</v>
      </c>
      <c r="H3395" s="6">
        <v>0</v>
      </c>
      <c r="I3395" s="7">
        <v>0</v>
      </c>
      <c r="J3395" s="7">
        <v>0</v>
      </c>
      <c r="K3395" s="7">
        <v>0</v>
      </c>
      <c r="L3395" s="7">
        <v>100</v>
      </c>
      <c r="M3395" s="7">
        <v>0</v>
      </c>
      <c r="N3395" s="7">
        <v>0</v>
      </c>
      <c r="O3395" s="7">
        <v>100</v>
      </c>
      <c r="P3395" s="7">
        <v>100</v>
      </c>
      <c r="Q3395" s="7">
        <v>100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  <c r="AS3395" s="7">
        <v>0</v>
      </c>
      <c r="AT3395" s="7">
        <v>0</v>
      </c>
      <c r="AU3395" s="7">
        <v>0</v>
      </c>
      <c r="AV3395" s="7">
        <v>0</v>
      </c>
      <c r="AW3395" s="7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</row>
    <row r="3396" spans="1:89" x14ac:dyDescent="0.25">
      <c r="A3396">
        <v>1527</v>
      </c>
      <c r="B3396">
        <v>1007</v>
      </c>
      <c r="C3396" t="s">
        <v>379</v>
      </c>
      <c r="D3396" t="s">
        <v>901</v>
      </c>
      <c r="E3396">
        <v>100</v>
      </c>
      <c r="F3396">
        <v>3.55</v>
      </c>
      <c r="G3396" t="s">
        <v>910</v>
      </c>
      <c r="H3396" s="6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  <c r="AS3396" s="7">
        <v>0</v>
      </c>
      <c r="AT3396" s="7">
        <v>0</v>
      </c>
      <c r="AU3396" s="7">
        <v>0</v>
      </c>
      <c r="AV3396" s="7">
        <v>0</v>
      </c>
      <c r="AW3396" s="7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</row>
    <row r="3397" spans="1:89" x14ac:dyDescent="0.25">
      <c r="A3397">
        <v>1527</v>
      </c>
      <c r="B3397">
        <v>1007</v>
      </c>
      <c r="C3397" t="s">
        <v>383</v>
      </c>
      <c r="D3397" t="s">
        <v>905</v>
      </c>
      <c r="E3397">
        <v>1500</v>
      </c>
      <c r="F3397">
        <v>0.28000000000000003</v>
      </c>
      <c r="G3397" t="s">
        <v>902</v>
      </c>
      <c r="H3397" s="6">
        <v>0</v>
      </c>
      <c r="I3397" s="7">
        <v>17826</v>
      </c>
      <c r="J3397" s="7">
        <v>0</v>
      </c>
      <c r="K3397" s="7">
        <v>6000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0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0</v>
      </c>
      <c r="AS3397" s="7">
        <v>0</v>
      </c>
      <c r="AT3397" s="7">
        <v>0</v>
      </c>
      <c r="AU3397" s="7">
        <v>0</v>
      </c>
      <c r="AV3397" s="7">
        <v>0</v>
      </c>
      <c r="AW3397" s="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</row>
    <row r="3398" spans="1:89" x14ac:dyDescent="0.25">
      <c r="A3398">
        <v>1527</v>
      </c>
      <c r="B3398">
        <v>1007</v>
      </c>
      <c r="C3398" t="s">
        <v>383</v>
      </c>
      <c r="D3398" t="s">
        <v>905</v>
      </c>
      <c r="E3398">
        <v>1500</v>
      </c>
      <c r="F3398">
        <v>0.28000000000000003</v>
      </c>
      <c r="G3398" t="s">
        <v>903</v>
      </c>
      <c r="H3398" s="6">
        <v>0</v>
      </c>
      <c r="I3398" s="7">
        <v>17826</v>
      </c>
      <c r="J3398" s="7">
        <v>0</v>
      </c>
      <c r="K3398" s="7">
        <v>0</v>
      </c>
      <c r="L3398" s="7">
        <v>3000</v>
      </c>
      <c r="M3398" s="7">
        <v>3000</v>
      </c>
      <c r="N3398" s="7">
        <v>3000</v>
      </c>
      <c r="O3398" s="7">
        <v>3000</v>
      </c>
      <c r="P3398" s="7">
        <v>3000</v>
      </c>
      <c r="Q3398" s="7">
        <v>3000</v>
      </c>
      <c r="R3398" s="7">
        <v>3000</v>
      </c>
      <c r="S3398" s="7">
        <v>3000</v>
      </c>
      <c r="T3398" s="7">
        <v>3000</v>
      </c>
      <c r="U3398" s="7">
        <v>3000</v>
      </c>
      <c r="V3398" s="7">
        <v>3000</v>
      </c>
      <c r="W3398" s="7">
        <v>3000</v>
      </c>
      <c r="X3398" s="7">
        <v>3000</v>
      </c>
      <c r="Y3398" s="7">
        <v>3000</v>
      </c>
      <c r="Z3398" s="7">
        <v>3000</v>
      </c>
      <c r="AA3398" s="7">
        <v>3000</v>
      </c>
      <c r="AB3398" s="7">
        <v>3000</v>
      </c>
      <c r="AC3398" s="7">
        <v>3000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7">
        <v>0</v>
      </c>
      <c r="AS3398" s="7">
        <v>0</v>
      </c>
      <c r="AT3398" s="7">
        <v>0</v>
      </c>
      <c r="AU3398" s="7">
        <v>0</v>
      </c>
      <c r="AV3398" s="7">
        <v>0</v>
      </c>
      <c r="AW3398" s="7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-1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</row>
    <row r="3399" spans="1:89" x14ac:dyDescent="0.25">
      <c r="A3399">
        <v>1527</v>
      </c>
      <c r="B3399">
        <v>1007</v>
      </c>
      <c r="C3399" t="s">
        <v>383</v>
      </c>
      <c r="D3399" t="s">
        <v>905</v>
      </c>
      <c r="E3399">
        <v>1500</v>
      </c>
      <c r="F3399">
        <v>0.28000000000000003</v>
      </c>
      <c r="G3399" t="s">
        <v>907</v>
      </c>
      <c r="H3399" s="6">
        <v>0</v>
      </c>
      <c r="I3399" s="7">
        <v>17826</v>
      </c>
      <c r="J3399" s="7">
        <v>-900</v>
      </c>
      <c r="K3399" s="7">
        <v>-3600</v>
      </c>
      <c r="L3399" s="7">
        <v>-2400</v>
      </c>
      <c r="M3399" s="7">
        <v>-1800</v>
      </c>
      <c r="N3399" s="7">
        <v>-2700</v>
      </c>
      <c r="O3399" s="7">
        <v>-3000</v>
      </c>
      <c r="P3399" s="7">
        <v>-4500</v>
      </c>
      <c r="Q3399" s="7">
        <v>-4200</v>
      </c>
      <c r="R3399" s="7">
        <v>-4500</v>
      </c>
      <c r="S3399" s="7">
        <v>-4800</v>
      </c>
      <c r="T3399" s="7">
        <v>-3300</v>
      </c>
      <c r="U3399" s="7">
        <v>-3300</v>
      </c>
      <c r="V3399" s="7">
        <v>-900</v>
      </c>
      <c r="W3399" s="7">
        <v>-3900</v>
      </c>
      <c r="X3399" s="7">
        <v>-4200</v>
      </c>
      <c r="Y3399" s="7">
        <v>-3300</v>
      </c>
      <c r="Z3399" s="7">
        <v>-3900</v>
      </c>
      <c r="AA3399" s="7">
        <v>-3900</v>
      </c>
      <c r="AB3399" s="7">
        <v>-3600</v>
      </c>
      <c r="AC3399" s="7">
        <v>-3300</v>
      </c>
      <c r="AD3399" s="7">
        <v>-3600</v>
      </c>
      <c r="AE3399" s="7">
        <v>-3900</v>
      </c>
      <c r="AF3399" s="7">
        <v>-3000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  <c r="AN3399" s="7">
        <v>0</v>
      </c>
      <c r="AO3399" s="7">
        <v>0</v>
      </c>
      <c r="AP3399" s="7">
        <v>0</v>
      </c>
      <c r="AQ3399" s="7">
        <v>0</v>
      </c>
      <c r="AR3399" s="7">
        <v>0</v>
      </c>
      <c r="AS3399" s="7">
        <v>0</v>
      </c>
      <c r="AT3399" s="7">
        <v>0</v>
      </c>
      <c r="AU3399" s="7">
        <v>0</v>
      </c>
      <c r="AV3399" s="7">
        <v>0</v>
      </c>
      <c r="AW3399" s="7">
        <v>0</v>
      </c>
      <c r="AX3399">
        <v>3</v>
      </c>
      <c r="AY3399">
        <v>-0.33333299999999999</v>
      </c>
      <c r="AZ3399">
        <v>-0.25</v>
      </c>
      <c r="BA3399">
        <v>0.5</v>
      </c>
      <c r="BB3399">
        <v>0.111111</v>
      </c>
      <c r="BC3399">
        <v>0.5</v>
      </c>
      <c r="BD3399">
        <v>-6.6666000000000003E-2</v>
      </c>
      <c r="BE3399">
        <v>7.1428000000000005E-2</v>
      </c>
      <c r="BF3399">
        <v>6.6666000000000003E-2</v>
      </c>
      <c r="BG3399">
        <v>-0.3125</v>
      </c>
      <c r="BH3399">
        <v>0</v>
      </c>
      <c r="BI3399">
        <v>-0.72727200000000003</v>
      </c>
      <c r="BJ3399">
        <v>3.3333330000000001</v>
      </c>
      <c r="BK3399">
        <v>7.6923000000000005E-2</v>
      </c>
      <c r="BL3399">
        <v>-0.214285</v>
      </c>
      <c r="BM3399">
        <v>0.18181800000000001</v>
      </c>
      <c r="BN3399">
        <v>0</v>
      </c>
      <c r="BO3399">
        <v>-7.6923000000000005E-2</v>
      </c>
      <c r="BP3399">
        <v>-8.3333000000000004E-2</v>
      </c>
      <c r="BQ3399">
        <v>9.0909000000000004E-2</v>
      </c>
      <c r="BR3399">
        <v>8.3333000000000004E-2</v>
      </c>
      <c r="BS3399">
        <v>-0.230769</v>
      </c>
      <c r="BT3399">
        <v>-1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</row>
    <row r="3400" spans="1:89" x14ac:dyDescent="0.25">
      <c r="A3400">
        <v>1527</v>
      </c>
      <c r="B3400">
        <v>1007</v>
      </c>
      <c r="C3400" t="s">
        <v>383</v>
      </c>
      <c r="D3400" t="s">
        <v>905</v>
      </c>
      <c r="E3400">
        <v>1500</v>
      </c>
      <c r="F3400">
        <v>0.28000000000000003</v>
      </c>
      <c r="G3400" t="s">
        <v>909</v>
      </c>
      <c r="H3400" s="6">
        <v>0</v>
      </c>
      <c r="I3400" s="7">
        <v>17826</v>
      </c>
      <c r="J3400" s="7">
        <v>16926</v>
      </c>
      <c r="K3400" s="7">
        <v>19326</v>
      </c>
      <c r="L3400" s="7">
        <v>19926</v>
      </c>
      <c r="M3400" s="7">
        <v>21126</v>
      </c>
      <c r="N3400" s="7">
        <v>21426</v>
      </c>
      <c r="O3400" s="7">
        <v>21426</v>
      </c>
      <c r="P3400" s="7">
        <v>19926</v>
      </c>
      <c r="Q3400" s="7">
        <v>18726</v>
      </c>
      <c r="R3400" s="7">
        <v>17226</v>
      </c>
      <c r="S3400" s="7">
        <v>15426</v>
      </c>
      <c r="T3400" s="7">
        <v>15126</v>
      </c>
      <c r="U3400" s="7">
        <v>14826</v>
      </c>
      <c r="V3400" s="7">
        <v>16926</v>
      </c>
      <c r="W3400" s="7">
        <v>16026</v>
      </c>
      <c r="X3400" s="7">
        <v>14826</v>
      </c>
      <c r="Y3400" s="7">
        <v>14526</v>
      </c>
      <c r="Z3400" s="7">
        <v>13626</v>
      </c>
      <c r="AA3400" s="7">
        <v>12726</v>
      </c>
      <c r="AB3400" s="7">
        <v>12126</v>
      </c>
      <c r="AC3400" s="7">
        <v>11826</v>
      </c>
      <c r="AD3400" s="7">
        <v>8226</v>
      </c>
      <c r="AE3400" s="7">
        <v>4326</v>
      </c>
      <c r="AF3400" s="7">
        <v>1326</v>
      </c>
      <c r="AG3400" s="7">
        <v>1326</v>
      </c>
      <c r="AH3400" s="7">
        <v>1326</v>
      </c>
      <c r="AI3400" s="7">
        <v>1326</v>
      </c>
      <c r="AJ3400" s="7">
        <v>1326</v>
      </c>
      <c r="AK3400" s="7">
        <v>1326</v>
      </c>
      <c r="AL3400" s="7">
        <v>1326</v>
      </c>
      <c r="AM3400" s="7">
        <v>1326</v>
      </c>
      <c r="AN3400" s="7">
        <v>1326</v>
      </c>
      <c r="AO3400" s="7">
        <v>1326</v>
      </c>
      <c r="AP3400" s="7">
        <v>1326</v>
      </c>
      <c r="AQ3400" s="7">
        <v>1326</v>
      </c>
      <c r="AR3400" s="7">
        <v>1326</v>
      </c>
      <c r="AS3400" s="7">
        <v>1326</v>
      </c>
      <c r="AT3400" s="7">
        <v>1326</v>
      </c>
      <c r="AU3400" s="7">
        <v>1326</v>
      </c>
      <c r="AV3400" s="7">
        <v>1326</v>
      </c>
      <c r="AW3400" s="7">
        <v>1326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</row>
    <row r="3401" spans="1:89" x14ac:dyDescent="0.25">
      <c r="A3401">
        <v>1527</v>
      </c>
      <c r="B3401">
        <v>1007</v>
      </c>
      <c r="C3401" t="s">
        <v>383</v>
      </c>
      <c r="D3401" t="s">
        <v>905</v>
      </c>
      <c r="E3401">
        <v>1500</v>
      </c>
      <c r="F3401">
        <v>0.28000000000000003</v>
      </c>
      <c r="G3401" t="s">
        <v>910</v>
      </c>
      <c r="H3401" s="6">
        <v>0</v>
      </c>
      <c r="I3401" s="7">
        <v>17826</v>
      </c>
      <c r="J3401" s="7">
        <v>3900</v>
      </c>
      <c r="K3401" s="7">
        <v>2400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  <c r="AS3401" s="7">
        <v>0</v>
      </c>
      <c r="AT3401" s="7">
        <v>0</v>
      </c>
      <c r="AU3401" s="7">
        <v>0</v>
      </c>
      <c r="AV3401" s="7">
        <v>0</v>
      </c>
      <c r="AW3401" s="7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</row>
    <row r="3402" spans="1:89" x14ac:dyDescent="0.25">
      <c r="A3402">
        <v>1527</v>
      </c>
      <c r="B3402">
        <v>1007</v>
      </c>
      <c r="C3402" t="s">
        <v>430</v>
      </c>
      <c r="D3402" t="s">
        <v>901</v>
      </c>
      <c r="E3402">
        <v>50</v>
      </c>
      <c r="F3402">
        <v>8.31</v>
      </c>
      <c r="G3402" t="s">
        <v>902</v>
      </c>
      <c r="H3402" s="6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  <c r="AS3402" s="7">
        <v>0</v>
      </c>
      <c r="AT3402" s="7">
        <v>0</v>
      </c>
      <c r="AU3402" s="7">
        <v>0</v>
      </c>
      <c r="AV3402" s="7">
        <v>0</v>
      </c>
      <c r="AW3402" s="7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</row>
    <row r="3403" spans="1:89" x14ac:dyDescent="0.25">
      <c r="A3403">
        <v>1527</v>
      </c>
      <c r="B3403">
        <v>1007</v>
      </c>
      <c r="C3403" t="s">
        <v>430</v>
      </c>
      <c r="D3403" t="s">
        <v>901</v>
      </c>
      <c r="E3403">
        <v>50</v>
      </c>
      <c r="F3403">
        <v>8.31</v>
      </c>
      <c r="G3403" t="s">
        <v>903</v>
      </c>
      <c r="H3403" s="6">
        <v>0</v>
      </c>
      <c r="I3403" s="7">
        <v>0</v>
      </c>
      <c r="J3403" s="7">
        <v>0</v>
      </c>
      <c r="K3403" s="7">
        <v>0</v>
      </c>
      <c r="L3403" s="7">
        <v>50</v>
      </c>
      <c r="M3403" s="7">
        <v>50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50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  <c r="AS3403" s="7">
        <v>0</v>
      </c>
      <c r="AT3403" s="7">
        <v>0</v>
      </c>
      <c r="AU3403" s="7">
        <v>0</v>
      </c>
      <c r="AV3403" s="7">
        <v>0</v>
      </c>
      <c r="AW3403" s="7">
        <v>0</v>
      </c>
      <c r="AX3403">
        <v>0</v>
      </c>
      <c r="AY3403">
        <v>0</v>
      </c>
      <c r="AZ3403">
        <v>0</v>
      </c>
      <c r="BA3403">
        <v>-1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-1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</row>
    <row r="3404" spans="1:89" x14ac:dyDescent="0.25">
      <c r="A3404">
        <v>1527</v>
      </c>
      <c r="B3404">
        <v>1007</v>
      </c>
      <c r="C3404" t="s">
        <v>430</v>
      </c>
      <c r="D3404" t="s">
        <v>901</v>
      </c>
      <c r="E3404">
        <v>50</v>
      </c>
      <c r="F3404">
        <v>8.31</v>
      </c>
      <c r="G3404" t="s">
        <v>907</v>
      </c>
      <c r="H3404" s="6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-50</v>
      </c>
      <c r="O3404" s="7">
        <v>0</v>
      </c>
      <c r="P3404" s="7">
        <v>0</v>
      </c>
      <c r="Q3404" s="7">
        <v>-50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-50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  <c r="AK3404" s="7">
        <v>0</v>
      </c>
      <c r="AL3404" s="7">
        <v>0</v>
      </c>
      <c r="AM3404" s="7">
        <v>-50</v>
      </c>
      <c r="AN3404" s="7">
        <v>0</v>
      </c>
      <c r="AO3404" s="7">
        <v>0</v>
      </c>
      <c r="AP3404" s="7">
        <v>0</v>
      </c>
      <c r="AQ3404" s="7">
        <v>0</v>
      </c>
      <c r="AR3404" s="7">
        <v>0</v>
      </c>
      <c r="AS3404" s="7">
        <v>0</v>
      </c>
      <c r="AT3404" s="7">
        <v>0</v>
      </c>
      <c r="AU3404" s="7">
        <v>0</v>
      </c>
      <c r="AV3404" s="7">
        <v>0</v>
      </c>
      <c r="AW3404" s="7">
        <v>0</v>
      </c>
      <c r="AX3404">
        <v>0</v>
      </c>
      <c r="AY3404">
        <v>0</v>
      </c>
      <c r="AZ3404">
        <v>0</v>
      </c>
      <c r="BA3404">
        <v>0</v>
      </c>
      <c r="BB3404">
        <v>-1</v>
      </c>
      <c r="BC3404">
        <v>0</v>
      </c>
      <c r="BD3404">
        <v>0</v>
      </c>
      <c r="BE3404">
        <v>-1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-1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-1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</row>
    <row r="3405" spans="1:89" x14ac:dyDescent="0.25">
      <c r="A3405">
        <v>1527</v>
      </c>
      <c r="B3405">
        <v>1007</v>
      </c>
      <c r="C3405" t="s">
        <v>430</v>
      </c>
      <c r="D3405" t="s">
        <v>901</v>
      </c>
      <c r="E3405">
        <v>50</v>
      </c>
      <c r="F3405">
        <v>8.31</v>
      </c>
      <c r="G3405" t="s">
        <v>909</v>
      </c>
      <c r="H3405" s="6">
        <v>0</v>
      </c>
      <c r="I3405" s="7">
        <v>0</v>
      </c>
      <c r="J3405" s="7">
        <v>0</v>
      </c>
      <c r="K3405" s="7">
        <v>0</v>
      </c>
      <c r="L3405" s="7">
        <v>50</v>
      </c>
      <c r="M3405" s="7">
        <v>100</v>
      </c>
      <c r="N3405" s="7">
        <v>50</v>
      </c>
      <c r="O3405" s="7">
        <v>50</v>
      </c>
      <c r="P3405" s="7">
        <v>50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50</v>
      </c>
      <c r="AC3405" s="7">
        <v>50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0</v>
      </c>
      <c r="AM3405" s="7">
        <v>-50</v>
      </c>
      <c r="AN3405" s="7">
        <v>-50</v>
      </c>
      <c r="AO3405" s="7">
        <v>-50</v>
      </c>
      <c r="AP3405" s="7">
        <v>-50</v>
      </c>
      <c r="AQ3405" s="7">
        <v>-50</v>
      </c>
      <c r="AR3405" s="7">
        <v>-50</v>
      </c>
      <c r="AS3405" s="7">
        <v>-50</v>
      </c>
      <c r="AT3405" s="7">
        <v>-50</v>
      </c>
      <c r="AU3405" s="7">
        <v>-50</v>
      </c>
      <c r="AV3405" s="7">
        <v>-50</v>
      </c>
      <c r="AW3405" s="7">
        <v>-50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</row>
    <row r="3406" spans="1:89" x14ac:dyDescent="0.25">
      <c r="A3406">
        <v>1527</v>
      </c>
      <c r="B3406">
        <v>1007</v>
      </c>
      <c r="C3406" t="s">
        <v>430</v>
      </c>
      <c r="D3406" t="s">
        <v>901</v>
      </c>
      <c r="E3406">
        <v>50</v>
      </c>
      <c r="F3406">
        <v>8.31</v>
      </c>
      <c r="G3406" t="s">
        <v>910</v>
      </c>
      <c r="H3406" s="6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7">
        <v>0</v>
      </c>
      <c r="AT3406" s="7">
        <v>0</v>
      </c>
      <c r="AU3406" s="7">
        <v>0</v>
      </c>
      <c r="AV3406" s="7">
        <v>0</v>
      </c>
      <c r="AW3406" s="7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</row>
    <row r="3407" spans="1:89" x14ac:dyDescent="0.25">
      <c r="A3407">
        <v>1527</v>
      </c>
      <c r="B3407">
        <v>1007</v>
      </c>
      <c r="C3407" t="s">
        <v>431</v>
      </c>
      <c r="D3407" t="s">
        <v>901</v>
      </c>
      <c r="E3407">
        <v>30</v>
      </c>
      <c r="F3407">
        <v>4.2699999999999996</v>
      </c>
      <c r="G3407" t="s">
        <v>902</v>
      </c>
      <c r="H3407" s="6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  <c r="AS3407" s="7">
        <v>0</v>
      </c>
      <c r="AT3407" s="7">
        <v>0</v>
      </c>
      <c r="AU3407" s="7">
        <v>0</v>
      </c>
      <c r="AV3407" s="7">
        <v>0</v>
      </c>
      <c r="AW3407" s="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</row>
    <row r="3408" spans="1:89" x14ac:dyDescent="0.25">
      <c r="A3408">
        <v>1527</v>
      </c>
      <c r="B3408">
        <v>1007</v>
      </c>
      <c r="C3408" t="s">
        <v>431</v>
      </c>
      <c r="D3408" t="s">
        <v>901</v>
      </c>
      <c r="E3408">
        <v>30</v>
      </c>
      <c r="F3408">
        <v>4.2699999999999996</v>
      </c>
      <c r="G3408" t="s">
        <v>903</v>
      </c>
      <c r="H3408" s="6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30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  <c r="AS3408" s="7">
        <v>0</v>
      </c>
      <c r="AT3408" s="7">
        <v>0</v>
      </c>
      <c r="AU3408" s="7">
        <v>0</v>
      </c>
      <c r="AV3408" s="7">
        <v>0</v>
      </c>
      <c r="AW3408" s="7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-1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</row>
    <row r="3409" spans="1:89" x14ac:dyDescent="0.25">
      <c r="A3409">
        <v>1527</v>
      </c>
      <c r="B3409">
        <v>1007</v>
      </c>
      <c r="C3409" t="s">
        <v>431</v>
      </c>
      <c r="D3409" t="s">
        <v>901</v>
      </c>
      <c r="E3409">
        <v>30</v>
      </c>
      <c r="F3409">
        <v>4.2699999999999996</v>
      </c>
      <c r="G3409" t="s">
        <v>907</v>
      </c>
      <c r="H3409" s="6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-30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-30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  <c r="AS3409" s="7">
        <v>0</v>
      </c>
      <c r="AT3409" s="7">
        <v>0</v>
      </c>
      <c r="AU3409" s="7">
        <v>0</v>
      </c>
      <c r="AV3409" s="7">
        <v>0</v>
      </c>
      <c r="AW3409" s="7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-1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-1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</row>
    <row r="3410" spans="1:89" x14ac:dyDescent="0.25">
      <c r="A3410">
        <v>1527</v>
      </c>
      <c r="B3410">
        <v>1007</v>
      </c>
      <c r="C3410" t="s">
        <v>431</v>
      </c>
      <c r="D3410" t="s">
        <v>901</v>
      </c>
      <c r="E3410">
        <v>30</v>
      </c>
      <c r="F3410">
        <v>4.2699999999999996</v>
      </c>
      <c r="G3410" t="s">
        <v>909</v>
      </c>
      <c r="H3410" s="6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30</v>
      </c>
      <c r="T3410" s="7">
        <v>30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-30</v>
      </c>
      <c r="AM3410" s="7">
        <v>-30</v>
      </c>
      <c r="AN3410" s="7">
        <v>-30</v>
      </c>
      <c r="AO3410" s="7">
        <v>-30</v>
      </c>
      <c r="AP3410" s="7">
        <v>-30</v>
      </c>
      <c r="AQ3410" s="7">
        <v>-30</v>
      </c>
      <c r="AR3410" s="7">
        <v>-30</v>
      </c>
      <c r="AS3410" s="7">
        <v>-30</v>
      </c>
      <c r="AT3410" s="7">
        <v>-30</v>
      </c>
      <c r="AU3410" s="7">
        <v>-30</v>
      </c>
      <c r="AV3410" s="7">
        <v>-30</v>
      </c>
      <c r="AW3410" s="7">
        <v>-30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</row>
    <row r="3411" spans="1:89" x14ac:dyDescent="0.25">
      <c r="A3411">
        <v>1527</v>
      </c>
      <c r="B3411">
        <v>1007</v>
      </c>
      <c r="C3411" t="s">
        <v>431</v>
      </c>
      <c r="D3411" t="s">
        <v>901</v>
      </c>
      <c r="E3411">
        <v>30</v>
      </c>
      <c r="F3411">
        <v>4.2699999999999996</v>
      </c>
      <c r="G3411" t="s">
        <v>910</v>
      </c>
      <c r="H3411" s="6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  <c r="AL3411" s="7">
        <v>0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0</v>
      </c>
      <c r="AS3411" s="7">
        <v>0</v>
      </c>
      <c r="AT3411" s="7">
        <v>0</v>
      </c>
      <c r="AU3411" s="7">
        <v>0</v>
      </c>
      <c r="AV3411" s="7">
        <v>0</v>
      </c>
      <c r="AW3411" s="7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</row>
    <row r="3412" spans="1:89" x14ac:dyDescent="0.25">
      <c r="A3412">
        <v>1527</v>
      </c>
      <c r="B3412">
        <v>1007</v>
      </c>
      <c r="C3412" t="s">
        <v>432</v>
      </c>
      <c r="D3412" t="s">
        <v>901</v>
      </c>
      <c r="E3412">
        <v>40</v>
      </c>
      <c r="F3412">
        <v>5.3</v>
      </c>
      <c r="G3412" t="s">
        <v>902</v>
      </c>
      <c r="H3412" s="6">
        <v>0</v>
      </c>
      <c r="I3412" s="7">
        <v>40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0</v>
      </c>
      <c r="AS3412" s="7">
        <v>0</v>
      </c>
      <c r="AT3412" s="7">
        <v>0</v>
      </c>
      <c r="AU3412" s="7">
        <v>0</v>
      </c>
      <c r="AV3412" s="7">
        <v>0</v>
      </c>
      <c r="AW3412" s="7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</row>
    <row r="3413" spans="1:89" x14ac:dyDescent="0.25">
      <c r="A3413">
        <v>1527</v>
      </c>
      <c r="B3413">
        <v>1007</v>
      </c>
      <c r="C3413" t="s">
        <v>432</v>
      </c>
      <c r="D3413" t="s">
        <v>901</v>
      </c>
      <c r="E3413">
        <v>40</v>
      </c>
      <c r="F3413">
        <v>5.3</v>
      </c>
      <c r="G3413" t="s">
        <v>903</v>
      </c>
      <c r="H3413" s="6">
        <v>0</v>
      </c>
      <c r="I3413" s="7">
        <v>40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40</v>
      </c>
      <c r="T3413" s="7">
        <v>0</v>
      </c>
      <c r="U3413" s="7">
        <v>0</v>
      </c>
      <c r="V3413" s="7">
        <v>40</v>
      </c>
      <c r="W3413" s="7">
        <v>0</v>
      </c>
      <c r="X3413" s="7">
        <v>40</v>
      </c>
      <c r="Y3413" s="7">
        <v>40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40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  <c r="AS3413" s="7">
        <v>0</v>
      </c>
      <c r="AT3413" s="7">
        <v>0</v>
      </c>
      <c r="AU3413" s="7">
        <v>0</v>
      </c>
      <c r="AV3413" s="7">
        <v>0</v>
      </c>
      <c r="AW3413" s="7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-1</v>
      </c>
      <c r="BH3413">
        <v>0</v>
      </c>
      <c r="BI3413">
        <v>0</v>
      </c>
      <c r="BJ3413">
        <v>-1</v>
      </c>
      <c r="BK3413">
        <v>0</v>
      </c>
      <c r="BL3413">
        <v>0</v>
      </c>
      <c r="BM3413">
        <v>-1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-1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</row>
    <row r="3414" spans="1:89" x14ac:dyDescent="0.25">
      <c r="A3414">
        <v>1527</v>
      </c>
      <c r="B3414">
        <v>1007</v>
      </c>
      <c r="C3414" t="s">
        <v>432</v>
      </c>
      <c r="D3414" t="s">
        <v>901</v>
      </c>
      <c r="E3414">
        <v>40</v>
      </c>
      <c r="F3414">
        <v>5.3</v>
      </c>
      <c r="G3414" t="s">
        <v>907</v>
      </c>
      <c r="H3414" s="6">
        <v>0</v>
      </c>
      <c r="I3414" s="7">
        <v>40</v>
      </c>
      <c r="J3414" s="7">
        <v>0</v>
      </c>
      <c r="K3414" s="7">
        <v>0</v>
      </c>
      <c r="L3414" s="7">
        <v>-40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-40</v>
      </c>
      <c r="V3414" s="7">
        <v>0</v>
      </c>
      <c r="W3414" s="7">
        <v>0</v>
      </c>
      <c r="X3414" s="7">
        <v>-40</v>
      </c>
      <c r="Y3414" s="7">
        <v>0</v>
      </c>
      <c r="Z3414" s="7">
        <v>-40</v>
      </c>
      <c r="AA3414" s="7">
        <v>-40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-40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-40</v>
      </c>
      <c r="AR3414" s="7">
        <v>0</v>
      </c>
      <c r="AS3414" s="7">
        <v>0</v>
      </c>
      <c r="AT3414" s="7">
        <v>0</v>
      </c>
      <c r="AU3414" s="7">
        <v>-40</v>
      </c>
      <c r="AV3414" s="7">
        <v>0</v>
      </c>
      <c r="AW3414" s="7">
        <v>0</v>
      </c>
      <c r="AX3414">
        <v>0</v>
      </c>
      <c r="AY3414">
        <v>0</v>
      </c>
      <c r="AZ3414">
        <v>-1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-1</v>
      </c>
      <c r="BJ3414">
        <v>0</v>
      </c>
      <c r="BK3414">
        <v>0</v>
      </c>
      <c r="BL3414">
        <v>-1</v>
      </c>
      <c r="BM3414">
        <v>0</v>
      </c>
      <c r="BN3414">
        <v>0</v>
      </c>
      <c r="BO3414">
        <v>-1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-1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-1</v>
      </c>
      <c r="CF3414">
        <v>0</v>
      </c>
      <c r="CG3414">
        <v>0</v>
      </c>
      <c r="CH3414">
        <v>0</v>
      </c>
      <c r="CI3414">
        <v>-1</v>
      </c>
      <c r="CJ3414">
        <v>0</v>
      </c>
      <c r="CK3414">
        <v>0</v>
      </c>
    </row>
    <row r="3415" spans="1:89" x14ac:dyDescent="0.25">
      <c r="A3415">
        <v>1527</v>
      </c>
      <c r="B3415">
        <v>1007</v>
      </c>
      <c r="C3415" t="s">
        <v>432</v>
      </c>
      <c r="D3415" t="s">
        <v>901</v>
      </c>
      <c r="E3415">
        <v>40</v>
      </c>
      <c r="F3415">
        <v>5.3</v>
      </c>
      <c r="G3415" t="s">
        <v>909</v>
      </c>
      <c r="H3415" s="6">
        <v>0</v>
      </c>
      <c r="I3415" s="7">
        <v>40</v>
      </c>
      <c r="J3415" s="7">
        <v>40</v>
      </c>
      <c r="K3415" s="7">
        <v>40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40</v>
      </c>
      <c r="T3415" s="7">
        <v>40</v>
      </c>
      <c r="U3415" s="7">
        <v>0</v>
      </c>
      <c r="V3415" s="7">
        <v>40</v>
      </c>
      <c r="W3415" s="7">
        <v>40</v>
      </c>
      <c r="X3415" s="7">
        <v>40</v>
      </c>
      <c r="Y3415" s="7">
        <v>80</v>
      </c>
      <c r="Z3415" s="7">
        <v>40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40</v>
      </c>
      <c r="AH3415" s="7">
        <v>40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7">
        <v>0</v>
      </c>
      <c r="AQ3415" s="7">
        <v>-40</v>
      </c>
      <c r="AR3415" s="7">
        <v>-40</v>
      </c>
      <c r="AS3415" s="7">
        <v>-40</v>
      </c>
      <c r="AT3415" s="7">
        <v>-40</v>
      </c>
      <c r="AU3415" s="7">
        <v>-80</v>
      </c>
      <c r="AV3415" s="7">
        <v>-80</v>
      </c>
      <c r="AW3415" s="7">
        <v>-80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</row>
    <row r="3416" spans="1:89" x14ac:dyDescent="0.25">
      <c r="A3416">
        <v>1527</v>
      </c>
      <c r="B3416">
        <v>1007</v>
      </c>
      <c r="C3416" t="s">
        <v>432</v>
      </c>
      <c r="D3416" t="s">
        <v>901</v>
      </c>
      <c r="E3416">
        <v>40</v>
      </c>
      <c r="F3416">
        <v>5.3</v>
      </c>
      <c r="G3416" t="s">
        <v>910</v>
      </c>
      <c r="H3416" s="6">
        <v>0</v>
      </c>
      <c r="I3416" s="7">
        <v>40</v>
      </c>
      <c r="J3416" s="7">
        <v>0</v>
      </c>
      <c r="K3416" s="7">
        <v>40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0</v>
      </c>
      <c r="AS3416" s="7">
        <v>0</v>
      </c>
      <c r="AT3416" s="7">
        <v>0</v>
      </c>
      <c r="AU3416" s="7">
        <v>0</v>
      </c>
      <c r="AV3416" s="7">
        <v>0</v>
      </c>
      <c r="AW3416" s="7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</row>
    <row r="3417" spans="1:89" x14ac:dyDescent="0.25">
      <c r="A3417">
        <v>1527</v>
      </c>
      <c r="B3417">
        <v>1007</v>
      </c>
      <c r="C3417" t="s">
        <v>433</v>
      </c>
      <c r="D3417" t="s">
        <v>901</v>
      </c>
      <c r="E3417">
        <v>25</v>
      </c>
      <c r="F3417">
        <v>19.03</v>
      </c>
      <c r="G3417" t="s">
        <v>902</v>
      </c>
      <c r="H3417" s="6">
        <v>0</v>
      </c>
      <c r="I3417" s="7">
        <v>125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  <c r="AS3417" s="7">
        <v>0</v>
      </c>
      <c r="AT3417" s="7">
        <v>0</v>
      </c>
      <c r="AU3417" s="7">
        <v>0</v>
      </c>
      <c r="AV3417" s="7">
        <v>0</v>
      </c>
      <c r="AW3417" s="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</row>
    <row r="3418" spans="1:89" x14ac:dyDescent="0.25">
      <c r="A3418">
        <v>1527</v>
      </c>
      <c r="B3418">
        <v>1007</v>
      </c>
      <c r="C3418" t="s">
        <v>433</v>
      </c>
      <c r="D3418" t="s">
        <v>901</v>
      </c>
      <c r="E3418">
        <v>25</v>
      </c>
      <c r="F3418">
        <v>19.03</v>
      </c>
      <c r="G3418" t="s">
        <v>903</v>
      </c>
      <c r="H3418" s="6">
        <v>0</v>
      </c>
      <c r="I3418" s="7">
        <v>125</v>
      </c>
      <c r="J3418" s="7">
        <v>0</v>
      </c>
      <c r="K3418" s="7">
        <v>0</v>
      </c>
      <c r="L3418" s="7">
        <v>0</v>
      </c>
      <c r="M3418" s="7">
        <v>0</v>
      </c>
      <c r="N3418" s="7">
        <v>50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25</v>
      </c>
      <c r="Y3418" s="7">
        <v>25</v>
      </c>
      <c r="Z3418" s="7">
        <v>25</v>
      </c>
      <c r="AA3418" s="7">
        <v>25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  <c r="AL3418" s="7">
        <v>0</v>
      </c>
      <c r="AM3418" s="7">
        <v>0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  <c r="AS3418" s="7">
        <v>0</v>
      </c>
      <c r="AT3418" s="7">
        <v>0</v>
      </c>
      <c r="AU3418" s="7">
        <v>0</v>
      </c>
      <c r="AV3418" s="7">
        <v>0</v>
      </c>
      <c r="AW3418" s="7">
        <v>0</v>
      </c>
      <c r="AX3418">
        <v>0</v>
      </c>
      <c r="AY3418">
        <v>0</v>
      </c>
      <c r="AZ3418">
        <v>0</v>
      </c>
      <c r="BA3418">
        <v>0</v>
      </c>
      <c r="BB3418">
        <v>-1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-1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</row>
    <row r="3419" spans="1:89" x14ac:dyDescent="0.25">
      <c r="A3419">
        <v>1527</v>
      </c>
      <c r="B3419">
        <v>1007</v>
      </c>
      <c r="C3419" t="s">
        <v>433</v>
      </c>
      <c r="D3419" t="s">
        <v>901</v>
      </c>
      <c r="E3419">
        <v>25</v>
      </c>
      <c r="F3419">
        <v>19.03</v>
      </c>
      <c r="G3419" t="s">
        <v>907</v>
      </c>
      <c r="H3419" s="6">
        <v>0</v>
      </c>
      <c r="I3419" s="7">
        <v>125</v>
      </c>
      <c r="J3419" s="7">
        <v>0</v>
      </c>
      <c r="K3419" s="7">
        <v>0</v>
      </c>
      <c r="L3419" s="7">
        <v>0</v>
      </c>
      <c r="M3419" s="7">
        <v>0</v>
      </c>
      <c r="N3419" s="7">
        <v>-50</v>
      </c>
      <c r="O3419" s="7">
        <v>-125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-100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  <c r="AM3419" s="7">
        <v>0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  <c r="AS3419" s="7">
        <v>-125</v>
      </c>
      <c r="AT3419" s="7">
        <v>0</v>
      </c>
      <c r="AU3419" s="7">
        <v>0</v>
      </c>
      <c r="AV3419" s="7">
        <v>0</v>
      </c>
      <c r="AW3419" s="7">
        <v>0</v>
      </c>
      <c r="AX3419">
        <v>0</v>
      </c>
      <c r="AY3419">
        <v>0</v>
      </c>
      <c r="AZ3419">
        <v>0</v>
      </c>
      <c r="BA3419">
        <v>0</v>
      </c>
      <c r="BB3419">
        <v>1.5</v>
      </c>
      <c r="BC3419">
        <v>-1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-1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-1</v>
      </c>
      <c r="CH3419">
        <v>0</v>
      </c>
      <c r="CI3419">
        <v>0</v>
      </c>
      <c r="CJ3419">
        <v>0</v>
      </c>
      <c r="CK3419">
        <v>0</v>
      </c>
    </row>
    <row r="3420" spans="1:89" x14ac:dyDescent="0.25">
      <c r="A3420">
        <v>1527</v>
      </c>
      <c r="B3420">
        <v>1007</v>
      </c>
      <c r="C3420" t="s">
        <v>433</v>
      </c>
      <c r="D3420" t="s">
        <v>901</v>
      </c>
      <c r="E3420">
        <v>25</v>
      </c>
      <c r="F3420">
        <v>19.03</v>
      </c>
      <c r="G3420" t="s">
        <v>909</v>
      </c>
      <c r="H3420" s="6">
        <v>0</v>
      </c>
      <c r="I3420" s="7">
        <v>125</v>
      </c>
      <c r="J3420" s="7">
        <v>125</v>
      </c>
      <c r="K3420" s="7">
        <v>125</v>
      </c>
      <c r="L3420" s="7">
        <v>125</v>
      </c>
      <c r="M3420" s="7">
        <v>125</v>
      </c>
      <c r="N3420" s="7">
        <v>125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25</v>
      </c>
      <c r="Y3420" s="7">
        <v>50</v>
      </c>
      <c r="Z3420" s="7">
        <v>75</v>
      </c>
      <c r="AA3420" s="7">
        <v>100</v>
      </c>
      <c r="AB3420" s="7">
        <v>100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0</v>
      </c>
      <c r="AS3420" s="7">
        <v>-125</v>
      </c>
      <c r="AT3420" s="7">
        <v>-125</v>
      </c>
      <c r="AU3420" s="7">
        <v>-125</v>
      </c>
      <c r="AV3420" s="7">
        <v>-125</v>
      </c>
      <c r="AW3420" s="7">
        <v>-125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</row>
    <row r="3421" spans="1:89" x14ac:dyDescent="0.25">
      <c r="A3421">
        <v>1527</v>
      </c>
      <c r="B3421">
        <v>1007</v>
      </c>
      <c r="C3421" t="s">
        <v>433</v>
      </c>
      <c r="D3421" t="s">
        <v>901</v>
      </c>
      <c r="E3421">
        <v>25</v>
      </c>
      <c r="F3421">
        <v>19.03</v>
      </c>
      <c r="G3421" t="s">
        <v>910</v>
      </c>
      <c r="H3421" s="6">
        <v>0</v>
      </c>
      <c r="I3421" s="7">
        <v>125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  <c r="AS3421" s="7">
        <v>0</v>
      </c>
      <c r="AT3421" s="7">
        <v>0</v>
      </c>
      <c r="AU3421" s="7">
        <v>0</v>
      </c>
      <c r="AV3421" s="7">
        <v>0</v>
      </c>
      <c r="AW3421" s="7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</row>
    <row r="3422" spans="1:89" x14ac:dyDescent="0.25">
      <c r="A3422">
        <v>1527</v>
      </c>
      <c r="B3422">
        <v>1007</v>
      </c>
      <c r="C3422" t="s">
        <v>434</v>
      </c>
      <c r="D3422" t="s">
        <v>901</v>
      </c>
      <c r="E3422">
        <v>25</v>
      </c>
      <c r="F3422">
        <v>18.37</v>
      </c>
      <c r="G3422" t="s">
        <v>902</v>
      </c>
      <c r="H3422" s="6">
        <v>0</v>
      </c>
      <c r="I3422" s="7">
        <v>25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0</v>
      </c>
      <c r="AS3422" s="7">
        <v>0</v>
      </c>
      <c r="AT3422" s="7">
        <v>0</v>
      </c>
      <c r="AU3422" s="7">
        <v>0</v>
      </c>
      <c r="AV3422" s="7">
        <v>0</v>
      </c>
      <c r="AW3422" s="7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</row>
    <row r="3423" spans="1:89" x14ac:dyDescent="0.25">
      <c r="A3423">
        <v>1527</v>
      </c>
      <c r="B3423">
        <v>1007</v>
      </c>
      <c r="C3423" t="s">
        <v>434</v>
      </c>
      <c r="D3423" t="s">
        <v>901</v>
      </c>
      <c r="E3423">
        <v>25</v>
      </c>
      <c r="F3423">
        <v>18.37</v>
      </c>
      <c r="G3423" t="s">
        <v>903</v>
      </c>
      <c r="H3423" s="6">
        <v>0</v>
      </c>
      <c r="I3423" s="7">
        <v>25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25</v>
      </c>
      <c r="Z3423" s="7">
        <v>25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0</v>
      </c>
      <c r="AM3423" s="7">
        <v>0</v>
      </c>
      <c r="AN3423" s="7">
        <v>0</v>
      </c>
      <c r="AO3423" s="7">
        <v>0</v>
      </c>
      <c r="AP3423" s="7">
        <v>0</v>
      </c>
      <c r="AQ3423" s="7">
        <v>0</v>
      </c>
      <c r="AR3423" s="7">
        <v>0</v>
      </c>
      <c r="AS3423" s="7">
        <v>0</v>
      </c>
      <c r="AT3423" s="7">
        <v>0</v>
      </c>
      <c r="AU3423" s="7">
        <v>0</v>
      </c>
      <c r="AV3423" s="7">
        <v>0</v>
      </c>
      <c r="AW3423" s="7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-1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</row>
    <row r="3424" spans="1:89" x14ac:dyDescent="0.25">
      <c r="A3424">
        <v>1527</v>
      </c>
      <c r="B3424">
        <v>1007</v>
      </c>
      <c r="C3424" t="s">
        <v>434</v>
      </c>
      <c r="D3424" t="s">
        <v>901</v>
      </c>
      <c r="E3424">
        <v>25</v>
      </c>
      <c r="F3424">
        <v>18.37</v>
      </c>
      <c r="G3424" t="s">
        <v>907</v>
      </c>
      <c r="H3424" s="6">
        <v>0</v>
      </c>
      <c r="I3424" s="7">
        <v>25</v>
      </c>
      <c r="J3424" s="7">
        <v>0</v>
      </c>
      <c r="K3424" s="7">
        <v>-25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-25</v>
      </c>
      <c r="AB3424" s="7">
        <v>-25</v>
      </c>
      <c r="AC3424" s="7">
        <v>0</v>
      </c>
      <c r="AD3424" s="7">
        <v>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  <c r="AS3424" s="7">
        <v>-25</v>
      </c>
      <c r="AT3424" s="7">
        <v>-25</v>
      </c>
      <c r="AU3424" s="7">
        <v>0</v>
      </c>
      <c r="AV3424" s="7">
        <v>0</v>
      </c>
      <c r="AW3424" s="7">
        <v>0</v>
      </c>
      <c r="AX3424">
        <v>0</v>
      </c>
      <c r="AY3424">
        <v>-1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-1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-1</v>
      </c>
      <c r="CI3424">
        <v>0</v>
      </c>
      <c r="CJ3424">
        <v>0</v>
      </c>
      <c r="CK3424">
        <v>0</v>
      </c>
    </row>
    <row r="3425" spans="1:89" x14ac:dyDescent="0.25">
      <c r="A3425">
        <v>1527</v>
      </c>
      <c r="B3425">
        <v>1007</v>
      </c>
      <c r="C3425" t="s">
        <v>434</v>
      </c>
      <c r="D3425" t="s">
        <v>901</v>
      </c>
      <c r="E3425">
        <v>25</v>
      </c>
      <c r="F3425">
        <v>18.37</v>
      </c>
      <c r="G3425" t="s">
        <v>909</v>
      </c>
      <c r="H3425" s="6">
        <v>0</v>
      </c>
      <c r="I3425" s="7">
        <v>25</v>
      </c>
      <c r="J3425" s="7">
        <v>25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25</v>
      </c>
      <c r="Z3425" s="7">
        <v>50</v>
      </c>
      <c r="AA3425" s="7">
        <v>25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  <c r="AS3425" s="7">
        <v>-25</v>
      </c>
      <c r="AT3425" s="7">
        <v>-50</v>
      </c>
      <c r="AU3425" s="7">
        <v>-50</v>
      </c>
      <c r="AV3425" s="7">
        <v>-50</v>
      </c>
      <c r="AW3425" s="7">
        <v>-50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</row>
    <row r="3426" spans="1:89" x14ac:dyDescent="0.25">
      <c r="A3426">
        <v>1527</v>
      </c>
      <c r="B3426">
        <v>1007</v>
      </c>
      <c r="C3426" t="s">
        <v>434</v>
      </c>
      <c r="D3426" t="s">
        <v>901</v>
      </c>
      <c r="E3426">
        <v>25</v>
      </c>
      <c r="F3426">
        <v>18.37</v>
      </c>
      <c r="G3426" t="s">
        <v>910</v>
      </c>
      <c r="H3426" s="6">
        <v>0</v>
      </c>
      <c r="I3426" s="7">
        <v>25</v>
      </c>
      <c r="J3426" s="7">
        <v>0</v>
      </c>
      <c r="K3426" s="7">
        <v>25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  <c r="AS3426" s="7">
        <v>0</v>
      </c>
      <c r="AT3426" s="7">
        <v>0</v>
      </c>
      <c r="AU3426" s="7">
        <v>0</v>
      </c>
      <c r="AV3426" s="7">
        <v>0</v>
      </c>
      <c r="AW3426" s="7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</row>
    <row r="3427" spans="1:89" x14ac:dyDescent="0.25">
      <c r="A3427">
        <v>1527</v>
      </c>
      <c r="B3427">
        <v>1007</v>
      </c>
      <c r="C3427" t="s">
        <v>435</v>
      </c>
      <c r="D3427" t="s">
        <v>901</v>
      </c>
      <c r="E3427">
        <v>25</v>
      </c>
      <c r="F3427">
        <v>16.22</v>
      </c>
      <c r="G3427" t="s">
        <v>902</v>
      </c>
      <c r="H3427" s="6">
        <v>0</v>
      </c>
      <c r="I3427" s="7">
        <v>25</v>
      </c>
      <c r="J3427" s="7">
        <v>0</v>
      </c>
      <c r="K3427" s="7">
        <v>25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  <c r="AL3427" s="7">
        <v>0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  <c r="AS3427" s="7">
        <v>0</v>
      </c>
      <c r="AT3427" s="7">
        <v>0</v>
      </c>
      <c r="AU3427" s="7">
        <v>0</v>
      </c>
      <c r="AV3427" s="7">
        <v>0</v>
      </c>
      <c r="AW3427" s="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</row>
    <row r="3428" spans="1:89" x14ac:dyDescent="0.25">
      <c r="A3428">
        <v>1527</v>
      </c>
      <c r="B3428">
        <v>1007</v>
      </c>
      <c r="C3428" t="s">
        <v>435</v>
      </c>
      <c r="D3428" t="s">
        <v>901</v>
      </c>
      <c r="E3428">
        <v>25</v>
      </c>
      <c r="F3428">
        <v>16.22</v>
      </c>
      <c r="G3428" t="s">
        <v>903</v>
      </c>
      <c r="H3428" s="6">
        <v>0</v>
      </c>
      <c r="I3428" s="7">
        <v>25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25</v>
      </c>
      <c r="Q3428" s="7">
        <v>25</v>
      </c>
      <c r="R3428" s="7">
        <v>25</v>
      </c>
      <c r="S3428" s="7">
        <v>25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25</v>
      </c>
      <c r="AA3428" s="7">
        <v>0</v>
      </c>
      <c r="AB3428" s="7">
        <v>25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25</v>
      </c>
      <c r="AK3428" s="7">
        <v>25</v>
      </c>
      <c r="AL3428" s="7">
        <v>0</v>
      </c>
      <c r="AM3428" s="7">
        <v>0</v>
      </c>
      <c r="AN3428" s="7">
        <v>0</v>
      </c>
      <c r="AO3428" s="7">
        <v>0</v>
      </c>
      <c r="AP3428" s="7">
        <v>0</v>
      </c>
      <c r="AQ3428" s="7">
        <v>0</v>
      </c>
      <c r="AR3428" s="7">
        <v>0</v>
      </c>
      <c r="AS3428" s="7">
        <v>0</v>
      </c>
      <c r="AT3428" s="7">
        <v>0</v>
      </c>
      <c r="AU3428" s="7">
        <v>0</v>
      </c>
      <c r="AV3428" s="7">
        <v>0</v>
      </c>
      <c r="AW3428" s="7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-1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-1</v>
      </c>
      <c r="BO3428">
        <v>0</v>
      </c>
      <c r="BP3428">
        <v>-1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-1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</row>
    <row r="3429" spans="1:89" x14ac:dyDescent="0.25">
      <c r="A3429">
        <v>1527</v>
      </c>
      <c r="B3429">
        <v>1007</v>
      </c>
      <c r="C3429" t="s">
        <v>435</v>
      </c>
      <c r="D3429" t="s">
        <v>901</v>
      </c>
      <c r="E3429">
        <v>25</v>
      </c>
      <c r="F3429">
        <v>16.22</v>
      </c>
      <c r="G3429" t="s">
        <v>907</v>
      </c>
      <c r="H3429" s="6">
        <v>0</v>
      </c>
      <c r="I3429" s="7">
        <v>25</v>
      </c>
      <c r="J3429" s="7">
        <v>0</v>
      </c>
      <c r="K3429" s="7">
        <v>-25</v>
      </c>
      <c r="L3429" s="7">
        <v>-25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-50</v>
      </c>
      <c r="S3429" s="7">
        <v>0</v>
      </c>
      <c r="T3429" s="7">
        <v>-25</v>
      </c>
      <c r="U3429" s="7">
        <v>-25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-25</v>
      </c>
      <c r="AC3429" s="7">
        <v>0</v>
      </c>
      <c r="AD3429" s="7">
        <v>-25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-25</v>
      </c>
      <c r="AL3429" s="7">
        <v>0</v>
      </c>
      <c r="AM3429" s="7">
        <v>-25</v>
      </c>
      <c r="AN3429" s="7">
        <v>0</v>
      </c>
      <c r="AO3429" s="7">
        <v>0</v>
      </c>
      <c r="AP3429" s="7">
        <v>0</v>
      </c>
      <c r="AQ3429" s="7">
        <v>0</v>
      </c>
      <c r="AR3429" s="7">
        <v>0</v>
      </c>
      <c r="AS3429" s="7">
        <v>0</v>
      </c>
      <c r="AT3429" s="7">
        <v>-25</v>
      </c>
      <c r="AU3429" s="7">
        <v>0</v>
      </c>
      <c r="AV3429" s="7">
        <v>-25</v>
      </c>
      <c r="AW3429" s="7">
        <v>0</v>
      </c>
      <c r="AX3429">
        <v>0</v>
      </c>
      <c r="AY3429">
        <v>0</v>
      </c>
      <c r="AZ3429">
        <v>-1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-1</v>
      </c>
      <c r="BG3429">
        <v>0</v>
      </c>
      <c r="BH3429">
        <v>0</v>
      </c>
      <c r="BI3429">
        <v>-1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-1</v>
      </c>
      <c r="BQ3429">
        <v>0</v>
      </c>
      <c r="BR3429">
        <v>-1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-1</v>
      </c>
      <c r="BZ3429">
        <v>0</v>
      </c>
      <c r="CA3429">
        <v>-1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-1</v>
      </c>
      <c r="CI3429">
        <v>0</v>
      </c>
      <c r="CJ3429">
        <v>-1</v>
      </c>
      <c r="CK3429">
        <v>0</v>
      </c>
    </row>
    <row r="3430" spans="1:89" x14ac:dyDescent="0.25">
      <c r="A3430">
        <v>1527</v>
      </c>
      <c r="B3430">
        <v>1007</v>
      </c>
      <c r="C3430" t="s">
        <v>435</v>
      </c>
      <c r="D3430" t="s">
        <v>901</v>
      </c>
      <c r="E3430">
        <v>25</v>
      </c>
      <c r="F3430">
        <v>16.22</v>
      </c>
      <c r="G3430" t="s">
        <v>909</v>
      </c>
      <c r="H3430" s="6">
        <v>0</v>
      </c>
      <c r="I3430" s="7">
        <v>25</v>
      </c>
      <c r="J3430" s="7">
        <v>25</v>
      </c>
      <c r="K3430" s="7">
        <v>25</v>
      </c>
      <c r="L3430" s="7">
        <v>0</v>
      </c>
      <c r="M3430" s="7">
        <v>0</v>
      </c>
      <c r="N3430" s="7">
        <v>0</v>
      </c>
      <c r="O3430" s="7">
        <v>0</v>
      </c>
      <c r="P3430" s="7">
        <v>25</v>
      </c>
      <c r="Q3430" s="7">
        <v>50</v>
      </c>
      <c r="R3430" s="7">
        <v>25</v>
      </c>
      <c r="S3430" s="7">
        <v>50</v>
      </c>
      <c r="T3430" s="7">
        <v>25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25</v>
      </c>
      <c r="AA3430" s="7">
        <v>25</v>
      </c>
      <c r="AB3430" s="7">
        <v>25</v>
      </c>
      <c r="AC3430" s="7">
        <v>25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25</v>
      </c>
      <c r="AK3430" s="7">
        <v>25</v>
      </c>
      <c r="AL3430" s="7">
        <v>25</v>
      </c>
      <c r="AM3430" s="7">
        <v>0</v>
      </c>
      <c r="AN3430" s="7">
        <v>0</v>
      </c>
      <c r="AO3430" s="7">
        <v>0</v>
      </c>
      <c r="AP3430" s="7">
        <v>0</v>
      </c>
      <c r="AQ3430" s="7">
        <v>0</v>
      </c>
      <c r="AR3430" s="7">
        <v>0</v>
      </c>
      <c r="AS3430" s="7">
        <v>0</v>
      </c>
      <c r="AT3430" s="7">
        <v>-25</v>
      </c>
      <c r="AU3430" s="7">
        <v>-25</v>
      </c>
      <c r="AV3430" s="7">
        <v>-50</v>
      </c>
      <c r="AW3430" s="7">
        <v>-50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</row>
    <row r="3431" spans="1:89" x14ac:dyDescent="0.25">
      <c r="A3431">
        <v>1527</v>
      </c>
      <c r="B3431">
        <v>1007</v>
      </c>
      <c r="C3431" t="s">
        <v>435</v>
      </c>
      <c r="D3431" t="s">
        <v>901</v>
      </c>
      <c r="E3431">
        <v>25</v>
      </c>
      <c r="F3431">
        <v>16.22</v>
      </c>
      <c r="G3431" t="s">
        <v>910</v>
      </c>
      <c r="H3431" s="6">
        <v>0</v>
      </c>
      <c r="I3431" s="7">
        <v>25</v>
      </c>
      <c r="J3431" s="7">
        <v>0</v>
      </c>
      <c r="K3431" s="7">
        <v>25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  <c r="AS3431" s="7">
        <v>0</v>
      </c>
      <c r="AT3431" s="7">
        <v>0</v>
      </c>
      <c r="AU3431" s="7">
        <v>0</v>
      </c>
      <c r="AV3431" s="7">
        <v>0</v>
      </c>
      <c r="AW3431" s="7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</row>
    <row r="3432" spans="1:89" x14ac:dyDescent="0.25">
      <c r="A3432">
        <v>1527</v>
      </c>
      <c r="B3432">
        <v>1007</v>
      </c>
      <c r="C3432" t="s">
        <v>436</v>
      </c>
      <c r="D3432" t="s">
        <v>901</v>
      </c>
      <c r="E3432">
        <v>25</v>
      </c>
      <c r="F3432">
        <v>7.74</v>
      </c>
      <c r="G3432" t="s">
        <v>902</v>
      </c>
      <c r="H3432" s="6">
        <v>0</v>
      </c>
      <c r="I3432" s="7">
        <v>25</v>
      </c>
      <c r="J3432" s="7">
        <v>25</v>
      </c>
      <c r="K3432" s="7">
        <v>25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  <c r="AS3432" s="7">
        <v>0</v>
      </c>
      <c r="AT3432" s="7">
        <v>0</v>
      </c>
      <c r="AU3432" s="7">
        <v>0</v>
      </c>
      <c r="AV3432" s="7">
        <v>0</v>
      </c>
      <c r="AW3432" s="7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</row>
    <row r="3433" spans="1:89" x14ac:dyDescent="0.25">
      <c r="A3433">
        <v>1527</v>
      </c>
      <c r="B3433">
        <v>1007</v>
      </c>
      <c r="C3433" t="s">
        <v>436</v>
      </c>
      <c r="D3433" t="s">
        <v>901</v>
      </c>
      <c r="E3433">
        <v>25</v>
      </c>
      <c r="F3433">
        <v>7.74</v>
      </c>
      <c r="G3433" t="s">
        <v>903</v>
      </c>
      <c r="H3433" s="6">
        <v>0</v>
      </c>
      <c r="I3433" s="7">
        <v>25</v>
      </c>
      <c r="J3433" s="7">
        <v>0</v>
      </c>
      <c r="K3433" s="7">
        <v>0</v>
      </c>
      <c r="L3433" s="7">
        <v>25</v>
      </c>
      <c r="M3433" s="7">
        <v>25</v>
      </c>
      <c r="N3433" s="7">
        <v>25</v>
      </c>
      <c r="O3433" s="7">
        <v>25</v>
      </c>
      <c r="P3433" s="7">
        <v>0</v>
      </c>
      <c r="Q3433" s="7">
        <v>0</v>
      </c>
      <c r="R3433" s="7">
        <v>25</v>
      </c>
      <c r="S3433" s="7">
        <v>25</v>
      </c>
      <c r="T3433" s="7">
        <v>0</v>
      </c>
      <c r="U3433" s="7">
        <v>25</v>
      </c>
      <c r="V3433" s="7">
        <v>25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25</v>
      </c>
      <c r="AH3433" s="7">
        <v>25</v>
      </c>
      <c r="AI3433" s="7">
        <v>0</v>
      </c>
      <c r="AJ3433" s="7">
        <v>0</v>
      </c>
      <c r="AK3433" s="7">
        <v>0</v>
      </c>
      <c r="AL3433" s="7">
        <v>0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0</v>
      </c>
      <c r="AS3433" s="7">
        <v>0</v>
      </c>
      <c r="AT3433" s="7">
        <v>0</v>
      </c>
      <c r="AU3433" s="7">
        <v>0</v>
      </c>
      <c r="AV3433" s="7">
        <v>0</v>
      </c>
      <c r="AW3433" s="7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-1</v>
      </c>
      <c r="BD3433">
        <v>0</v>
      </c>
      <c r="BE3433">
        <v>0</v>
      </c>
      <c r="BF3433">
        <v>0</v>
      </c>
      <c r="BG3433">
        <v>-1</v>
      </c>
      <c r="BH3433">
        <v>0</v>
      </c>
      <c r="BI3433">
        <v>0</v>
      </c>
      <c r="BJ3433">
        <v>-1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-1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</row>
    <row r="3434" spans="1:89" x14ac:dyDescent="0.25">
      <c r="A3434">
        <v>1527</v>
      </c>
      <c r="B3434">
        <v>1007</v>
      </c>
      <c r="C3434" t="s">
        <v>436</v>
      </c>
      <c r="D3434" t="s">
        <v>901</v>
      </c>
      <c r="E3434">
        <v>25</v>
      </c>
      <c r="F3434">
        <v>7.74</v>
      </c>
      <c r="G3434" t="s">
        <v>907</v>
      </c>
      <c r="H3434" s="6">
        <v>0</v>
      </c>
      <c r="I3434" s="7">
        <v>25</v>
      </c>
      <c r="J3434" s="7">
        <v>0</v>
      </c>
      <c r="K3434" s="7">
        <v>0</v>
      </c>
      <c r="L3434" s="7">
        <v>0</v>
      </c>
      <c r="M3434" s="7">
        <v>-25</v>
      </c>
      <c r="N3434" s="7">
        <v>0</v>
      </c>
      <c r="O3434" s="7">
        <v>-25</v>
      </c>
      <c r="P3434" s="7">
        <v>-75</v>
      </c>
      <c r="Q3434" s="7">
        <v>-25</v>
      </c>
      <c r="R3434" s="7">
        <v>-25</v>
      </c>
      <c r="S3434" s="7">
        <v>0</v>
      </c>
      <c r="T3434" s="7">
        <v>-25</v>
      </c>
      <c r="U3434" s="7">
        <v>0</v>
      </c>
      <c r="V3434" s="7">
        <v>-25</v>
      </c>
      <c r="W3434" s="7">
        <v>-25</v>
      </c>
      <c r="X3434" s="7">
        <v>-25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-25</v>
      </c>
      <c r="AJ3434" s="7">
        <v>0</v>
      </c>
      <c r="AK3434" s="7">
        <v>-25</v>
      </c>
      <c r="AL3434" s="7">
        <v>0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0</v>
      </c>
      <c r="AS3434" s="7">
        <v>0</v>
      </c>
      <c r="AT3434" s="7">
        <v>0</v>
      </c>
      <c r="AU3434" s="7">
        <v>0</v>
      </c>
      <c r="AV3434" s="7">
        <v>0</v>
      </c>
      <c r="AW3434" s="7">
        <v>0</v>
      </c>
      <c r="AX3434">
        <v>0</v>
      </c>
      <c r="AY3434">
        <v>0</v>
      </c>
      <c r="AZ3434">
        <v>0</v>
      </c>
      <c r="BA3434">
        <v>-1</v>
      </c>
      <c r="BB3434">
        <v>0</v>
      </c>
      <c r="BC3434">
        <v>2</v>
      </c>
      <c r="BD3434">
        <v>-0.66666599999999998</v>
      </c>
      <c r="BE3434">
        <v>0</v>
      </c>
      <c r="BF3434">
        <v>-1</v>
      </c>
      <c r="BG3434">
        <v>0</v>
      </c>
      <c r="BH3434">
        <v>-1</v>
      </c>
      <c r="BI3434">
        <v>0</v>
      </c>
      <c r="BJ3434">
        <v>0</v>
      </c>
      <c r="BK3434">
        <v>0</v>
      </c>
      <c r="BL3434">
        <v>-1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-1</v>
      </c>
      <c r="BX3434">
        <v>0</v>
      </c>
      <c r="BY3434">
        <v>-1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</row>
    <row r="3435" spans="1:89" x14ac:dyDescent="0.25">
      <c r="A3435">
        <v>1527</v>
      </c>
      <c r="B3435">
        <v>1007</v>
      </c>
      <c r="C3435" t="s">
        <v>436</v>
      </c>
      <c r="D3435" t="s">
        <v>901</v>
      </c>
      <c r="E3435">
        <v>25</v>
      </c>
      <c r="F3435">
        <v>7.74</v>
      </c>
      <c r="G3435" t="s">
        <v>909</v>
      </c>
      <c r="H3435" s="6">
        <v>0</v>
      </c>
      <c r="I3435" s="7">
        <v>25</v>
      </c>
      <c r="J3435" s="7">
        <v>50</v>
      </c>
      <c r="K3435" s="7">
        <v>75</v>
      </c>
      <c r="L3435" s="7">
        <v>100</v>
      </c>
      <c r="M3435" s="7">
        <v>100</v>
      </c>
      <c r="N3435" s="7">
        <v>125</v>
      </c>
      <c r="O3435" s="7">
        <v>125</v>
      </c>
      <c r="P3435" s="7">
        <v>50</v>
      </c>
      <c r="Q3435" s="7">
        <v>25</v>
      </c>
      <c r="R3435" s="7">
        <v>25</v>
      </c>
      <c r="S3435" s="7">
        <v>50</v>
      </c>
      <c r="T3435" s="7">
        <v>25</v>
      </c>
      <c r="U3435" s="7">
        <v>50</v>
      </c>
      <c r="V3435" s="7">
        <v>50</v>
      </c>
      <c r="W3435" s="7">
        <v>25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25</v>
      </c>
      <c r="AH3435" s="7">
        <v>50</v>
      </c>
      <c r="AI3435" s="7">
        <v>25</v>
      </c>
      <c r="AJ3435" s="7">
        <v>25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  <c r="AS3435" s="7">
        <v>0</v>
      </c>
      <c r="AT3435" s="7">
        <v>0</v>
      </c>
      <c r="AU3435" s="7">
        <v>0</v>
      </c>
      <c r="AV3435" s="7">
        <v>0</v>
      </c>
      <c r="AW3435" s="7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</row>
    <row r="3436" spans="1:89" x14ac:dyDescent="0.25">
      <c r="A3436">
        <v>1527</v>
      </c>
      <c r="B3436">
        <v>1007</v>
      </c>
      <c r="C3436" t="s">
        <v>436</v>
      </c>
      <c r="D3436" t="s">
        <v>901</v>
      </c>
      <c r="E3436">
        <v>25</v>
      </c>
      <c r="F3436">
        <v>7.74</v>
      </c>
      <c r="G3436" t="s">
        <v>910</v>
      </c>
      <c r="H3436" s="6">
        <v>0</v>
      </c>
      <c r="I3436" s="7">
        <v>25</v>
      </c>
      <c r="J3436" s="7">
        <v>50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  <c r="AS3436" s="7">
        <v>0</v>
      </c>
      <c r="AT3436" s="7">
        <v>0</v>
      </c>
      <c r="AU3436" s="7">
        <v>0</v>
      </c>
      <c r="AV3436" s="7">
        <v>0</v>
      </c>
      <c r="AW3436" s="7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</row>
    <row r="3437" spans="1:89" x14ac:dyDescent="0.25">
      <c r="A3437">
        <v>1527</v>
      </c>
      <c r="B3437">
        <v>1007</v>
      </c>
      <c r="C3437" t="s">
        <v>438</v>
      </c>
      <c r="D3437" t="s">
        <v>901</v>
      </c>
      <c r="E3437">
        <v>40</v>
      </c>
      <c r="F3437">
        <v>5.37</v>
      </c>
      <c r="G3437" t="s">
        <v>902</v>
      </c>
      <c r="H3437" s="6">
        <v>0</v>
      </c>
      <c r="I3437" s="7">
        <v>280</v>
      </c>
      <c r="J3437" s="7">
        <v>40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  <c r="AS3437" s="7">
        <v>0</v>
      </c>
      <c r="AT3437" s="7">
        <v>0</v>
      </c>
      <c r="AU3437" s="7">
        <v>0</v>
      </c>
      <c r="AV3437" s="7">
        <v>0</v>
      </c>
      <c r="AW3437" s="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</row>
    <row r="3438" spans="1:89" x14ac:dyDescent="0.25">
      <c r="A3438">
        <v>1527</v>
      </c>
      <c r="B3438">
        <v>1007</v>
      </c>
      <c r="C3438" t="s">
        <v>438</v>
      </c>
      <c r="D3438" t="s">
        <v>901</v>
      </c>
      <c r="E3438">
        <v>40</v>
      </c>
      <c r="F3438">
        <v>5.37</v>
      </c>
      <c r="G3438" t="s">
        <v>903</v>
      </c>
      <c r="H3438" s="6">
        <v>0</v>
      </c>
      <c r="I3438" s="7">
        <v>280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40</v>
      </c>
      <c r="AH3438" s="7">
        <v>40</v>
      </c>
      <c r="AI3438" s="7">
        <v>0</v>
      </c>
      <c r="AJ3438" s="7">
        <v>40</v>
      </c>
      <c r="AK3438" s="7">
        <v>0</v>
      </c>
      <c r="AL3438" s="7">
        <v>0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0</v>
      </c>
      <c r="AS3438" s="7">
        <v>0</v>
      </c>
      <c r="AT3438" s="7">
        <v>0</v>
      </c>
      <c r="AU3438" s="7">
        <v>0</v>
      </c>
      <c r="AV3438" s="7">
        <v>0</v>
      </c>
      <c r="AW3438" s="7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-1</v>
      </c>
      <c r="BW3438">
        <v>0</v>
      </c>
      <c r="BX3438">
        <v>-1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</row>
    <row r="3439" spans="1:89" x14ac:dyDescent="0.25">
      <c r="A3439">
        <v>1527</v>
      </c>
      <c r="B3439">
        <v>1007</v>
      </c>
      <c r="C3439" t="s">
        <v>438</v>
      </c>
      <c r="D3439" t="s">
        <v>901</v>
      </c>
      <c r="E3439">
        <v>40</v>
      </c>
      <c r="F3439">
        <v>5.37</v>
      </c>
      <c r="G3439" t="s">
        <v>907</v>
      </c>
      <c r="H3439" s="6">
        <v>0</v>
      </c>
      <c r="I3439" s="7">
        <v>280</v>
      </c>
      <c r="J3439" s="7">
        <v>0</v>
      </c>
      <c r="K3439" s="7">
        <v>-40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0</v>
      </c>
      <c r="AH3439" s="7">
        <v>-120</v>
      </c>
      <c r="AI3439" s="7">
        <v>-80</v>
      </c>
      <c r="AJ3439" s="7">
        <v>-120</v>
      </c>
      <c r="AK3439" s="7">
        <v>-80</v>
      </c>
      <c r="AL3439" s="7">
        <v>0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7">
        <v>0</v>
      </c>
      <c r="AS3439" s="7">
        <v>0</v>
      </c>
      <c r="AT3439" s="7">
        <v>0</v>
      </c>
      <c r="AU3439" s="7">
        <v>0</v>
      </c>
      <c r="AV3439" s="7">
        <v>0</v>
      </c>
      <c r="AW3439" s="7">
        <v>0</v>
      </c>
      <c r="AX3439">
        <v>0</v>
      </c>
      <c r="AY3439">
        <v>-1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-0.33333299999999999</v>
      </c>
      <c r="BW3439">
        <v>0.5</v>
      </c>
      <c r="BX3439">
        <v>-0.33333299999999999</v>
      </c>
      <c r="BY3439">
        <v>-1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</row>
    <row r="3440" spans="1:89" x14ac:dyDescent="0.25">
      <c r="A3440">
        <v>1527</v>
      </c>
      <c r="B3440">
        <v>1007</v>
      </c>
      <c r="C3440" t="s">
        <v>438</v>
      </c>
      <c r="D3440" t="s">
        <v>901</v>
      </c>
      <c r="E3440">
        <v>40</v>
      </c>
      <c r="F3440">
        <v>5.37</v>
      </c>
      <c r="G3440" t="s">
        <v>909</v>
      </c>
      <c r="H3440" s="6">
        <v>0</v>
      </c>
      <c r="I3440" s="7">
        <v>280</v>
      </c>
      <c r="J3440" s="7">
        <v>320</v>
      </c>
      <c r="K3440" s="7">
        <v>280</v>
      </c>
      <c r="L3440" s="7">
        <v>280</v>
      </c>
      <c r="M3440" s="7">
        <v>280</v>
      </c>
      <c r="N3440" s="7">
        <v>280</v>
      </c>
      <c r="O3440" s="7">
        <v>280</v>
      </c>
      <c r="P3440" s="7">
        <v>280</v>
      </c>
      <c r="Q3440" s="7">
        <v>280</v>
      </c>
      <c r="R3440" s="7">
        <v>280</v>
      </c>
      <c r="S3440" s="7">
        <v>280</v>
      </c>
      <c r="T3440" s="7">
        <v>280</v>
      </c>
      <c r="U3440" s="7">
        <v>280</v>
      </c>
      <c r="V3440" s="7">
        <v>280</v>
      </c>
      <c r="W3440" s="7">
        <v>280</v>
      </c>
      <c r="X3440" s="7">
        <v>280</v>
      </c>
      <c r="Y3440" s="7">
        <v>280</v>
      </c>
      <c r="Z3440" s="7">
        <v>280</v>
      </c>
      <c r="AA3440" s="7">
        <v>280</v>
      </c>
      <c r="AB3440" s="7">
        <v>280</v>
      </c>
      <c r="AC3440" s="7">
        <v>280</v>
      </c>
      <c r="AD3440" s="7">
        <v>280</v>
      </c>
      <c r="AE3440" s="7">
        <v>280</v>
      </c>
      <c r="AF3440" s="7">
        <v>280</v>
      </c>
      <c r="AG3440" s="7">
        <v>320</v>
      </c>
      <c r="AH3440" s="7">
        <v>240</v>
      </c>
      <c r="AI3440" s="7">
        <v>160</v>
      </c>
      <c r="AJ3440" s="7">
        <v>80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7">
        <v>0</v>
      </c>
      <c r="AS3440" s="7">
        <v>0</v>
      </c>
      <c r="AT3440" s="7">
        <v>0</v>
      </c>
      <c r="AU3440" s="7">
        <v>0</v>
      </c>
      <c r="AV3440" s="7">
        <v>0</v>
      </c>
      <c r="AW3440" s="7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</row>
    <row r="3441" spans="1:89" x14ac:dyDescent="0.25">
      <c r="A3441">
        <v>1527</v>
      </c>
      <c r="B3441">
        <v>1007</v>
      </c>
      <c r="C3441" t="s">
        <v>438</v>
      </c>
      <c r="D3441" t="s">
        <v>901</v>
      </c>
      <c r="E3441">
        <v>40</v>
      </c>
      <c r="F3441">
        <v>5.37</v>
      </c>
      <c r="G3441" t="s">
        <v>910</v>
      </c>
      <c r="H3441" s="6">
        <v>0</v>
      </c>
      <c r="I3441" s="7">
        <v>280</v>
      </c>
      <c r="J3441" s="7">
        <v>0</v>
      </c>
      <c r="K3441" s="7">
        <v>40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0</v>
      </c>
      <c r="AS3441" s="7">
        <v>0</v>
      </c>
      <c r="AT3441" s="7">
        <v>0</v>
      </c>
      <c r="AU3441" s="7">
        <v>0</v>
      </c>
      <c r="AV3441" s="7">
        <v>0</v>
      </c>
      <c r="AW3441" s="7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</row>
    <row r="3442" spans="1:89" x14ac:dyDescent="0.25">
      <c r="A3442">
        <v>1527</v>
      </c>
      <c r="B3442">
        <v>1007</v>
      </c>
      <c r="C3442" t="s">
        <v>440</v>
      </c>
      <c r="D3442" t="s">
        <v>901</v>
      </c>
      <c r="E3442">
        <v>25</v>
      </c>
      <c r="F3442">
        <v>9.44</v>
      </c>
      <c r="G3442" t="s">
        <v>902</v>
      </c>
      <c r="H3442" s="6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7">
        <v>0</v>
      </c>
      <c r="AT3442" s="7">
        <v>0</v>
      </c>
      <c r="AU3442" s="7">
        <v>0</v>
      </c>
      <c r="AV3442" s="7">
        <v>0</v>
      </c>
      <c r="AW3442" s="7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</row>
    <row r="3443" spans="1:89" x14ac:dyDescent="0.25">
      <c r="A3443">
        <v>1527</v>
      </c>
      <c r="B3443">
        <v>1007</v>
      </c>
      <c r="C3443" t="s">
        <v>440</v>
      </c>
      <c r="D3443" t="s">
        <v>901</v>
      </c>
      <c r="E3443">
        <v>25</v>
      </c>
      <c r="F3443">
        <v>9.44</v>
      </c>
      <c r="G3443" t="s">
        <v>903</v>
      </c>
      <c r="H3443" s="6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25</v>
      </c>
      <c r="T3443" s="7">
        <v>25</v>
      </c>
      <c r="U3443" s="7">
        <v>25</v>
      </c>
      <c r="V3443" s="7">
        <v>25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0</v>
      </c>
      <c r="AO3443" s="7">
        <v>0</v>
      </c>
      <c r="AP3443" s="7">
        <v>0</v>
      </c>
      <c r="AQ3443" s="7">
        <v>0</v>
      </c>
      <c r="AR3443" s="7">
        <v>0</v>
      </c>
      <c r="AS3443" s="7">
        <v>0</v>
      </c>
      <c r="AT3443" s="7">
        <v>0</v>
      </c>
      <c r="AU3443" s="7">
        <v>0</v>
      </c>
      <c r="AV3443" s="7">
        <v>0</v>
      </c>
      <c r="AW3443" s="7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-1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</row>
    <row r="3444" spans="1:89" x14ac:dyDescent="0.25">
      <c r="A3444">
        <v>1527</v>
      </c>
      <c r="B3444">
        <v>1007</v>
      </c>
      <c r="C3444" t="s">
        <v>440</v>
      </c>
      <c r="D3444" t="s">
        <v>901</v>
      </c>
      <c r="E3444">
        <v>25</v>
      </c>
      <c r="F3444">
        <v>9.44</v>
      </c>
      <c r="G3444" t="s">
        <v>907</v>
      </c>
      <c r="H3444" s="6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-100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-125</v>
      </c>
      <c r="AP3444" s="7">
        <v>0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7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-1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-1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</row>
    <row r="3445" spans="1:89" x14ac:dyDescent="0.25">
      <c r="A3445">
        <v>1527</v>
      </c>
      <c r="B3445">
        <v>1007</v>
      </c>
      <c r="C3445" t="s">
        <v>440</v>
      </c>
      <c r="D3445" t="s">
        <v>901</v>
      </c>
      <c r="E3445">
        <v>25</v>
      </c>
      <c r="F3445">
        <v>9.44</v>
      </c>
      <c r="G3445" t="s">
        <v>909</v>
      </c>
      <c r="H3445" s="6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25</v>
      </c>
      <c r="T3445" s="7">
        <v>50</v>
      </c>
      <c r="U3445" s="7">
        <v>75</v>
      </c>
      <c r="V3445" s="7">
        <v>100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7">
        <v>-125</v>
      </c>
      <c r="AP3445" s="7">
        <v>-125</v>
      </c>
      <c r="AQ3445" s="7">
        <v>-125</v>
      </c>
      <c r="AR3445" s="7">
        <v>-125</v>
      </c>
      <c r="AS3445" s="7">
        <v>-125</v>
      </c>
      <c r="AT3445" s="7">
        <v>-125</v>
      </c>
      <c r="AU3445" s="7">
        <v>-125</v>
      </c>
      <c r="AV3445" s="7">
        <v>-125</v>
      </c>
      <c r="AW3445" s="7">
        <v>-125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</row>
    <row r="3446" spans="1:89" x14ac:dyDescent="0.25">
      <c r="A3446">
        <v>1527</v>
      </c>
      <c r="B3446">
        <v>1007</v>
      </c>
      <c r="C3446" t="s">
        <v>440</v>
      </c>
      <c r="D3446" t="s">
        <v>901</v>
      </c>
      <c r="E3446">
        <v>25</v>
      </c>
      <c r="F3446">
        <v>9.44</v>
      </c>
      <c r="G3446" t="s">
        <v>910</v>
      </c>
      <c r="H3446" s="6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0</v>
      </c>
      <c r="AS3446" s="7">
        <v>0</v>
      </c>
      <c r="AT3446" s="7">
        <v>0</v>
      </c>
      <c r="AU3446" s="7">
        <v>0</v>
      </c>
      <c r="AV3446" s="7">
        <v>0</v>
      </c>
      <c r="AW3446" s="7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</row>
    <row r="3447" spans="1:89" x14ac:dyDescent="0.25">
      <c r="A3447">
        <v>1527</v>
      </c>
      <c r="B3447">
        <v>1007</v>
      </c>
      <c r="C3447" t="s">
        <v>448</v>
      </c>
      <c r="D3447" t="s">
        <v>901</v>
      </c>
      <c r="E3447">
        <v>45</v>
      </c>
      <c r="F3447">
        <v>5.98</v>
      </c>
      <c r="G3447" t="s">
        <v>902</v>
      </c>
      <c r="H3447" s="6">
        <v>0</v>
      </c>
      <c r="I3447" s="7">
        <v>90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  <c r="AR3447" s="7">
        <v>0</v>
      </c>
      <c r="AS3447" s="7">
        <v>0</v>
      </c>
      <c r="AT3447" s="7">
        <v>0</v>
      </c>
      <c r="AU3447" s="7">
        <v>0</v>
      </c>
      <c r="AV3447" s="7">
        <v>0</v>
      </c>
      <c r="AW3447" s="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</row>
    <row r="3448" spans="1:89" x14ac:dyDescent="0.25">
      <c r="A3448">
        <v>1527</v>
      </c>
      <c r="B3448">
        <v>1007</v>
      </c>
      <c r="C3448" t="s">
        <v>448</v>
      </c>
      <c r="D3448" t="s">
        <v>901</v>
      </c>
      <c r="E3448">
        <v>45</v>
      </c>
      <c r="F3448">
        <v>5.98</v>
      </c>
      <c r="G3448" t="s">
        <v>903</v>
      </c>
      <c r="H3448" s="6">
        <v>0</v>
      </c>
      <c r="I3448" s="7">
        <v>90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45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45</v>
      </c>
      <c r="W3448" s="7">
        <v>45</v>
      </c>
      <c r="X3448" s="7">
        <v>45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45</v>
      </c>
      <c r="AG3448" s="7">
        <v>45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>
        <v>0</v>
      </c>
      <c r="AQ3448" s="7">
        <v>0</v>
      </c>
      <c r="AR3448" s="7">
        <v>0</v>
      </c>
      <c r="AS3448" s="7">
        <v>0</v>
      </c>
      <c r="AT3448" s="7">
        <v>0</v>
      </c>
      <c r="AU3448" s="7">
        <v>0</v>
      </c>
      <c r="AV3448" s="7">
        <v>0</v>
      </c>
      <c r="AW3448" s="7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-1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-1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-1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</row>
    <row r="3449" spans="1:89" x14ac:dyDescent="0.25">
      <c r="A3449">
        <v>1527</v>
      </c>
      <c r="B3449">
        <v>1007</v>
      </c>
      <c r="C3449" t="s">
        <v>448</v>
      </c>
      <c r="D3449" t="s">
        <v>901</v>
      </c>
      <c r="E3449">
        <v>45</v>
      </c>
      <c r="F3449">
        <v>5.98</v>
      </c>
      <c r="G3449" t="s">
        <v>907</v>
      </c>
      <c r="H3449" s="6">
        <v>0</v>
      </c>
      <c r="I3449" s="7">
        <v>90</v>
      </c>
      <c r="J3449" s="7">
        <v>0</v>
      </c>
      <c r="K3449" s="7">
        <v>-40</v>
      </c>
      <c r="L3449" s="7">
        <v>0</v>
      </c>
      <c r="M3449" s="7">
        <v>0</v>
      </c>
      <c r="N3449" s="7">
        <v>0</v>
      </c>
      <c r="O3449" s="7">
        <v>0</v>
      </c>
      <c r="P3449" s="7">
        <v>-80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-120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-120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-120</v>
      </c>
      <c r="AP3449" s="7">
        <v>0</v>
      </c>
      <c r="AQ3449" s="7">
        <v>0</v>
      </c>
      <c r="AR3449" s="7">
        <v>0</v>
      </c>
      <c r="AS3449" s="7">
        <v>0</v>
      </c>
      <c r="AT3449" s="7">
        <v>0</v>
      </c>
      <c r="AU3449" s="7">
        <v>0</v>
      </c>
      <c r="AV3449" s="7">
        <v>0</v>
      </c>
      <c r="AW3449" s="7">
        <v>0</v>
      </c>
      <c r="AX3449">
        <v>0</v>
      </c>
      <c r="AY3449">
        <v>-1</v>
      </c>
      <c r="AZ3449">
        <v>0</v>
      </c>
      <c r="BA3449">
        <v>0</v>
      </c>
      <c r="BB3449">
        <v>0</v>
      </c>
      <c r="BC3449">
        <v>0</v>
      </c>
      <c r="BD3449">
        <v>-1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-1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-1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-1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</row>
    <row r="3450" spans="1:89" x14ac:dyDescent="0.25">
      <c r="A3450">
        <v>1527</v>
      </c>
      <c r="B3450">
        <v>1007</v>
      </c>
      <c r="C3450" t="s">
        <v>448</v>
      </c>
      <c r="D3450" t="s">
        <v>901</v>
      </c>
      <c r="E3450">
        <v>45</v>
      </c>
      <c r="F3450">
        <v>5.98</v>
      </c>
      <c r="G3450" t="s">
        <v>909</v>
      </c>
      <c r="H3450" s="6">
        <v>0</v>
      </c>
      <c r="I3450" s="7">
        <v>90</v>
      </c>
      <c r="J3450" s="7">
        <v>90</v>
      </c>
      <c r="K3450" s="7">
        <v>50</v>
      </c>
      <c r="L3450" s="7">
        <v>50</v>
      </c>
      <c r="M3450" s="7">
        <v>50</v>
      </c>
      <c r="N3450" s="7">
        <v>50</v>
      </c>
      <c r="O3450" s="7">
        <v>95</v>
      </c>
      <c r="P3450" s="7">
        <v>15</v>
      </c>
      <c r="Q3450" s="7">
        <v>15</v>
      </c>
      <c r="R3450" s="7">
        <v>15</v>
      </c>
      <c r="S3450" s="7">
        <v>15</v>
      </c>
      <c r="T3450" s="7">
        <v>15</v>
      </c>
      <c r="U3450" s="7">
        <v>15</v>
      </c>
      <c r="V3450" s="7">
        <v>60</v>
      </c>
      <c r="W3450" s="7">
        <v>105</v>
      </c>
      <c r="X3450" s="7">
        <v>150</v>
      </c>
      <c r="Y3450" s="7">
        <v>150</v>
      </c>
      <c r="Z3450" s="7">
        <v>30</v>
      </c>
      <c r="AA3450" s="7">
        <v>30</v>
      </c>
      <c r="AB3450" s="7">
        <v>30</v>
      </c>
      <c r="AC3450" s="7">
        <v>30</v>
      </c>
      <c r="AD3450" s="7">
        <v>30</v>
      </c>
      <c r="AE3450" s="7">
        <v>30</v>
      </c>
      <c r="AF3450" s="7">
        <v>75</v>
      </c>
      <c r="AG3450" s="7">
        <v>120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7">
        <v>-120</v>
      </c>
      <c r="AP3450" s="7">
        <v>-120</v>
      </c>
      <c r="AQ3450" s="7">
        <v>-120</v>
      </c>
      <c r="AR3450" s="7">
        <v>-120</v>
      </c>
      <c r="AS3450" s="7">
        <v>-120</v>
      </c>
      <c r="AT3450" s="7">
        <v>-120</v>
      </c>
      <c r="AU3450" s="7">
        <v>-120</v>
      </c>
      <c r="AV3450" s="7">
        <v>-120</v>
      </c>
      <c r="AW3450" s="7">
        <v>-120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</row>
    <row r="3451" spans="1:89" x14ac:dyDescent="0.25">
      <c r="A3451">
        <v>1527</v>
      </c>
      <c r="B3451">
        <v>1007</v>
      </c>
      <c r="C3451" t="s">
        <v>448</v>
      </c>
      <c r="D3451" t="s">
        <v>901</v>
      </c>
      <c r="E3451">
        <v>45</v>
      </c>
      <c r="F3451">
        <v>5.98</v>
      </c>
      <c r="G3451" t="s">
        <v>910</v>
      </c>
      <c r="H3451" s="6">
        <v>0</v>
      </c>
      <c r="I3451" s="7">
        <v>90</v>
      </c>
      <c r="J3451" s="7">
        <v>0</v>
      </c>
      <c r="K3451" s="7">
        <v>45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0</v>
      </c>
      <c r="AO3451" s="7">
        <v>0</v>
      </c>
      <c r="AP3451" s="7">
        <v>0</v>
      </c>
      <c r="AQ3451" s="7">
        <v>0</v>
      </c>
      <c r="AR3451" s="7">
        <v>0</v>
      </c>
      <c r="AS3451" s="7">
        <v>0</v>
      </c>
      <c r="AT3451" s="7">
        <v>0</v>
      </c>
      <c r="AU3451" s="7">
        <v>0</v>
      </c>
      <c r="AV3451" s="7">
        <v>0</v>
      </c>
      <c r="AW3451" s="7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</row>
    <row r="3452" spans="1:89" x14ac:dyDescent="0.25">
      <c r="A3452">
        <v>1527</v>
      </c>
      <c r="B3452">
        <v>1007</v>
      </c>
      <c r="C3452" t="s">
        <v>449</v>
      </c>
      <c r="D3452" t="s">
        <v>901</v>
      </c>
      <c r="E3452">
        <v>25</v>
      </c>
      <c r="F3452">
        <v>15.28</v>
      </c>
      <c r="G3452" t="s">
        <v>902</v>
      </c>
      <c r="H3452" s="6">
        <v>0</v>
      </c>
      <c r="I3452" s="7">
        <v>175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0</v>
      </c>
      <c r="AS3452" s="7">
        <v>0</v>
      </c>
      <c r="AT3452" s="7">
        <v>0</v>
      </c>
      <c r="AU3452" s="7">
        <v>0</v>
      </c>
      <c r="AV3452" s="7">
        <v>0</v>
      </c>
      <c r="AW3452" s="7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</row>
    <row r="3453" spans="1:89" x14ac:dyDescent="0.25">
      <c r="A3453">
        <v>1527</v>
      </c>
      <c r="B3453">
        <v>1007</v>
      </c>
      <c r="C3453" t="s">
        <v>449</v>
      </c>
      <c r="D3453" t="s">
        <v>901</v>
      </c>
      <c r="E3453">
        <v>25</v>
      </c>
      <c r="F3453">
        <v>15.28</v>
      </c>
      <c r="G3453" t="s">
        <v>903</v>
      </c>
      <c r="H3453" s="6">
        <v>0</v>
      </c>
      <c r="I3453" s="7">
        <v>175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25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25</v>
      </c>
      <c r="AE3453" s="7">
        <v>25</v>
      </c>
      <c r="AF3453" s="7">
        <v>25</v>
      </c>
      <c r="AG3453" s="7">
        <v>25</v>
      </c>
      <c r="AH3453" s="7">
        <v>25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  <c r="AN3453" s="7">
        <v>0</v>
      </c>
      <c r="AO3453" s="7">
        <v>0</v>
      </c>
      <c r="AP3453" s="7">
        <v>0</v>
      </c>
      <c r="AQ3453" s="7">
        <v>0</v>
      </c>
      <c r="AR3453" s="7">
        <v>0</v>
      </c>
      <c r="AS3453" s="7">
        <v>0</v>
      </c>
      <c r="AT3453" s="7">
        <v>0</v>
      </c>
      <c r="AU3453" s="7">
        <v>0</v>
      </c>
      <c r="AV3453" s="7">
        <v>0</v>
      </c>
      <c r="AW3453" s="7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-1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-1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</row>
    <row r="3454" spans="1:89" x14ac:dyDescent="0.25">
      <c r="A3454">
        <v>1527</v>
      </c>
      <c r="B3454">
        <v>1007</v>
      </c>
      <c r="C3454" t="s">
        <v>449</v>
      </c>
      <c r="D3454" t="s">
        <v>901</v>
      </c>
      <c r="E3454">
        <v>25</v>
      </c>
      <c r="F3454">
        <v>15.28</v>
      </c>
      <c r="G3454" t="s">
        <v>907</v>
      </c>
      <c r="H3454" s="6">
        <v>0</v>
      </c>
      <c r="I3454" s="7">
        <v>175</v>
      </c>
      <c r="J3454" s="7">
        <v>0</v>
      </c>
      <c r="K3454" s="7">
        <v>0</v>
      </c>
      <c r="L3454" s="7">
        <v>-100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-100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-125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0</v>
      </c>
      <c r="AS3454" s="7">
        <v>0</v>
      </c>
      <c r="AT3454" s="7">
        <v>0</v>
      </c>
      <c r="AU3454" s="7">
        <v>0</v>
      </c>
      <c r="AV3454" s="7">
        <v>0</v>
      </c>
      <c r="AW3454" s="7">
        <v>0</v>
      </c>
      <c r="AX3454">
        <v>0</v>
      </c>
      <c r="AY3454">
        <v>0</v>
      </c>
      <c r="AZ3454">
        <v>-1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-1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-1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</row>
    <row r="3455" spans="1:89" x14ac:dyDescent="0.25">
      <c r="A3455">
        <v>1527</v>
      </c>
      <c r="B3455">
        <v>1007</v>
      </c>
      <c r="C3455" t="s">
        <v>449</v>
      </c>
      <c r="D3455" t="s">
        <v>901</v>
      </c>
      <c r="E3455">
        <v>25</v>
      </c>
      <c r="F3455">
        <v>15.28</v>
      </c>
      <c r="G3455" t="s">
        <v>909</v>
      </c>
      <c r="H3455" s="6">
        <v>0</v>
      </c>
      <c r="I3455" s="7">
        <v>175</v>
      </c>
      <c r="J3455" s="7">
        <v>175</v>
      </c>
      <c r="K3455" s="7">
        <v>175</v>
      </c>
      <c r="L3455" s="7">
        <v>75</v>
      </c>
      <c r="M3455" s="7">
        <v>75</v>
      </c>
      <c r="N3455" s="7">
        <v>75</v>
      </c>
      <c r="O3455" s="7">
        <v>75</v>
      </c>
      <c r="P3455" s="7">
        <v>75</v>
      </c>
      <c r="Q3455" s="7">
        <v>75</v>
      </c>
      <c r="R3455" s="7">
        <v>75</v>
      </c>
      <c r="S3455" s="7">
        <v>75</v>
      </c>
      <c r="T3455" s="7">
        <v>100</v>
      </c>
      <c r="U3455" s="7">
        <v>100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25</v>
      </c>
      <c r="AE3455" s="7">
        <v>50</v>
      </c>
      <c r="AF3455" s="7">
        <v>75</v>
      </c>
      <c r="AG3455" s="7">
        <v>100</v>
      </c>
      <c r="AH3455" s="7">
        <v>125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  <c r="AS3455" s="7">
        <v>0</v>
      </c>
      <c r="AT3455" s="7">
        <v>0</v>
      </c>
      <c r="AU3455" s="7">
        <v>0</v>
      </c>
      <c r="AV3455" s="7">
        <v>0</v>
      </c>
      <c r="AW3455" s="7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</row>
    <row r="3456" spans="1:89" x14ac:dyDescent="0.25">
      <c r="A3456">
        <v>1527</v>
      </c>
      <c r="B3456">
        <v>1007</v>
      </c>
      <c r="C3456" t="s">
        <v>449</v>
      </c>
      <c r="D3456" t="s">
        <v>901</v>
      </c>
      <c r="E3456">
        <v>25</v>
      </c>
      <c r="F3456">
        <v>15.28</v>
      </c>
      <c r="G3456" t="s">
        <v>910</v>
      </c>
      <c r="H3456" s="6">
        <v>0</v>
      </c>
      <c r="I3456" s="7">
        <v>175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0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0</v>
      </c>
      <c r="AS3456" s="7">
        <v>0</v>
      </c>
      <c r="AT3456" s="7">
        <v>0</v>
      </c>
      <c r="AU3456" s="7">
        <v>0</v>
      </c>
      <c r="AV3456" s="7">
        <v>0</v>
      </c>
      <c r="AW3456" s="7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</row>
    <row r="3457" spans="1:89" x14ac:dyDescent="0.25">
      <c r="A3457">
        <v>1527</v>
      </c>
      <c r="B3457">
        <v>1007</v>
      </c>
      <c r="C3457" t="s">
        <v>450</v>
      </c>
      <c r="D3457" t="s">
        <v>901</v>
      </c>
      <c r="E3457">
        <v>25</v>
      </c>
      <c r="F3457">
        <v>9.61</v>
      </c>
      <c r="G3457" t="s">
        <v>902</v>
      </c>
      <c r="H3457" s="6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  <c r="AS3457" s="7">
        <v>0</v>
      </c>
      <c r="AT3457" s="7">
        <v>0</v>
      </c>
      <c r="AU3457" s="7">
        <v>0</v>
      </c>
      <c r="AV3457" s="7">
        <v>0</v>
      </c>
      <c r="AW3457" s="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</row>
    <row r="3458" spans="1:89" x14ac:dyDescent="0.25">
      <c r="A3458">
        <v>1527</v>
      </c>
      <c r="B3458">
        <v>1007</v>
      </c>
      <c r="C3458" t="s">
        <v>450</v>
      </c>
      <c r="D3458" t="s">
        <v>901</v>
      </c>
      <c r="E3458">
        <v>25</v>
      </c>
      <c r="F3458">
        <v>9.61</v>
      </c>
      <c r="G3458" t="s">
        <v>903</v>
      </c>
      <c r="H3458" s="6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25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25</v>
      </c>
      <c r="AB3458" s="7">
        <v>25</v>
      </c>
      <c r="AC3458" s="7">
        <v>0</v>
      </c>
      <c r="AD3458" s="7">
        <v>0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  <c r="AK3458" s="7">
        <v>0</v>
      </c>
      <c r="AL3458" s="7">
        <v>0</v>
      </c>
      <c r="AM3458" s="7">
        <v>0</v>
      </c>
      <c r="AN3458" s="7">
        <v>0</v>
      </c>
      <c r="AO3458" s="7">
        <v>0</v>
      </c>
      <c r="AP3458" s="7">
        <v>0</v>
      </c>
      <c r="AQ3458" s="7">
        <v>0</v>
      </c>
      <c r="AR3458" s="7">
        <v>0</v>
      </c>
      <c r="AS3458" s="7">
        <v>0</v>
      </c>
      <c r="AT3458" s="7">
        <v>0</v>
      </c>
      <c r="AU3458" s="7">
        <v>0</v>
      </c>
      <c r="AV3458" s="7">
        <v>0</v>
      </c>
      <c r="AW3458" s="7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-1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-1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</row>
    <row r="3459" spans="1:89" x14ac:dyDescent="0.25">
      <c r="A3459">
        <v>1527</v>
      </c>
      <c r="B3459">
        <v>1007</v>
      </c>
      <c r="C3459" t="s">
        <v>450</v>
      </c>
      <c r="D3459" t="s">
        <v>901</v>
      </c>
      <c r="E3459">
        <v>25</v>
      </c>
      <c r="F3459">
        <v>9.61</v>
      </c>
      <c r="G3459" t="s">
        <v>907</v>
      </c>
      <c r="H3459" s="6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-25</v>
      </c>
      <c r="AB3459" s="7">
        <v>0</v>
      </c>
      <c r="AC3459" s="7">
        <v>-25</v>
      </c>
      <c r="AD3459" s="7">
        <v>-25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0</v>
      </c>
      <c r="AM3459" s="7">
        <v>0</v>
      </c>
      <c r="AN3459" s="7">
        <v>0</v>
      </c>
      <c r="AO3459" s="7">
        <v>0</v>
      </c>
      <c r="AP3459" s="7">
        <v>0</v>
      </c>
      <c r="AQ3459" s="7">
        <v>-25</v>
      </c>
      <c r="AR3459" s="7">
        <v>0</v>
      </c>
      <c r="AS3459" s="7">
        <v>0</v>
      </c>
      <c r="AT3459" s="7">
        <v>-25</v>
      </c>
      <c r="AU3459" s="7">
        <v>-25</v>
      </c>
      <c r="AV3459" s="7">
        <v>0</v>
      </c>
      <c r="AW3459" s="7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-1</v>
      </c>
      <c r="BP3459">
        <v>0</v>
      </c>
      <c r="BQ3459">
        <v>0</v>
      </c>
      <c r="BR3459">
        <v>-1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-1</v>
      </c>
      <c r="CF3459">
        <v>0</v>
      </c>
      <c r="CG3459">
        <v>0</v>
      </c>
      <c r="CH3459">
        <v>0</v>
      </c>
      <c r="CI3459">
        <v>-1</v>
      </c>
      <c r="CJ3459">
        <v>0</v>
      </c>
      <c r="CK3459">
        <v>0</v>
      </c>
    </row>
    <row r="3460" spans="1:89" x14ac:dyDescent="0.25">
      <c r="A3460">
        <v>1527</v>
      </c>
      <c r="B3460">
        <v>1007</v>
      </c>
      <c r="C3460" t="s">
        <v>450</v>
      </c>
      <c r="D3460" t="s">
        <v>901</v>
      </c>
      <c r="E3460">
        <v>25</v>
      </c>
      <c r="F3460">
        <v>9.61</v>
      </c>
      <c r="G3460" t="s">
        <v>909</v>
      </c>
      <c r="H3460" s="6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25</v>
      </c>
      <c r="Q3460" s="7">
        <v>25</v>
      </c>
      <c r="R3460" s="7">
        <v>25</v>
      </c>
      <c r="S3460" s="7">
        <v>25</v>
      </c>
      <c r="T3460" s="7">
        <v>25</v>
      </c>
      <c r="U3460" s="7">
        <v>25</v>
      </c>
      <c r="V3460" s="7">
        <v>25</v>
      </c>
      <c r="W3460" s="7">
        <v>25</v>
      </c>
      <c r="X3460" s="7">
        <v>25</v>
      </c>
      <c r="Y3460" s="7">
        <v>25</v>
      </c>
      <c r="Z3460" s="7">
        <v>25</v>
      </c>
      <c r="AA3460" s="7">
        <v>25</v>
      </c>
      <c r="AB3460" s="7">
        <v>50</v>
      </c>
      <c r="AC3460" s="7">
        <v>25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  <c r="AN3460" s="7">
        <v>0</v>
      </c>
      <c r="AO3460" s="7">
        <v>0</v>
      </c>
      <c r="AP3460" s="7">
        <v>0</v>
      </c>
      <c r="AQ3460" s="7">
        <v>-25</v>
      </c>
      <c r="AR3460" s="7">
        <v>-25</v>
      </c>
      <c r="AS3460" s="7">
        <v>-25</v>
      </c>
      <c r="AT3460" s="7">
        <v>-50</v>
      </c>
      <c r="AU3460" s="7">
        <v>-75</v>
      </c>
      <c r="AV3460" s="7">
        <v>-75</v>
      </c>
      <c r="AW3460" s="7">
        <v>-75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</row>
    <row r="3461" spans="1:89" x14ac:dyDescent="0.25">
      <c r="A3461">
        <v>1527</v>
      </c>
      <c r="B3461">
        <v>1007</v>
      </c>
      <c r="C3461" t="s">
        <v>450</v>
      </c>
      <c r="D3461" t="s">
        <v>901</v>
      </c>
      <c r="E3461">
        <v>25</v>
      </c>
      <c r="F3461">
        <v>9.61</v>
      </c>
      <c r="G3461" t="s">
        <v>910</v>
      </c>
      <c r="H3461" s="6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  <c r="AS3461" s="7">
        <v>0</v>
      </c>
      <c r="AT3461" s="7">
        <v>0</v>
      </c>
      <c r="AU3461" s="7">
        <v>0</v>
      </c>
      <c r="AV3461" s="7">
        <v>0</v>
      </c>
      <c r="AW3461" s="7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</row>
    <row r="3462" spans="1:89" x14ac:dyDescent="0.25">
      <c r="A3462">
        <v>1527</v>
      </c>
      <c r="B3462">
        <v>1007</v>
      </c>
      <c r="C3462" t="s">
        <v>455</v>
      </c>
      <c r="D3462" t="s">
        <v>901</v>
      </c>
      <c r="E3462">
        <v>200</v>
      </c>
      <c r="F3462">
        <v>5.8</v>
      </c>
      <c r="G3462" t="s">
        <v>902</v>
      </c>
      <c r="H3462" s="6">
        <v>0</v>
      </c>
      <c r="I3462" s="7">
        <v>400</v>
      </c>
      <c r="J3462" s="7">
        <v>0</v>
      </c>
      <c r="K3462" s="7">
        <v>200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  <c r="AL3462" s="7">
        <v>0</v>
      </c>
      <c r="AM3462" s="7">
        <v>0</v>
      </c>
      <c r="AN3462" s="7">
        <v>0</v>
      </c>
      <c r="AO3462" s="7">
        <v>0</v>
      </c>
      <c r="AP3462" s="7">
        <v>0</v>
      </c>
      <c r="AQ3462" s="7">
        <v>0</v>
      </c>
      <c r="AR3462" s="7">
        <v>0</v>
      </c>
      <c r="AS3462" s="7">
        <v>0</v>
      </c>
      <c r="AT3462" s="7">
        <v>0</v>
      </c>
      <c r="AU3462" s="7">
        <v>0</v>
      </c>
      <c r="AV3462" s="7">
        <v>0</v>
      </c>
      <c r="AW3462" s="7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</row>
    <row r="3463" spans="1:89" x14ac:dyDescent="0.25">
      <c r="A3463">
        <v>1527</v>
      </c>
      <c r="B3463">
        <v>1007</v>
      </c>
      <c r="C3463" t="s">
        <v>455</v>
      </c>
      <c r="D3463" t="s">
        <v>901</v>
      </c>
      <c r="E3463">
        <v>200</v>
      </c>
      <c r="F3463">
        <v>5.8</v>
      </c>
      <c r="G3463" t="s">
        <v>903</v>
      </c>
      <c r="H3463" s="6">
        <v>0</v>
      </c>
      <c r="I3463" s="7">
        <v>400</v>
      </c>
      <c r="J3463" s="7">
        <v>0</v>
      </c>
      <c r="K3463" s="7">
        <v>0</v>
      </c>
      <c r="L3463" s="7">
        <v>200</v>
      </c>
      <c r="M3463" s="7">
        <v>200</v>
      </c>
      <c r="N3463" s="7">
        <v>200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0</v>
      </c>
      <c r="AS3463" s="7">
        <v>0</v>
      </c>
      <c r="AT3463" s="7">
        <v>0</v>
      </c>
      <c r="AU3463" s="7">
        <v>0</v>
      </c>
      <c r="AV3463" s="7">
        <v>0</v>
      </c>
      <c r="AW3463" s="7">
        <v>0</v>
      </c>
      <c r="AX3463">
        <v>0</v>
      </c>
      <c r="AY3463">
        <v>0</v>
      </c>
      <c r="AZ3463">
        <v>0</v>
      </c>
      <c r="BA3463">
        <v>0</v>
      </c>
      <c r="BB3463">
        <v>-1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</row>
    <row r="3464" spans="1:89" x14ac:dyDescent="0.25">
      <c r="A3464">
        <v>1527</v>
      </c>
      <c r="B3464">
        <v>1007</v>
      </c>
      <c r="C3464" t="s">
        <v>455</v>
      </c>
      <c r="D3464" t="s">
        <v>901</v>
      </c>
      <c r="E3464">
        <v>200</v>
      </c>
      <c r="F3464">
        <v>5.8</v>
      </c>
      <c r="G3464" t="s">
        <v>907</v>
      </c>
      <c r="H3464" s="6">
        <v>0</v>
      </c>
      <c r="I3464" s="7">
        <v>400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-1200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7">
        <v>0</v>
      </c>
      <c r="AL3464" s="7">
        <v>0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7">
        <v>0</v>
      </c>
      <c r="AS3464" s="7">
        <v>0</v>
      </c>
      <c r="AT3464" s="7">
        <v>0</v>
      </c>
      <c r="AU3464" s="7">
        <v>0</v>
      </c>
      <c r="AV3464" s="7">
        <v>0</v>
      </c>
      <c r="AW3464" s="7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-1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</row>
    <row r="3465" spans="1:89" x14ac:dyDescent="0.25">
      <c r="A3465">
        <v>1527</v>
      </c>
      <c r="B3465">
        <v>1007</v>
      </c>
      <c r="C3465" t="s">
        <v>455</v>
      </c>
      <c r="D3465" t="s">
        <v>901</v>
      </c>
      <c r="E3465">
        <v>200</v>
      </c>
      <c r="F3465">
        <v>5.8</v>
      </c>
      <c r="G3465" t="s">
        <v>909</v>
      </c>
      <c r="H3465" s="6">
        <v>0</v>
      </c>
      <c r="I3465" s="7">
        <v>400</v>
      </c>
      <c r="J3465" s="7">
        <v>400</v>
      </c>
      <c r="K3465" s="7">
        <v>600</v>
      </c>
      <c r="L3465" s="7">
        <v>800</v>
      </c>
      <c r="M3465" s="7">
        <v>1000</v>
      </c>
      <c r="N3465" s="7">
        <v>1200</v>
      </c>
      <c r="O3465" s="7">
        <v>1200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7">
        <v>0</v>
      </c>
      <c r="AP3465" s="7">
        <v>0</v>
      </c>
      <c r="AQ3465" s="7">
        <v>0</v>
      </c>
      <c r="AR3465" s="7">
        <v>0</v>
      </c>
      <c r="AS3465" s="7">
        <v>0</v>
      </c>
      <c r="AT3465" s="7">
        <v>0</v>
      </c>
      <c r="AU3465" s="7">
        <v>0</v>
      </c>
      <c r="AV3465" s="7">
        <v>0</v>
      </c>
      <c r="AW3465" s="7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</row>
    <row r="3466" spans="1:89" x14ac:dyDescent="0.25">
      <c r="A3466">
        <v>1527</v>
      </c>
      <c r="B3466">
        <v>1007</v>
      </c>
      <c r="C3466" t="s">
        <v>455</v>
      </c>
      <c r="D3466" t="s">
        <v>901</v>
      </c>
      <c r="E3466">
        <v>200</v>
      </c>
      <c r="F3466">
        <v>5.8</v>
      </c>
      <c r="G3466" t="s">
        <v>910</v>
      </c>
      <c r="H3466" s="6">
        <v>0</v>
      </c>
      <c r="I3466" s="7">
        <v>400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0</v>
      </c>
      <c r="AS3466" s="7">
        <v>0</v>
      </c>
      <c r="AT3466" s="7">
        <v>0</v>
      </c>
      <c r="AU3466" s="7">
        <v>0</v>
      </c>
      <c r="AV3466" s="7">
        <v>0</v>
      </c>
      <c r="AW3466" s="7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</row>
    <row r="3467" spans="1:89" x14ac:dyDescent="0.25">
      <c r="A3467">
        <v>1527</v>
      </c>
      <c r="B3467">
        <v>1007</v>
      </c>
      <c r="C3467" t="s">
        <v>457</v>
      </c>
      <c r="D3467" t="s">
        <v>901</v>
      </c>
      <c r="E3467">
        <v>75</v>
      </c>
      <c r="F3467">
        <v>3.02</v>
      </c>
      <c r="G3467" t="s">
        <v>902</v>
      </c>
      <c r="H3467" s="6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  <c r="AS3467" s="7">
        <v>0</v>
      </c>
      <c r="AT3467" s="7">
        <v>0</v>
      </c>
      <c r="AU3467" s="7">
        <v>0</v>
      </c>
      <c r="AV3467" s="7">
        <v>0</v>
      </c>
      <c r="AW3467" s="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</row>
    <row r="3468" spans="1:89" x14ac:dyDescent="0.25">
      <c r="A3468">
        <v>1527</v>
      </c>
      <c r="B3468">
        <v>1007</v>
      </c>
      <c r="C3468" t="s">
        <v>457</v>
      </c>
      <c r="D3468" t="s">
        <v>901</v>
      </c>
      <c r="E3468">
        <v>75</v>
      </c>
      <c r="F3468">
        <v>3.02</v>
      </c>
      <c r="G3468" t="s">
        <v>903</v>
      </c>
      <c r="H3468" s="6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75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  <c r="AS3468" s="7">
        <v>0</v>
      </c>
      <c r="AT3468" s="7">
        <v>0</v>
      </c>
      <c r="AU3468" s="7">
        <v>0</v>
      </c>
      <c r="AV3468" s="7">
        <v>0</v>
      </c>
      <c r="AW3468" s="7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-1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</row>
    <row r="3469" spans="1:89" x14ac:dyDescent="0.25">
      <c r="A3469">
        <v>1527</v>
      </c>
      <c r="B3469">
        <v>1007</v>
      </c>
      <c r="C3469" t="s">
        <v>457</v>
      </c>
      <c r="D3469" t="s">
        <v>901</v>
      </c>
      <c r="E3469">
        <v>75</v>
      </c>
      <c r="F3469">
        <v>3.02</v>
      </c>
      <c r="G3469" t="s">
        <v>907</v>
      </c>
      <c r="H3469" s="6">
        <v>0</v>
      </c>
      <c r="I3469" s="7">
        <v>0</v>
      </c>
      <c r="J3469" s="7">
        <v>0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-75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7">
        <v>0</v>
      </c>
      <c r="AP3469" s="7">
        <v>0</v>
      </c>
      <c r="AQ3469" s="7">
        <v>0</v>
      </c>
      <c r="AR3469" s="7">
        <v>0</v>
      </c>
      <c r="AS3469" s="7">
        <v>0</v>
      </c>
      <c r="AT3469" s="7">
        <v>-75</v>
      </c>
      <c r="AU3469" s="7">
        <v>0</v>
      </c>
      <c r="AV3469" s="7">
        <v>0</v>
      </c>
      <c r="AW3469" s="7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-1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-1</v>
      </c>
      <c r="CI3469">
        <v>0</v>
      </c>
      <c r="CJ3469">
        <v>0</v>
      </c>
      <c r="CK3469">
        <v>0</v>
      </c>
    </row>
    <row r="3470" spans="1:89" x14ac:dyDescent="0.25">
      <c r="A3470">
        <v>1527</v>
      </c>
      <c r="B3470">
        <v>1007</v>
      </c>
      <c r="C3470" t="s">
        <v>457</v>
      </c>
      <c r="D3470" t="s">
        <v>901</v>
      </c>
      <c r="E3470">
        <v>75</v>
      </c>
      <c r="F3470">
        <v>3.02</v>
      </c>
      <c r="G3470" t="s">
        <v>909</v>
      </c>
      <c r="H3470" s="6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75</v>
      </c>
      <c r="V3470" s="7">
        <v>75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0</v>
      </c>
      <c r="AS3470" s="7">
        <v>0</v>
      </c>
      <c r="AT3470" s="7">
        <v>-75</v>
      </c>
      <c r="AU3470" s="7">
        <v>-75</v>
      </c>
      <c r="AV3470" s="7">
        <v>-75</v>
      </c>
      <c r="AW3470" s="7">
        <v>-75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</row>
    <row r="3471" spans="1:89" x14ac:dyDescent="0.25">
      <c r="A3471">
        <v>1527</v>
      </c>
      <c r="B3471">
        <v>1007</v>
      </c>
      <c r="C3471" t="s">
        <v>457</v>
      </c>
      <c r="D3471" t="s">
        <v>901</v>
      </c>
      <c r="E3471">
        <v>75</v>
      </c>
      <c r="F3471">
        <v>3.02</v>
      </c>
      <c r="G3471" t="s">
        <v>910</v>
      </c>
      <c r="H3471" s="6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  <c r="AS3471" s="7">
        <v>0</v>
      </c>
      <c r="AT3471" s="7">
        <v>0</v>
      </c>
      <c r="AU3471" s="7">
        <v>0</v>
      </c>
      <c r="AV3471" s="7">
        <v>0</v>
      </c>
      <c r="AW3471" s="7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</row>
    <row r="3472" spans="1:89" x14ac:dyDescent="0.25">
      <c r="A3472">
        <v>1527</v>
      </c>
      <c r="B3472">
        <v>1007</v>
      </c>
      <c r="C3472" t="s">
        <v>460</v>
      </c>
      <c r="D3472" t="s">
        <v>905</v>
      </c>
      <c r="E3472">
        <v>1500</v>
      </c>
      <c r="F3472">
        <v>0.48</v>
      </c>
      <c r="G3472" t="s">
        <v>902</v>
      </c>
      <c r="H3472" s="6">
        <v>0</v>
      </c>
      <c r="I3472" s="7">
        <v>1500</v>
      </c>
      <c r="J3472" s="7">
        <v>0</v>
      </c>
      <c r="K3472" s="7">
        <v>1500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  <c r="AM3472" s="7">
        <v>0</v>
      </c>
      <c r="AN3472" s="7">
        <v>0</v>
      </c>
      <c r="AO3472" s="7">
        <v>0</v>
      </c>
      <c r="AP3472" s="7">
        <v>0</v>
      </c>
      <c r="AQ3472" s="7">
        <v>0</v>
      </c>
      <c r="AR3472" s="7">
        <v>0</v>
      </c>
      <c r="AS3472" s="7">
        <v>0</v>
      </c>
      <c r="AT3472" s="7">
        <v>0</v>
      </c>
      <c r="AU3472" s="7">
        <v>0</v>
      </c>
      <c r="AV3472" s="7">
        <v>0</v>
      </c>
      <c r="AW3472" s="7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</row>
    <row r="3473" spans="1:89" x14ac:dyDescent="0.25">
      <c r="A3473">
        <v>1527</v>
      </c>
      <c r="B3473">
        <v>1007</v>
      </c>
      <c r="C3473" t="s">
        <v>460</v>
      </c>
      <c r="D3473" t="s">
        <v>905</v>
      </c>
      <c r="E3473">
        <v>1500</v>
      </c>
      <c r="F3473">
        <v>0.48</v>
      </c>
      <c r="G3473" t="s">
        <v>903</v>
      </c>
      <c r="H3473" s="6">
        <v>0</v>
      </c>
      <c r="I3473" s="7">
        <v>1500</v>
      </c>
      <c r="J3473" s="7">
        <v>0</v>
      </c>
      <c r="K3473" s="7">
        <v>0</v>
      </c>
      <c r="L3473" s="7">
        <v>1500</v>
      </c>
      <c r="M3473" s="7">
        <v>1500</v>
      </c>
      <c r="N3473" s="7">
        <v>1500</v>
      </c>
      <c r="O3473" s="7">
        <v>1500</v>
      </c>
      <c r="P3473" s="7">
        <v>1500</v>
      </c>
      <c r="Q3473" s="7">
        <v>1500</v>
      </c>
      <c r="R3473" s="7">
        <v>1500</v>
      </c>
      <c r="S3473" s="7">
        <v>0</v>
      </c>
      <c r="T3473" s="7">
        <v>0</v>
      </c>
      <c r="U3473" s="7">
        <v>0</v>
      </c>
      <c r="V3473" s="7">
        <v>0</v>
      </c>
      <c r="W3473" s="7">
        <v>1500</v>
      </c>
      <c r="X3473" s="7">
        <v>1500</v>
      </c>
      <c r="Y3473" s="7">
        <v>1500</v>
      </c>
      <c r="Z3473" s="7">
        <v>0</v>
      </c>
      <c r="AA3473" s="7">
        <v>0</v>
      </c>
      <c r="AB3473" s="7">
        <v>1500</v>
      </c>
      <c r="AC3473" s="7">
        <v>1500</v>
      </c>
      <c r="AD3473" s="7">
        <v>1500</v>
      </c>
      <c r="AE3473" s="7">
        <v>0</v>
      </c>
      <c r="AF3473" s="7">
        <v>0</v>
      </c>
      <c r="AG3473" s="7">
        <v>1500</v>
      </c>
      <c r="AH3473" s="7">
        <v>1500</v>
      </c>
      <c r="AI3473" s="7">
        <v>0</v>
      </c>
      <c r="AJ3473" s="7">
        <v>1500</v>
      </c>
      <c r="AK3473" s="7">
        <v>1500</v>
      </c>
      <c r="AL3473" s="7">
        <v>1500</v>
      </c>
      <c r="AM3473" s="7">
        <v>1500</v>
      </c>
      <c r="AN3473" s="7">
        <v>1500</v>
      </c>
      <c r="AO3473" s="7">
        <v>0</v>
      </c>
      <c r="AP3473" s="7">
        <v>0</v>
      </c>
      <c r="AQ3473" s="7">
        <v>1500</v>
      </c>
      <c r="AR3473" s="7">
        <v>0</v>
      </c>
      <c r="AS3473" s="7">
        <v>0</v>
      </c>
      <c r="AT3473" s="7">
        <v>0</v>
      </c>
      <c r="AU3473" s="7">
        <v>0</v>
      </c>
      <c r="AV3473" s="7">
        <v>0</v>
      </c>
      <c r="AW3473" s="7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-1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-1</v>
      </c>
      <c r="BN3473">
        <v>0</v>
      </c>
      <c r="BO3473">
        <v>0</v>
      </c>
      <c r="BP3473">
        <v>0</v>
      </c>
      <c r="BQ3473">
        <v>0</v>
      </c>
      <c r="BR3473">
        <v>-1</v>
      </c>
      <c r="BS3473">
        <v>0</v>
      </c>
      <c r="BT3473">
        <v>0</v>
      </c>
      <c r="BU3473">
        <v>0</v>
      </c>
      <c r="BV3473">
        <v>-1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-1</v>
      </c>
      <c r="CC3473">
        <v>0</v>
      </c>
      <c r="CD3473">
        <v>0</v>
      </c>
      <c r="CE3473">
        <v>-1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</row>
    <row r="3474" spans="1:89" x14ac:dyDescent="0.25">
      <c r="A3474">
        <v>1527</v>
      </c>
      <c r="B3474">
        <v>1007</v>
      </c>
      <c r="C3474" t="s">
        <v>460</v>
      </c>
      <c r="D3474" t="s">
        <v>905</v>
      </c>
      <c r="E3474">
        <v>1500</v>
      </c>
      <c r="F3474">
        <v>0.48</v>
      </c>
      <c r="G3474" t="s">
        <v>907</v>
      </c>
      <c r="H3474" s="6">
        <v>0</v>
      </c>
      <c r="I3474" s="7">
        <v>1500</v>
      </c>
      <c r="J3474" s="7">
        <v>0</v>
      </c>
      <c r="K3474" s="7">
        <v>-1500</v>
      </c>
      <c r="L3474" s="7">
        <v>-1500</v>
      </c>
      <c r="M3474" s="7">
        <v>-1500</v>
      </c>
      <c r="N3474" s="7">
        <v>-1500</v>
      </c>
      <c r="O3474" s="7">
        <v>-1500</v>
      </c>
      <c r="P3474" s="7">
        <v>0</v>
      </c>
      <c r="Q3474" s="7">
        <v>-1500</v>
      </c>
      <c r="R3474" s="7">
        <v>0</v>
      </c>
      <c r="S3474" s="7">
        <v>-1500</v>
      </c>
      <c r="T3474" s="7">
        <v>0</v>
      </c>
      <c r="U3474" s="7">
        <v>0</v>
      </c>
      <c r="V3474" s="7">
        <v>-1500</v>
      </c>
      <c r="W3474" s="7">
        <v>-1500</v>
      </c>
      <c r="X3474" s="7">
        <v>0</v>
      </c>
      <c r="Y3474" s="7">
        <v>-1500</v>
      </c>
      <c r="Z3474" s="7">
        <v>0</v>
      </c>
      <c r="AA3474" s="7">
        <v>-1500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  <c r="AS3474" s="7">
        <v>0</v>
      </c>
      <c r="AT3474" s="7">
        <v>0</v>
      </c>
      <c r="AU3474" s="7">
        <v>0</v>
      </c>
      <c r="AV3474" s="7">
        <v>0</v>
      </c>
      <c r="AW3474" s="7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-1</v>
      </c>
      <c r="BD3474">
        <v>0</v>
      </c>
      <c r="BE3474">
        <v>-1</v>
      </c>
      <c r="BF3474">
        <v>0</v>
      </c>
      <c r="BG3474">
        <v>-1</v>
      </c>
      <c r="BH3474">
        <v>0</v>
      </c>
      <c r="BI3474">
        <v>0</v>
      </c>
      <c r="BJ3474">
        <v>0</v>
      </c>
      <c r="BK3474">
        <v>-1</v>
      </c>
      <c r="BL3474">
        <v>0</v>
      </c>
      <c r="BM3474">
        <v>-1</v>
      </c>
      <c r="BN3474">
        <v>0</v>
      </c>
      <c r="BO3474">
        <v>-1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</row>
    <row r="3475" spans="1:89" x14ac:dyDescent="0.25">
      <c r="A3475">
        <v>1527</v>
      </c>
      <c r="B3475">
        <v>1007</v>
      </c>
      <c r="C3475" t="s">
        <v>460</v>
      </c>
      <c r="D3475" t="s">
        <v>905</v>
      </c>
      <c r="E3475">
        <v>1500</v>
      </c>
      <c r="F3475">
        <v>0.48</v>
      </c>
      <c r="G3475" t="s">
        <v>909</v>
      </c>
      <c r="H3475" s="6">
        <v>0</v>
      </c>
      <c r="I3475" s="7">
        <v>1500</v>
      </c>
      <c r="J3475" s="7">
        <v>1500</v>
      </c>
      <c r="K3475" s="7">
        <v>1500</v>
      </c>
      <c r="L3475" s="7">
        <v>1500</v>
      </c>
      <c r="M3475" s="7">
        <v>1500</v>
      </c>
      <c r="N3475" s="7">
        <v>1500</v>
      </c>
      <c r="O3475" s="7">
        <v>1500</v>
      </c>
      <c r="P3475" s="7">
        <v>3000</v>
      </c>
      <c r="Q3475" s="7">
        <v>3000</v>
      </c>
      <c r="R3475" s="7">
        <v>4500</v>
      </c>
      <c r="S3475" s="7">
        <v>3000</v>
      </c>
      <c r="T3475" s="7">
        <v>3000</v>
      </c>
      <c r="U3475" s="7">
        <v>3000</v>
      </c>
      <c r="V3475" s="7">
        <v>1500</v>
      </c>
      <c r="W3475" s="7">
        <v>1500</v>
      </c>
      <c r="X3475" s="7">
        <v>3000</v>
      </c>
      <c r="Y3475" s="7">
        <v>3000</v>
      </c>
      <c r="Z3475" s="7">
        <v>3000</v>
      </c>
      <c r="AA3475" s="7">
        <v>1500</v>
      </c>
      <c r="AB3475" s="7">
        <v>3000</v>
      </c>
      <c r="AC3475" s="7">
        <v>4500</v>
      </c>
      <c r="AD3475" s="7">
        <v>6000</v>
      </c>
      <c r="AE3475" s="7">
        <v>6000</v>
      </c>
      <c r="AF3475" s="7">
        <v>6000</v>
      </c>
      <c r="AG3475" s="7">
        <v>7500</v>
      </c>
      <c r="AH3475" s="7">
        <v>9000</v>
      </c>
      <c r="AI3475" s="7">
        <v>9000</v>
      </c>
      <c r="AJ3475" s="7">
        <v>10500</v>
      </c>
      <c r="AK3475" s="7">
        <v>12000</v>
      </c>
      <c r="AL3475" s="7">
        <v>13500</v>
      </c>
      <c r="AM3475" s="7">
        <v>15000</v>
      </c>
      <c r="AN3475" s="7">
        <v>16500</v>
      </c>
      <c r="AO3475" s="7">
        <v>16500</v>
      </c>
      <c r="AP3475" s="7">
        <v>16500</v>
      </c>
      <c r="AQ3475" s="7">
        <v>18000</v>
      </c>
      <c r="AR3475" s="7">
        <v>18000</v>
      </c>
      <c r="AS3475" s="7">
        <v>18000</v>
      </c>
      <c r="AT3475" s="7">
        <v>18000</v>
      </c>
      <c r="AU3475" s="7">
        <v>18000</v>
      </c>
      <c r="AV3475" s="7">
        <v>18000</v>
      </c>
      <c r="AW3475" s="7">
        <v>18000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</row>
    <row r="3476" spans="1:89" x14ac:dyDescent="0.25">
      <c r="A3476">
        <v>1527</v>
      </c>
      <c r="B3476">
        <v>1007</v>
      </c>
      <c r="C3476" t="s">
        <v>460</v>
      </c>
      <c r="D3476" t="s">
        <v>905</v>
      </c>
      <c r="E3476">
        <v>1500</v>
      </c>
      <c r="F3476">
        <v>0.48</v>
      </c>
      <c r="G3476" t="s">
        <v>910</v>
      </c>
      <c r="H3476" s="6">
        <v>0</v>
      </c>
      <c r="I3476" s="7">
        <v>1500</v>
      </c>
      <c r="J3476" s="7">
        <v>1500</v>
      </c>
      <c r="K3476" s="7">
        <v>1500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0</v>
      </c>
      <c r="AS3476" s="7">
        <v>0</v>
      </c>
      <c r="AT3476" s="7">
        <v>0</v>
      </c>
      <c r="AU3476" s="7">
        <v>0</v>
      </c>
      <c r="AV3476" s="7">
        <v>0</v>
      </c>
      <c r="AW3476" s="7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</row>
    <row r="3477" spans="1:89" x14ac:dyDescent="0.25">
      <c r="A3477">
        <v>1527</v>
      </c>
      <c r="B3477">
        <v>1007</v>
      </c>
      <c r="C3477" t="s">
        <v>844</v>
      </c>
      <c r="D3477" t="s">
        <v>901</v>
      </c>
      <c r="E3477">
        <v>500</v>
      </c>
      <c r="F3477">
        <v>0.99</v>
      </c>
      <c r="G3477" t="s">
        <v>902</v>
      </c>
      <c r="H3477" s="6">
        <v>0</v>
      </c>
      <c r="I3477" s="7">
        <v>0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  <c r="AN3477" s="7">
        <v>0</v>
      </c>
      <c r="AO3477" s="7">
        <v>0</v>
      </c>
      <c r="AP3477" s="7">
        <v>0</v>
      </c>
      <c r="AQ3477" s="7">
        <v>0</v>
      </c>
      <c r="AR3477" s="7">
        <v>0</v>
      </c>
      <c r="AS3477" s="7">
        <v>0</v>
      </c>
      <c r="AT3477" s="7">
        <v>0</v>
      </c>
      <c r="AU3477" s="7">
        <v>0</v>
      </c>
      <c r="AV3477" s="7">
        <v>0</v>
      </c>
      <c r="AW3477" s="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</row>
    <row r="3478" spans="1:89" x14ac:dyDescent="0.25">
      <c r="A3478">
        <v>1527</v>
      </c>
      <c r="B3478">
        <v>1007</v>
      </c>
      <c r="C3478" t="s">
        <v>844</v>
      </c>
      <c r="D3478" t="s">
        <v>901</v>
      </c>
      <c r="E3478">
        <v>500</v>
      </c>
      <c r="F3478">
        <v>0.99</v>
      </c>
      <c r="G3478" t="s">
        <v>903</v>
      </c>
      <c r="H3478" s="6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500</v>
      </c>
      <c r="U3478" s="7">
        <v>500</v>
      </c>
      <c r="V3478" s="7">
        <v>0</v>
      </c>
      <c r="W3478" s="7">
        <v>0</v>
      </c>
      <c r="X3478" s="7">
        <v>0</v>
      </c>
      <c r="Y3478" s="7">
        <v>0</v>
      </c>
      <c r="Z3478" s="7">
        <v>500</v>
      </c>
      <c r="AA3478" s="7">
        <v>500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  <c r="AS3478" s="7">
        <v>0</v>
      </c>
      <c r="AT3478" s="7">
        <v>0</v>
      </c>
      <c r="AU3478" s="7">
        <v>0</v>
      </c>
      <c r="AV3478" s="7">
        <v>0</v>
      </c>
      <c r="AW3478" s="7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-1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-1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</row>
    <row r="3479" spans="1:89" x14ac:dyDescent="0.25">
      <c r="A3479">
        <v>1527</v>
      </c>
      <c r="B3479">
        <v>1007</v>
      </c>
      <c r="C3479" t="s">
        <v>844</v>
      </c>
      <c r="D3479" t="s">
        <v>901</v>
      </c>
      <c r="E3479">
        <v>500</v>
      </c>
      <c r="F3479">
        <v>0.99</v>
      </c>
      <c r="G3479" t="s">
        <v>907</v>
      </c>
      <c r="H3479" s="6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-1000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-1000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0</v>
      </c>
      <c r="AS3479" s="7">
        <v>0</v>
      </c>
      <c r="AT3479" s="7">
        <v>0</v>
      </c>
      <c r="AU3479" s="7">
        <v>0</v>
      </c>
      <c r="AV3479" s="7">
        <v>0</v>
      </c>
      <c r="AW3479" s="7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-1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-1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</row>
    <row r="3480" spans="1:89" x14ac:dyDescent="0.25">
      <c r="A3480">
        <v>1527</v>
      </c>
      <c r="B3480">
        <v>1007</v>
      </c>
      <c r="C3480" t="s">
        <v>844</v>
      </c>
      <c r="D3480" t="s">
        <v>901</v>
      </c>
      <c r="E3480">
        <v>500</v>
      </c>
      <c r="F3480">
        <v>0.99</v>
      </c>
      <c r="G3480" t="s">
        <v>909</v>
      </c>
      <c r="H3480" s="6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500</v>
      </c>
      <c r="U3480" s="7">
        <v>1000</v>
      </c>
      <c r="V3480" s="7">
        <v>1000</v>
      </c>
      <c r="W3480" s="7">
        <v>1000</v>
      </c>
      <c r="X3480" s="7">
        <v>0</v>
      </c>
      <c r="Y3480" s="7">
        <v>0</v>
      </c>
      <c r="Z3480" s="7">
        <v>500</v>
      </c>
      <c r="AA3480" s="7">
        <v>1000</v>
      </c>
      <c r="AB3480" s="7">
        <v>1000</v>
      </c>
      <c r="AC3480" s="7">
        <v>1000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0</v>
      </c>
      <c r="AS3480" s="7">
        <v>0</v>
      </c>
      <c r="AT3480" s="7">
        <v>0</v>
      </c>
      <c r="AU3480" s="7">
        <v>0</v>
      </c>
      <c r="AV3480" s="7">
        <v>0</v>
      </c>
      <c r="AW3480" s="7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</row>
    <row r="3481" spans="1:89" x14ac:dyDescent="0.25">
      <c r="A3481">
        <v>1527</v>
      </c>
      <c r="B3481">
        <v>1007</v>
      </c>
      <c r="C3481" t="s">
        <v>844</v>
      </c>
      <c r="D3481" t="s">
        <v>901</v>
      </c>
      <c r="E3481">
        <v>500</v>
      </c>
      <c r="F3481">
        <v>0.99</v>
      </c>
      <c r="G3481" t="s">
        <v>910</v>
      </c>
      <c r="H3481" s="6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  <c r="AS3481" s="7">
        <v>0</v>
      </c>
      <c r="AT3481" s="7">
        <v>0</v>
      </c>
      <c r="AU3481" s="7">
        <v>0</v>
      </c>
      <c r="AV3481" s="7">
        <v>0</v>
      </c>
      <c r="AW3481" s="7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</row>
    <row r="3482" spans="1:89" x14ac:dyDescent="0.25">
      <c r="A3482">
        <v>1527</v>
      </c>
      <c r="B3482">
        <v>1007</v>
      </c>
      <c r="C3482" t="s">
        <v>472</v>
      </c>
      <c r="D3482" t="s">
        <v>905</v>
      </c>
      <c r="E3482">
        <v>1000</v>
      </c>
      <c r="F3482">
        <v>0.56999999999999995</v>
      </c>
      <c r="G3482" t="s">
        <v>902</v>
      </c>
      <c r="H3482" s="6">
        <v>0</v>
      </c>
      <c r="I3482" s="7">
        <v>4500</v>
      </c>
      <c r="J3482" s="7">
        <v>0</v>
      </c>
      <c r="K3482" s="7">
        <v>2000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0</v>
      </c>
      <c r="AS3482" s="7">
        <v>0</v>
      </c>
      <c r="AT3482" s="7">
        <v>0</v>
      </c>
      <c r="AU3482" s="7">
        <v>0</v>
      </c>
      <c r="AV3482" s="7">
        <v>0</v>
      </c>
      <c r="AW3482" s="7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</row>
    <row r="3483" spans="1:89" x14ac:dyDescent="0.25">
      <c r="A3483">
        <v>1527</v>
      </c>
      <c r="B3483">
        <v>1007</v>
      </c>
      <c r="C3483" t="s">
        <v>472</v>
      </c>
      <c r="D3483" t="s">
        <v>905</v>
      </c>
      <c r="E3483">
        <v>1000</v>
      </c>
      <c r="F3483">
        <v>0.56999999999999995</v>
      </c>
      <c r="G3483" t="s">
        <v>903</v>
      </c>
      <c r="H3483" s="6">
        <v>0</v>
      </c>
      <c r="I3483" s="7">
        <v>4500</v>
      </c>
      <c r="J3483" s="7">
        <v>0</v>
      </c>
      <c r="K3483" s="7">
        <v>0</v>
      </c>
      <c r="L3483" s="7">
        <v>500</v>
      </c>
      <c r="M3483" s="7">
        <v>0</v>
      </c>
      <c r="N3483" s="7">
        <v>1000</v>
      </c>
      <c r="O3483" s="7">
        <v>1000</v>
      </c>
      <c r="P3483" s="7">
        <v>1000</v>
      </c>
      <c r="Q3483" s="7">
        <v>1000</v>
      </c>
      <c r="R3483" s="7">
        <v>1000</v>
      </c>
      <c r="S3483" s="7">
        <v>1000</v>
      </c>
      <c r="T3483" s="7">
        <v>1000</v>
      </c>
      <c r="U3483" s="7">
        <v>1000</v>
      </c>
      <c r="V3483" s="7">
        <v>1000</v>
      </c>
      <c r="W3483" s="7">
        <v>1000</v>
      </c>
      <c r="X3483" s="7">
        <v>1000</v>
      </c>
      <c r="Y3483" s="7">
        <v>1000</v>
      </c>
      <c r="Z3483" s="7">
        <v>1000</v>
      </c>
      <c r="AA3483" s="7">
        <v>1000</v>
      </c>
      <c r="AB3483" s="7">
        <v>1000</v>
      </c>
      <c r="AC3483" s="7">
        <v>1000</v>
      </c>
      <c r="AD3483" s="7">
        <v>1000</v>
      </c>
      <c r="AE3483" s="7">
        <v>1000</v>
      </c>
      <c r="AF3483" s="7">
        <v>1000</v>
      </c>
      <c r="AG3483" s="7">
        <v>1000</v>
      </c>
      <c r="AH3483" s="7">
        <v>1000</v>
      </c>
      <c r="AI3483" s="7">
        <v>1000</v>
      </c>
      <c r="AJ3483" s="7">
        <v>1000</v>
      </c>
      <c r="AK3483" s="7">
        <v>1000</v>
      </c>
      <c r="AL3483" s="7">
        <v>1000</v>
      </c>
      <c r="AM3483" s="7">
        <v>1000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  <c r="AS3483" s="7">
        <v>0</v>
      </c>
      <c r="AT3483" s="7">
        <v>0</v>
      </c>
      <c r="AU3483" s="7">
        <v>0</v>
      </c>
      <c r="AV3483" s="7">
        <v>0</v>
      </c>
      <c r="AW3483" s="7">
        <v>0</v>
      </c>
      <c r="AX3483">
        <v>0</v>
      </c>
      <c r="AY3483">
        <v>0</v>
      </c>
      <c r="AZ3483">
        <v>-1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-1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</row>
    <row r="3484" spans="1:89" x14ac:dyDescent="0.25">
      <c r="A3484">
        <v>1527</v>
      </c>
      <c r="B3484">
        <v>1007</v>
      </c>
      <c r="C3484" t="s">
        <v>472</v>
      </c>
      <c r="D3484" t="s">
        <v>905</v>
      </c>
      <c r="E3484">
        <v>1000</v>
      </c>
      <c r="F3484">
        <v>0.56999999999999995</v>
      </c>
      <c r="G3484" t="s">
        <v>907</v>
      </c>
      <c r="H3484" s="6">
        <v>0</v>
      </c>
      <c r="I3484" s="7">
        <v>4500</v>
      </c>
      <c r="J3484" s="7">
        <v>0</v>
      </c>
      <c r="K3484" s="7">
        <v>-1000</v>
      </c>
      <c r="L3484" s="7">
        <v>-1000</v>
      </c>
      <c r="M3484" s="7">
        <v>-1000</v>
      </c>
      <c r="N3484" s="7">
        <v>-2000</v>
      </c>
      <c r="O3484" s="7">
        <v>-1000</v>
      </c>
      <c r="P3484" s="7">
        <v>-1000</v>
      </c>
      <c r="Q3484" s="7">
        <v>-1000</v>
      </c>
      <c r="R3484" s="7">
        <v>-2000</v>
      </c>
      <c r="S3484" s="7">
        <v>-1000</v>
      </c>
      <c r="T3484" s="7">
        <v>0</v>
      </c>
      <c r="U3484" s="7">
        <v>-2000</v>
      </c>
      <c r="V3484" s="7">
        <v>-1000</v>
      </c>
      <c r="W3484" s="7">
        <v>-1000</v>
      </c>
      <c r="X3484" s="7">
        <v>-1000</v>
      </c>
      <c r="Y3484" s="7">
        <v>-1000</v>
      </c>
      <c r="Z3484" s="7">
        <v>-1000</v>
      </c>
      <c r="AA3484" s="7">
        <v>-1000</v>
      </c>
      <c r="AB3484" s="7">
        <v>-1000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0</v>
      </c>
      <c r="AS3484" s="7">
        <v>0</v>
      </c>
      <c r="AT3484" s="7">
        <v>0</v>
      </c>
      <c r="AU3484" s="7">
        <v>0</v>
      </c>
      <c r="AV3484" s="7">
        <v>0</v>
      </c>
      <c r="AW3484" s="7">
        <v>0</v>
      </c>
      <c r="AX3484">
        <v>0</v>
      </c>
      <c r="AY3484">
        <v>0</v>
      </c>
      <c r="AZ3484">
        <v>0</v>
      </c>
      <c r="BA3484">
        <v>1</v>
      </c>
      <c r="BB3484">
        <v>-0.5</v>
      </c>
      <c r="BC3484">
        <v>0</v>
      </c>
      <c r="BD3484">
        <v>0</v>
      </c>
      <c r="BE3484">
        <v>1</v>
      </c>
      <c r="BF3484">
        <v>-0.5</v>
      </c>
      <c r="BG3484">
        <v>-1</v>
      </c>
      <c r="BH3484">
        <v>0</v>
      </c>
      <c r="BI3484">
        <v>-0.5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-1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</row>
    <row r="3485" spans="1:89" x14ac:dyDescent="0.25">
      <c r="A3485">
        <v>1527</v>
      </c>
      <c r="B3485">
        <v>1007</v>
      </c>
      <c r="C3485" t="s">
        <v>472</v>
      </c>
      <c r="D3485" t="s">
        <v>905</v>
      </c>
      <c r="E3485">
        <v>1000</v>
      </c>
      <c r="F3485">
        <v>0.56999999999999995</v>
      </c>
      <c r="G3485" t="s">
        <v>909</v>
      </c>
      <c r="H3485" s="6">
        <v>0</v>
      </c>
      <c r="I3485" s="7">
        <v>4500</v>
      </c>
      <c r="J3485" s="7">
        <v>4500</v>
      </c>
      <c r="K3485" s="7">
        <v>5500</v>
      </c>
      <c r="L3485" s="7">
        <v>5000</v>
      </c>
      <c r="M3485" s="7">
        <v>4000</v>
      </c>
      <c r="N3485" s="7">
        <v>3000</v>
      </c>
      <c r="O3485" s="7">
        <v>3000</v>
      </c>
      <c r="P3485" s="7">
        <v>3000</v>
      </c>
      <c r="Q3485" s="7">
        <v>3000</v>
      </c>
      <c r="R3485" s="7">
        <v>2000</v>
      </c>
      <c r="S3485" s="7">
        <v>2000</v>
      </c>
      <c r="T3485" s="7">
        <v>3000</v>
      </c>
      <c r="U3485" s="7">
        <v>2000</v>
      </c>
      <c r="V3485" s="7">
        <v>2000</v>
      </c>
      <c r="W3485" s="7">
        <v>2000</v>
      </c>
      <c r="X3485" s="7">
        <v>2000</v>
      </c>
      <c r="Y3485" s="7">
        <v>2000</v>
      </c>
      <c r="Z3485" s="7">
        <v>2000</v>
      </c>
      <c r="AA3485" s="7">
        <v>2000</v>
      </c>
      <c r="AB3485" s="7">
        <v>2000</v>
      </c>
      <c r="AC3485" s="7">
        <v>3000</v>
      </c>
      <c r="AD3485" s="7">
        <v>4000</v>
      </c>
      <c r="AE3485" s="7">
        <v>5000</v>
      </c>
      <c r="AF3485" s="7">
        <v>6000</v>
      </c>
      <c r="AG3485" s="7">
        <v>7000</v>
      </c>
      <c r="AH3485" s="7">
        <v>8000</v>
      </c>
      <c r="AI3485" s="7">
        <v>9000</v>
      </c>
      <c r="AJ3485" s="7">
        <v>10000</v>
      </c>
      <c r="AK3485" s="7">
        <v>11000</v>
      </c>
      <c r="AL3485" s="7">
        <v>12000</v>
      </c>
      <c r="AM3485" s="7">
        <v>13000</v>
      </c>
      <c r="AN3485" s="7">
        <v>13000</v>
      </c>
      <c r="AO3485" s="7">
        <v>13000</v>
      </c>
      <c r="AP3485" s="7">
        <v>13000</v>
      </c>
      <c r="AQ3485" s="7">
        <v>13000</v>
      </c>
      <c r="AR3485" s="7">
        <v>13000</v>
      </c>
      <c r="AS3485" s="7">
        <v>13000</v>
      </c>
      <c r="AT3485" s="7">
        <v>13000</v>
      </c>
      <c r="AU3485" s="7">
        <v>13000</v>
      </c>
      <c r="AV3485" s="7">
        <v>13000</v>
      </c>
      <c r="AW3485" s="7">
        <v>13000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</row>
    <row r="3486" spans="1:89" x14ac:dyDescent="0.25">
      <c r="A3486">
        <v>1527</v>
      </c>
      <c r="B3486">
        <v>1007</v>
      </c>
      <c r="C3486" t="s">
        <v>472</v>
      </c>
      <c r="D3486" t="s">
        <v>905</v>
      </c>
      <c r="E3486">
        <v>1000</v>
      </c>
      <c r="F3486">
        <v>0.56999999999999995</v>
      </c>
      <c r="G3486" t="s">
        <v>910</v>
      </c>
      <c r="H3486" s="6">
        <v>0</v>
      </c>
      <c r="I3486" s="7">
        <v>4500</v>
      </c>
      <c r="J3486" s="7">
        <v>2000</v>
      </c>
      <c r="K3486" s="7">
        <v>1000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  <c r="AS3486" s="7">
        <v>0</v>
      </c>
      <c r="AT3486" s="7">
        <v>0</v>
      </c>
      <c r="AU3486" s="7">
        <v>0</v>
      </c>
      <c r="AV3486" s="7">
        <v>0</v>
      </c>
      <c r="AW3486" s="7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</row>
    <row r="3487" spans="1:89" x14ac:dyDescent="0.25">
      <c r="A3487">
        <v>1527</v>
      </c>
      <c r="B3487">
        <v>1007</v>
      </c>
      <c r="C3487" t="s">
        <v>478</v>
      </c>
      <c r="D3487" t="s">
        <v>905</v>
      </c>
      <c r="E3487">
        <v>1000</v>
      </c>
      <c r="F3487">
        <v>0.56999999999999995</v>
      </c>
      <c r="G3487" t="s">
        <v>902</v>
      </c>
      <c r="H3487" s="6">
        <v>0</v>
      </c>
      <c r="I3487" s="7">
        <v>4000</v>
      </c>
      <c r="J3487" s="7">
        <v>0</v>
      </c>
      <c r="K3487" s="7">
        <v>1000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  <c r="AS3487" s="7">
        <v>0</v>
      </c>
      <c r="AT3487" s="7">
        <v>0</v>
      </c>
      <c r="AU3487" s="7">
        <v>0</v>
      </c>
      <c r="AV3487" s="7">
        <v>0</v>
      </c>
      <c r="AW3487" s="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</row>
    <row r="3488" spans="1:89" x14ac:dyDescent="0.25">
      <c r="A3488">
        <v>1527</v>
      </c>
      <c r="B3488">
        <v>1007</v>
      </c>
      <c r="C3488" t="s">
        <v>478</v>
      </c>
      <c r="D3488" t="s">
        <v>905</v>
      </c>
      <c r="E3488">
        <v>1000</v>
      </c>
      <c r="F3488">
        <v>0.56999999999999995</v>
      </c>
      <c r="G3488" t="s">
        <v>903</v>
      </c>
      <c r="H3488" s="6">
        <v>0</v>
      </c>
      <c r="I3488" s="7">
        <v>4000</v>
      </c>
      <c r="J3488" s="7">
        <v>0</v>
      </c>
      <c r="K3488" s="7">
        <v>0</v>
      </c>
      <c r="L3488" s="7">
        <v>1000</v>
      </c>
      <c r="M3488" s="7">
        <v>1000</v>
      </c>
      <c r="N3488" s="7">
        <v>1000</v>
      </c>
      <c r="O3488" s="7">
        <v>1000</v>
      </c>
      <c r="P3488" s="7">
        <v>1000</v>
      </c>
      <c r="Q3488" s="7">
        <v>1000</v>
      </c>
      <c r="R3488" s="7">
        <v>1000</v>
      </c>
      <c r="S3488" s="7">
        <v>1000</v>
      </c>
      <c r="T3488" s="7">
        <v>1000</v>
      </c>
      <c r="U3488" s="7">
        <v>1000</v>
      </c>
      <c r="V3488" s="7">
        <v>1000</v>
      </c>
      <c r="W3488" s="7">
        <v>1000</v>
      </c>
      <c r="X3488" s="7">
        <v>1000</v>
      </c>
      <c r="Y3488" s="7">
        <v>1000</v>
      </c>
      <c r="Z3488" s="7">
        <v>1000</v>
      </c>
      <c r="AA3488" s="7">
        <v>1000</v>
      </c>
      <c r="AB3488" s="7">
        <v>1000</v>
      </c>
      <c r="AC3488" s="7">
        <v>1000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  <c r="AN3488" s="7">
        <v>0</v>
      </c>
      <c r="AO3488" s="7">
        <v>0</v>
      </c>
      <c r="AP3488" s="7">
        <v>0</v>
      </c>
      <c r="AQ3488" s="7">
        <v>0</v>
      </c>
      <c r="AR3488" s="7">
        <v>0</v>
      </c>
      <c r="AS3488" s="7">
        <v>0</v>
      </c>
      <c r="AT3488" s="7">
        <v>0</v>
      </c>
      <c r="AU3488" s="7">
        <v>0</v>
      </c>
      <c r="AV3488" s="7">
        <v>0</v>
      </c>
      <c r="AW3488" s="7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-1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</row>
    <row r="3489" spans="1:89" x14ac:dyDescent="0.25">
      <c r="A3489">
        <v>1527</v>
      </c>
      <c r="B3489">
        <v>1007</v>
      </c>
      <c r="C3489" t="s">
        <v>478</v>
      </c>
      <c r="D3489" t="s">
        <v>905</v>
      </c>
      <c r="E3489">
        <v>1000</v>
      </c>
      <c r="F3489">
        <v>0.56999999999999995</v>
      </c>
      <c r="G3489" t="s">
        <v>907</v>
      </c>
      <c r="H3489" s="6">
        <v>0</v>
      </c>
      <c r="I3489" s="7">
        <v>4000</v>
      </c>
      <c r="J3489" s="7">
        <v>0</v>
      </c>
      <c r="K3489" s="7">
        <v>-1000</v>
      </c>
      <c r="L3489" s="7">
        <v>-1000</v>
      </c>
      <c r="M3489" s="7">
        <v>-1000</v>
      </c>
      <c r="N3489" s="7">
        <v>-2000</v>
      </c>
      <c r="O3489" s="7">
        <v>-1000</v>
      </c>
      <c r="P3489" s="7">
        <v>-1000</v>
      </c>
      <c r="Q3489" s="7">
        <v>-1000</v>
      </c>
      <c r="R3489" s="7">
        <v>-2000</v>
      </c>
      <c r="S3489" s="7">
        <v>-1000</v>
      </c>
      <c r="T3489" s="7">
        <v>0</v>
      </c>
      <c r="U3489" s="7">
        <v>-2000</v>
      </c>
      <c r="V3489" s="7">
        <v>-1000</v>
      </c>
      <c r="W3489" s="7">
        <v>-1000</v>
      </c>
      <c r="X3489" s="7">
        <v>-1000</v>
      </c>
      <c r="Y3489" s="7">
        <v>-1000</v>
      </c>
      <c r="Z3489" s="7">
        <v>-1000</v>
      </c>
      <c r="AA3489" s="7">
        <v>-1000</v>
      </c>
      <c r="AB3489" s="7">
        <v>-1000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  <c r="AS3489" s="7">
        <v>0</v>
      </c>
      <c r="AT3489" s="7">
        <v>0</v>
      </c>
      <c r="AU3489" s="7">
        <v>0</v>
      </c>
      <c r="AV3489" s="7">
        <v>0</v>
      </c>
      <c r="AW3489" s="7">
        <v>0</v>
      </c>
      <c r="AX3489">
        <v>0</v>
      </c>
      <c r="AY3489">
        <v>0</v>
      </c>
      <c r="AZ3489">
        <v>0</v>
      </c>
      <c r="BA3489">
        <v>1</v>
      </c>
      <c r="BB3489">
        <v>-0.5</v>
      </c>
      <c r="BC3489">
        <v>0</v>
      </c>
      <c r="BD3489">
        <v>0</v>
      </c>
      <c r="BE3489">
        <v>1</v>
      </c>
      <c r="BF3489">
        <v>-0.5</v>
      </c>
      <c r="BG3489">
        <v>-1</v>
      </c>
      <c r="BH3489">
        <v>0</v>
      </c>
      <c r="BI3489">
        <v>-0.5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-1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</row>
    <row r="3490" spans="1:89" x14ac:dyDescent="0.25">
      <c r="A3490">
        <v>1527</v>
      </c>
      <c r="B3490">
        <v>1007</v>
      </c>
      <c r="C3490" t="s">
        <v>478</v>
      </c>
      <c r="D3490" t="s">
        <v>905</v>
      </c>
      <c r="E3490">
        <v>1000</v>
      </c>
      <c r="F3490">
        <v>0.56999999999999995</v>
      </c>
      <c r="G3490" t="s">
        <v>909</v>
      </c>
      <c r="H3490" s="6">
        <v>0</v>
      </c>
      <c r="I3490" s="7">
        <v>4000</v>
      </c>
      <c r="J3490" s="7">
        <v>4000</v>
      </c>
      <c r="K3490" s="7">
        <v>4000</v>
      </c>
      <c r="L3490" s="7">
        <v>4000</v>
      </c>
      <c r="M3490" s="7">
        <v>4000</v>
      </c>
      <c r="N3490" s="7">
        <v>3000</v>
      </c>
      <c r="O3490" s="7">
        <v>3000</v>
      </c>
      <c r="P3490" s="7">
        <v>3000</v>
      </c>
      <c r="Q3490" s="7">
        <v>3000</v>
      </c>
      <c r="R3490" s="7">
        <v>2000</v>
      </c>
      <c r="S3490" s="7">
        <v>2000</v>
      </c>
      <c r="T3490" s="7">
        <v>3000</v>
      </c>
      <c r="U3490" s="7">
        <v>2000</v>
      </c>
      <c r="V3490" s="7">
        <v>2000</v>
      </c>
      <c r="W3490" s="7">
        <v>2000</v>
      </c>
      <c r="X3490" s="7">
        <v>2000</v>
      </c>
      <c r="Y3490" s="7">
        <v>2000</v>
      </c>
      <c r="Z3490" s="7">
        <v>2000</v>
      </c>
      <c r="AA3490" s="7">
        <v>2000</v>
      </c>
      <c r="AB3490" s="7">
        <v>2000</v>
      </c>
      <c r="AC3490" s="7">
        <v>3000</v>
      </c>
      <c r="AD3490" s="7">
        <v>3000</v>
      </c>
      <c r="AE3490" s="7">
        <v>3000</v>
      </c>
      <c r="AF3490" s="7">
        <v>3000</v>
      </c>
      <c r="AG3490" s="7">
        <v>3000</v>
      </c>
      <c r="AH3490" s="7">
        <v>3000</v>
      </c>
      <c r="AI3490" s="7">
        <v>3000</v>
      </c>
      <c r="AJ3490" s="7">
        <v>3000</v>
      </c>
      <c r="AK3490" s="7">
        <v>3000</v>
      </c>
      <c r="AL3490" s="7">
        <v>3000</v>
      </c>
      <c r="AM3490" s="7">
        <v>3000</v>
      </c>
      <c r="AN3490" s="7">
        <v>3000</v>
      </c>
      <c r="AO3490" s="7">
        <v>3000</v>
      </c>
      <c r="AP3490" s="7">
        <v>3000</v>
      </c>
      <c r="AQ3490" s="7">
        <v>3000</v>
      </c>
      <c r="AR3490" s="7">
        <v>3000</v>
      </c>
      <c r="AS3490" s="7">
        <v>3000</v>
      </c>
      <c r="AT3490" s="7">
        <v>3000</v>
      </c>
      <c r="AU3490" s="7">
        <v>3000</v>
      </c>
      <c r="AV3490" s="7">
        <v>3000</v>
      </c>
      <c r="AW3490" s="7">
        <v>3000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</row>
    <row r="3491" spans="1:89" x14ac:dyDescent="0.25">
      <c r="A3491">
        <v>1527</v>
      </c>
      <c r="B3491">
        <v>1007</v>
      </c>
      <c r="C3491" t="s">
        <v>478</v>
      </c>
      <c r="D3491" t="s">
        <v>905</v>
      </c>
      <c r="E3491">
        <v>1000</v>
      </c>
      <c r="F3491">
        <v>0.56999999999999995</v>
      </c>
      <c r="G3491" t="s">
        <v>910</v>
      </c>
      <c r="H3491" s="6">
        <v>0</v>
      </c>
      <c r="I3491" s="7">
        <v>4000</v>
      </c>
      <c r="J3491" s="7">
        <v>2000</v>
      </c>
      <c r="K3491" s="7">
        <v>1000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0</v>
      </c>
      <c r="AS3491" s="7">
        <v>0</v>
      </c>
      <c r="AT3491" s="7">
        <v>0</v>
      </c>
      <c r="AU3491" s="7">
        <v>0</v>
      </c>
      <c r="AV3491" s="7">
        <v>0</v>
      </c>
      <c r="AW3491" s="7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</row>
    <row r="3492" spans="1:89" x14ac:dyDescent="0.25">
      <c r="A3492">
        <v>1527</v>
      </c>
      <c r="B3492">
        <v>1007</v>
      </c>
      <c r="C3492" t="s">
        <v>483</v>
      </c>
      <c r="D3492" t="s">
        <v>901</v>
      </c>
      <c r="E3492">
        <v>50</v>
      </c>
      <c r="F3492">
        <v>10.18</v>
      </c>
      <c r="G3492" t="s">
        <v>902</v>
      </c>
      <c r="H3492" s="6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0</v>
      </c>
      <c r="AS3492" s="7">
        <v>0</v>
      </c>
      <c r="AT3492" s="7">
        <v>0</v>
      </c>
      <c r="AU3492" s="7">
        <v>0</v>
      </c>
      <c r="AV3492" s="7">
        <v>0</v>
      </c>
      <c r="AW3492" s="7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</row>
    <row r="3493" spans="1:89" x14ac:dyDescent="0.25">
      <c r="A3493">
        <v>1527</v>
      </c>
      <c r="B3493">
        <v>1007</v>
      </c>
      <c r="C3493" t="s">
        <v>483</v>
      </c>
      <c r="D3493" t="s">
        <v>901</v>
      </c>
      <c r="E3493">
        <v>50</v>
      </c>
      <c r="F3493">
        <v>10.18</v>
      </c>
      <c r="G3493" t="s">
        <v>903</v>
      </c>
      <c r="H3493" s="6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50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50</v>
      </c>
      <c r="AF3493" s="7">
        <v>50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7">
        <v>0</v>
      </c>
      <c r="AP3493" s="7">
        <v>0</v>
      </c>
      <c r="AQ3493" s="7">
        <v>0</v>
      </c>
      <c r="AR3493" s="7">
        <v>0</v>
      </c>
      <c r="AS3493" s="7">
        <v>0</v>
      </c>
      <c r="AT3493" s="7">
        <v>0</v>
      </c>
      <c r="AU3493" s="7">
        <v>0</v>
      </c>
      <c r="AV3493" s="7">
        <v>0</v>
      </c>
      <c r="AW3493" s="7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-1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-1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</row>
    <row r="3494" spans="1:89" x14ac:dyDescent="0.25">
      <c r="A3494">
        <v>1527</v>
      </c>
      <c r="B3494">
        <v>1007</v>
      </c>
      <c r="C3494" t="s">
        <v>483</v>
      </c>
      <c r="D3494" t="s">
        <v>901</v>
      </c>
      <c r="E3494">
        <v>50</v>
      </c>
      <c r="F3494">
        <v>10.18</v>
      </c>
      <c r="G3494" t="s">
        <v>907</v>
      </c>
      <c r="H3494" s="6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-50</v>
      </c>
      <c r="Y3494" s="7">
        <v>0</v>
      </c>
      <c r="Z3494" s="7">
        <v>0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  <c r="AF3494" s="7">
        <v>0</v>
      </c>
      <c r="AG3494" s="7">
        <v>-100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0</v>
      </c>
      <c r="AS3494" s="7">
        <v>0</v>
      </c>
      <c r="AT3494" s="7">
        <v>0</v>
      </c>
      <c r="AU3494" s="7">
        <v>0</v>
      </c>
      <c r="AV3494" s="7">
        <v>0</v>
      </c>
      <c r="AW3494" s="7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-1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-1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</row>
    <row r="3495" spans="1:89" x14ac:dyDescent="0.25">
      <c r="A3495">
        <v>1527</v>
      </c>
      <c r="B3495">
        <v>1007</v>
      </c>
      <c r="C3495" t="s">
        <v>483</v>
      </c>
      <c r="D3495" t="s">
        <v>901</v>
      </c>
      <c r="E3495">
        <v>50</v>
      </c>
      <c r="F3495">
        <v>10.18</v>
      </c>
      <c r="G3495" t="s">
        <v>909</v>
      </c>
      <c r="H3495" s="6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50</v>
      </c>
      <c r="W3495" s="7">
        <v>50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50</v>
      </c>
      <c r="AF3495" s="7">
        <v>100</v>
      </c>
      <c r="AG3495" s="7">
        <v>0</v>
      </c>
      <c r="AH3495" s="7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7">
        <v>0</v>
      </c>
      <c r="AP3495" s="7">
        <v>0</v>
      </c>
      <c r="AQ3495" s="7">
        <v>0</v>
      </c>
      <c r="AR3495" s="7">
        <v>0</v>
      </c>
      <c r="AS3495" s="7">
        <v>0</v>
      </c>
      <c r="AT3495" s="7">
        <v>0</v>
      </c>
      <c r="AU3495" s="7">
        <v>0</v>
      </c>
      <c r="AV3495" s="7">
        <v>0</v>
      </c>
      <c r="AW3495" s="7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</row>
    <row r="3496" spans="1:89" x14ac:dyDescent="0.25">
      <c r="A3496">
        <v>1527</v>
      </c>
      <c r="B3496">
        <v>1007</v>
      </c>
      <c r="C3496" t="s">
        <v>483</v>
      </c>
      <c r="D3496" t="s">
        <v>901</v>
      </c>
      <c r="E3496">
        <v>50</v>
      </c>
      <c r="F3496">
        <v>10.18</v>
      </c>
      <c r="G3496" t="s">
        <v>910</v>
      </c>
      <c r="H3496" s="6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0</v>
      </c>
      <c r="AS3496" s="7">
        <v>0</v>
      </c>
      <c r="AT3496" s="7">
        <v>0</v>
      </c>
      <c r="AU3496" s="7">
        <v>0</v>
      </c>
      <c r="AV3496" s="7">
        <v>0</v>
      </c>
      <c r="AW3496" s="7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</row>
    <row r="3497" spans="1:89" x14ac:dyDescent="0.25">
      <c r="A3497">
        <v>1527</v>
      </c>
      <c r="B3497">
        <v>1007</v>
      </c>
      <c r="C3497" t="s">
        <v>845</v>
      </c>
      <c r="D3497" t="s">
        <v>905</v>
      </c>
      <c r="E3497">
        <v>300</v>
      </c>
      <c r="F3497">
        <v>0.28000000000000003</v>
      </c>
      <c r="G3497" t="s">
        <v>902</v>
      </c>
      <c r="H3497" s="6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0</v>
      </c>
      <c r="AS3497" s="7">
        <v>0</v>
      </c>
      <c r="AT3497" s="7">
        <v>0</v>
      </c>
      <c r="AU3497" s="7">
        <v>0</v>
      </c>
      <c r="AV3497" s="7">
        <v>0</v>
      </c>
      <c r="AW3497" s="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</row>
    <row r="3498" spans="1:89" x14ac:dyDescent="0.25">
      <c r="A3498">
        <v>1527</v>
      </c>
      <c r="B3498">
        <v>1007</v>
      </c>
      <c r="C3498" t="s">
        <v>845</v>
      </c>
      <c r="D3498" t="s">
        <v>905</v>
      </c>
      <c r="E3498">
        <v>300</v>
      </c>
      <c r="F3498">
        <v>0.28000000000000003</v>
      </c>
      <c r="G3498" t="s">
        <v>903</v>
      </c>
      <c r="H3498" s="6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600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  <c r="AS3498" s="7">
        <v>0</v>
      </c>
      <c r="AT3498" s="7">
        <v>0</v>
      </c>
      <c r="AU3498" s="7">
        <v>0</v>
      </c>
      <c r="AV3498" s="7">
        <v>0</v>
      </c>
      <c r="AW3498" s="7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-1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</row>
    <row r="3499" spans="1:89" x14ac:dyDescent="0.25">
      <c r="A3499">
        <v>1527</v>
      </c>
      <c r="B3499">
        <v>1007</v>
      </c>
      <c r="C3499" t="s">
        <v>845</v>
      </c>
      <c r="D3499" t="s">
        <v>905</v>
      </c>
      <c r="E3499">
        <v>300</v>
      </c>
      <c r="F3499">
        <v>0.28000000000000003</v>
      </c>
      <c r="G3499" t="s">
        <v>907</v>
      </c>
      <c r="H3499" s="6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-600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  <c r="AS3499" s="7">
        <v>0</v>
      </c>
      <c r="AT3499" s="7">
        <v>0</v>
      </c>
      <c r="AU3499" s="7">
        <v>0</v>
      </c>
      <c r="AV3499" s="7">
        <v>0</v>
      </c>
      <c r="AW3499" s="7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-1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</row>
    <row r="3500" spans="1:89" x14ac:dyDescent="0.25">
      <c r="A3500">
        <v>1527</v>
      </c>
      <c r="B3500">
        <v>1007</v>
      </c>
      <c r="C3500" t="s">
        <v>845</v>
      </c>
      <c r="D3500" t="s">
        <v>905</v>
      </c>
      <c r="E3500">
        <v>300</v>
      </c>
      <c r="F3500">
        <v>0.28000000000000003</v>
      </c>
      <c r="G3500" t="s">
        <v>909</v>
      </c>
      <c r="H3500" s="6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600</v>
      </c>
      <c r="R3500" s="7">
        <v>600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0</v>
      </c>
      <c r="AC3500" s="7">
        <v>0</v>
      </c>
      <c r="AD3500" s="7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0</v>
      </c>
      <c r="AS3500" s="7">
        <v>0</v>
      </c>
      <c r="AT3500" s="7">
        <v>0</v>
      </c>
      <c r="AU3500" s="7">
        <v>0</v>
      </c>
      <c r="AV3500" s="7">
        <v>0</v>
      </c>
      <c r="AW3500" s="7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</row>
    <row r="3501" spans="1:89" x14ac:dyDescent="0.25">
      <c r="A3501">
        <v>1527</v>
      </c>
      <c r="B3501">
        <v>1007</v>
      </c>
      <c r="C3501" t="s">
        <v>845</v>
      </c>
      <c r="D3501" t="s">
        <v>905</v>
      </c>
      <c r="E3501">
        <v>300</v>
      </c>
      <c r="F3501">
        <v>0.28000000000000003</v>
      </c>
      <c r="G3501" t="s">
        <v>910</v>
      </c>
      <c r="H3501" s="6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  <c r="AS3501" s="7">
        <v>0</v>
      </c>
      <c r="AT3501" s="7">
        <v>0</v>
      </c>
      <c r="AU3501" s="7">
        <v>0</v>
      </c>
      <c r="AV3501" s="7">
        <v>0</v>
      </c>
      <c r="AW3501" s="7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</row>
    <row r="3502" spans="1:89" x14ac:dyDescent="0.25">
      <c r="A3502">
        <v>1527</v>
      </c>
      <c r="B3502">
        <v>1007</v>
      </c>
      <c r="C3502" t="s">
        <v>485</v>
      </c>
      <c r="D3502" t="s">
        <v>905</v>
      </c>
      <c r="E3502">
        <v>1500</v>
      </c>
      <c r="F3502">
        <v>0.56999999999999995</v>
      </c>
      <c r="G3502" t="s">
        <v>902</v>
      </c>
      <c r="H3502" s="6">
        <v>0</v>
      </c>
      <c r="I3502" s="7">
        <v>1500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  <c r="AS3502" s="7">
        <v>0</v>
      </c>
      <c r="AT3502" s="7">
        <v>0</v>
      </c>
      <c r="AU3502" s="7">
        <v>0</v>
      </c>
      <c r="AV3502" s="7">
        <v>0</v>
      </c>
      <c r="AW3502" s="7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</row>
    <row r="3503" spans="1:89" x14ac:dyDescent="0.25">
      <c r="A3503">
        <v>1527</v>
      </c>
      <c r="B3503">
        <v>1007</v>
      </c>
      <c r="C3503" t="s">
        <v>485</v>
      </c>
      <c r="D3503" t="s">
        <v>905</v>
      </c>
      <c r="E3503">
        <v>1500</v>
      </c>
      <c r="F3503">
        <v>0.56999999999999995</v>
      </c>
      <c r="G3503" t="s">
        <v>903</v>
      </c>
      <c r="H3503" s="6">
        <v>0</v>
      </c>
      <c r="I3503" s="7">
        <v>1500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1500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  <c r="AS3503" s="7">
        <v>0</v>
      </c>
      <c r="AT3503" s="7">
        <v>0</v>
      </c>
      <c r="AU3503" s="7">
        <v>0</v>
      </c>
      <c r="AV3503" s="7">
        <v>0</v>
      </c>
      <c r="AW3503" s="7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-1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</row>
    <row r="3504" spans="1:89" x14ac:dyDescent="0.25">
      <c r="A3504">
        <v>1527</v>
      </c>
      <c r="B3504">
        <v>1007</v>
      </c>
      <c r="C3504" t="s">
        <v>485</v>
      </c>
      <c r="D3504" t="s">
        <v>905</v>
      </c>
      <c r="E3504">
        <v>1500</v>
      </c>
      <c r="F3504">
        <v>0.56999999999999995</v>
      </c>
      <c r="G3504" t="s">
        <v>907</v>
      </c>
      <c r="H3504" s="6">
        <v>0</v>
      </c>
      <c r="I3504" s="7">
        <v>1500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-67</v>
      </c>
      <c r="U3504" s="7">
        <v>-67</v>
      </c>
      <c r="V3504" s="7">
        <v>-85</v>
      </c>
      <c r="W3504" s="7">
        <v>-85</v>
      </c>
      <c r="X3504" s="7">
        <v>-85</v>
      </c>
      <c r="Y3504" s="7">
        <v>-85</v>
      </c>
      <c r="Z3504" s="7">
        <v>-85</v>
      </c>
      <c r="AA3504" s="7">
        <v>-85</v>
      </c>
      <c r="AB3504" s="7">
        <v>-85</v>
      </c>
      <c r="AC3504" s="7">
        <v>-85</v>
      </c>
      <c r="AD3504" s="7">
        <v>-85</v>
      </c>
      <c r="AE3504" s="7">
        <v>-70</v>
      </c>
      <c r="AF3504" s="7">
        <v>-71</v>
      </c>
      <c r="AG3504" s="7">
        <v>-71</v>
      </c>
      <c r="AH3504" s="7">
        <v>-71</v>
      </c>
      <c r="AI3504" s="7">
        <v>-99</v>
      </c>
      <c r="AJ3504" s="7">
        <v>-99</v>
      </c>
      <c r="AK3504" s="7">
        <v>-100</v>
      </c>
      <c r="AL3504" s="7">
        <v>-100</v>
      </c>
      <c r="AM3504" s="7">
        <v>-85</v>
      </c>
      <c r="AN3504" s="7">
        <v>-85</v>
      </c>
      <c r="AO3504" s="7">
        <v>-85</v>
      </c>
      <c r="AP3504" s="7">
        <v>-85</v>
      </c>
      <c r="AQ3504" s="7">
        <v>-85</v>
      </c>
      <c r="AR3504" s="7">
        <v>0</v>
      </c>
      <c r="AS3504" s="7">
        <v>0</v>
      </c>
      <c r="AT3504" s="7">
        <v>0</v>
      </c>
      <c r="AU3504" s="7">
        <v>0</v>
      </c>
      <c r="AV3504" s="7">
        <v>0</v>
      </c>
      <c r="AW3504" s="7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0.26865600000000001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-0.17646999999999999</v>
      </c>
      <c r="BS3504">
        <v>1.4285000000000001E-2</v>
      </c>
      <c r="BT3504">
        <v>0</v>
      </c>
      <c r="BU3504">
        <v>0</v>
      </c>
      <c r="BV3504">
        <v>0.39436599999999999</v>
      </c>
      <c r="BW3504">
        <v>0</v>
      </c>
      <c r="BX3504">
        <v>1.0101000000000001E-2</v>
      </c>
      <c r="BY3504">
        <v>0</v>
      </c>
      <c r="BZ3504">
        <v>-0.15</v>
      </c>
      <c r="CA3504">
        <v>0</v>
      </c>
      <c r="CB3504">
        <v>0</v>
      </c>
      <c r="CC3504">
        <v>0</v>
      </c>
      <c r="CD3504">
        <v>0</v>
      </c>
      <c r="CE3504">
        <v>-1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</row>
    <row r="3505" spans="1:89" x14ac:dyDescent="0.25">
      <c r="A3505">
        <v>1527</v>
      </c>
      <c r="B3505">
        <v>1007</v>
      </c>
      <c r="C3505" t="s">
        <v>485</v>
      </c>
      <c r="D3505" t="s">
        <v>905</v>
      </c>
      <c r="E3505">
        <v>1500</v>
      </c>
      <c r="F3505">
        <v>0.56999999999999995</v>
      </c>
      <c r="G3505" t="s">
        <v>909</v>
      </c>
      <c r="H3505" s="6">
        <v>0</v>
      </c>
      <c r="I3505" s="7">
        <v>1500</v>
      </c>
      <c r="J3505" s="7">
        <v>1500</v>
      </c>
      <c r="K3505" s="7">
        <v>1500</v>
      </c>
      <c r="L3505" s="7">
        <v>1500</v>
      </c>
      <c r="M3505" s="7">
        <v>1500</v>
      </c>
      <c r="N3505" s="7">
        <v>1500</v>
      </c>
      <c r="O3505" s="7">
        <v>1500</v>
      </c>
      <c r="P3505" s="7">
        <v>1500</v>
      </c>
      <c r="Q3505" s="7">
        <v>1500</v>
      </c>
      <c r="R3505" s="7">
        <v>1500</v>
      </c>
      <c r="S3505" s="7">
        <v>1500</v>
      </c>
      <c r="T3505" s="7">
        <v>1433</v>
      </c>
      <c r="U3505" s="7">
        <v>1366</v>
      </c>
      <c r="V3505" s="7">
        <v>1281</v>
      </c>
      <c r="W3505" s="7">
        <v>1196</v>
      </c>
      <c r="X3505" s="7">
        <v>1111</v>
      </c>
      <c r="Y3505" s="7">
        <v>1026</v>
      </c>
      <c r="Z3505" s="7">
        <v>941</v>
      </c>
      <c r="AA3505" s="7">
        <v>856</v>
      </c>
      <c r="AB3505" s="7">
        <v>771</v>
      </c>
      <c r="AC3505" s="7">
        <v>686</v>
      </c>
      <c r="AD3505" s="7">
        <v>601</v>
      </c>
      <c r="AE3505" s="7">
        <v>531</v>
      </c>
      <c r="AF3505" s="7">
        <v>460</v>
      </c>
      <c r="AG3505" s="7">
        <v>1889</v>
      </c>
      <c r="AH3505" s="7">
        <v>1818</v>
      </c>
      <c r="AI3505" s="7">
        <v>1719</v>
      </c>
      <c r="AJ3505" s="7">
        <v>1620</v>
      </c>
      <c r="AK3505" s="7">
        <v>1520</v>
      </c>
      <c r="AL3505" s="7">
        <v>1420</v>
      </c>
      <c r="AM3505" s="7">
        <v>1335</v>
      </c>
      <c r="AN3505" s="7">
        <v>1250</v>
      </c>
      <c r="AO3505" s="7">
        <v>1165</v>
      </c>
      <c r="AP3505" s="7">
        <v>1080</v>
      </c>
      <c r="AQ3505" s="7">
        <v>995</v>
      </c>
      <c r="AR3505" s="7">
        <v>995</v>
      </c>
      <c r="AS3505" s="7">
        <v>995</v>
      </c>
      <c r="AT3505" s="7">
        <v>995</v>
      </c>
      <c r="AU3505" s="7">
        <v>995</v>
      </c>
      <c r="AV3505" s="7">
        <v>995</v>
      </c>
      <c r="AW3505" s="7">
        <v>995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</row>
    <row r="3506" spans="1:89" x14ac:dyDescent="0.25">
      <c r="A3506">
        <v>1527</v>
      </c>
      <c r="B3506">
        <v>1007</v>
      </c>
      <c r="C3506" t="s">
        <v>485</v>
      </c>
      <c r="D3506" t="s">
        <v>905</v>
      </c>
      <c r="E3506">
        <v>1500</v>
      </c>
      <c r="F3506">
        <v>0.56999999999999995</v>
      </c>
      <c r="G3506" t="s">
        <v>910</v>
      </c>
      <c r="H3506" s="6">
        <v>0</v>
      </c>
      <c r="I3506" s="7">
        <v>1500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7">
        <v>0</v>
      </c>
      <c r="AS3506" s="7">
        <v>0</v>
      </c>
      <c r="AT3506" s="7">
        <v>0</v>
      </c>
      <c r="AU3506" s="7">
        <v>0</v>
      </c>
      <c r="AV3506" s="7">
        <v>0</v>
      </c>
      <c r="AW3506" s="7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</row>
    <row r="3507" spans="1:89" x14ac:dyDescent="0.25">
      <c r="A3507">
        <v>1527</v>
      </c>
      <c r="B3507">
        <v>1007</v>
      </c>
      <c r="C3507" t="s">
        <v>486</v>
      </c>
      <c r="D3507" t="s">
        <v>904</v>
      </c>
      <c r="E3507">
        <v>288</v>
      </c>
      <c r="F3507">
        <v>3.7</v>
      </c>
      <c r="G3507" t="s">
        <v>902</v>
      </c>
      <c r="H3507" s="6">
        <v>0</v>
      </c>
      <c r="I3507" s="7">
        <v>4033</v>
      </c>
      <c r="J3507" s="7">
        <v>0</v>
      </c>
      <c r="K3507" s="7">
        <v>4032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  <c r="AS3507" s="7">
        <v>0</v>
      </c>
      <c r="AT3507" s="7">
        <v>0</v>
      </c>
      <c r="AU3507" s="7">
        <v>0</v>
      </c>
      <c r="AV3507" s="7">
        <v>0</v>
      </c>
      <c r="AW3507" s="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</row>
    <row r="3508" spans="1:89" x14ac:dyDescent="0.25">
      <c r="A3508">
        <v>1527</v>
      </c>
      <c r="B3508">
        <v>1007</v>
      </c>
      <c r="C3508" t="s">
        <v>486</v>
      </c>
      <c r="D3508" t="s">
        <v>904</v>
      </c>
      <c r="E3508">
        <v>288</v>
      </c>
      <c r="F3508">
        <v>3.7</v>
      </c>
      <c r="G3508" t="s">
        <v>903</v>
      </c>
      <c r="H3508" s="6">
        <v>0</v>
      </c>
      <c r="I3508" s="7">
        <v>4033</v>
      </c>
      <c r="J3508" s="7">
        <v>0</v>
      </c>
      <c r="K3508" s="7">
        <v>0</v>
      </c>
      <c r="L3508" s="7">
        <v>0</v>
      </c>
      <c r="M3508" s="7">
        <v>8064</v>
      </c>
      <c r="N3508" s="7">
        <v>0</v>
      </c>
      <c r="O3508" s="7">
        <v>7200</v>
      </c>
      <c r="P3508" s="7">
        <v>0</v>
      </c>
      <c r="Q3508" s="7">
        <v>6336</v>
      </c>
      <c r="R3508" s="7">
        <v>0</v>
      </c>
      <c r="S3508" s="7">
        <v>4896</v>
      </c>
      <c r="T3508" s="7">
        <v>0</v>
      </c>
      <c r="U3508" s="7">
        <v>4896</v>
      </c>
      <c r="V3508" s="7">
        <v>0</v>
      </c>
      <c r="W3508" s="7">
        <v>5760</v>
      </c>
      <c r="X3508" s="7">
        <v>0</v>
      </c>
      <c r="Y3508" s="7">
        <v>5760</v>
      </c>
      <c r="Z3508" s="7">
        <v>0</v>
      </c>
      <c r="AA3508" s="7">
        <v>5760</v>
      </c>
      <c r="AB3508" s="7">
        <v>0</v>
      </c>
      <c r="AC3508" s="7">
        <v>6624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0</v>
      </c>
      <c r="AM3508" s="7">
        <v>0</v>
      </c>
      <c r="AN3508" s="7">
        <v>0</v>
      </c>
      <c r="AO3508" s="7">
        <v>0</v>
      </c>
      <c r="AP3508" s="7">
        <v>0</v>
      </c>
      <c r="AQ3508" s="7">
        <v>0</v>
      </c>
      <c r="AR3508" s="7">
        <v>0</v>
      </c>
      <c r="AS3508" s="7">
        <v>0</v>
      </c>
      <c r="AT3508" s="7">
        <v>0</v>
      </c>
      <c r="AU3508" s="7">
        <v>0</v>
      </c>
      <c r="AV3508" s="7">
        <v>0</v>
      </c>
      <c r="AW3508" s="7">
        <v>0</v>
      </c>
      <c r="AX3508">
        <v>0</v>
      </c>
      <c r="AY3508">
        <v>0</v>
      </c>
      <c r="AZ3508">
        <v>0</v>
      </c>
      <c r="BA3508">
        <v>-1</v>
      </c>
      <c r="BB3508">
        <v>0</v>
      </c>
      <c r="BC3508">
        <v>-1</v>
      </c>
      <c r="BD3508">
        <v>0</v>
      </c>
      <c r="BE3508">
        <v>-1</v>
      </c>
      <c r="BF3508">
        <v>0</v>
      </c>
      <c r="BG3508">
        <v>-1</v>
      </c>
      <c r="BH3508">
        <v>0</v>
      </c>
      <c r="BI3508">
        <v>-1</v>
      </c>
      <c r="BJ3508">
        <v>0</v>
      </c>
      <c r="BK3508">
        <v>-1</v>
      </c>
      <c r="BL3508">
        <v>0</v>
      </c>
      <c r="BM3508">
        <v>-1</v>
      </c>
      <c r="BN3508">
        <v>0</v>
      </c>
      <c r="BO3508">
        <v>-1</v>
      </c>
      <c r="BP3508">
        <v>0</v>
      </c>
      <c r="BQ3508">
        <v>-1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</row>
    <row r="3509" spans="1:89" x14ac:dyDescent="0.25">
      <c r="A3509">
        <v>1527</v>
      </c>
      <c r="B3509">
        <v>1007</v>
      </c>
      <c r="C3509" t="s">
        <v>486</v>
      </c>
      <c r="D3509" t="s">
        <v>904</v>
      </c>
      <c r="E3509">
        <v>288</v>
      </c>
      <c r="F3509">
        <v>3.7</v>
      </c>
      <c r="G3509" t="s">
        <v>907</v>
      </c>
      <c r="H3509" s="6">
        <v>0</v>
      </c>
      <c r="I3509" s="7">
        <v>4033</v>
      </c>
      <c r="J3509" s="7">
        <v>-576</v>
      </c>
      <c r="K3509" s="7">
        <v>-3456</v>
      </c>
      <c r="L3509" s="7">
        <v>-2592</v>
      </c>
      <c r="M3509" s="7">
        <v>-2592</v>
      </c>
      <c r="N3509" s="7">
        <v>-3741</v>
      </c>
      <c r="O3509" s="7">
        <v>-1728</v>
      </c>
      <c r="P3509" s="7">
        <v>-3744</v>
      </c>
      <c r="Q3509" s="7">
        <v>-3168</v>
      </c>
      <c r="R3509" s="7">
        <v>-2592</v>
      </c>
      <c r="S3509" s="7">
        <v>-2016</v>
      </c>
      <c r="T3509" s="7">
        <v>0</v>
      </c>
      <c r="U3509" s="7">
        <v>-2880</v>
      </c>
      <c r="V3509" s="7">
        <v>-2880</v>
      </c>
      <c r="W3509" s="7">
        <v>-2880</v>
      </c>
      <c r="X3509" s="7">
        <v>-3456</v>
      </c>
      <c r="Y3509" s="7">
        <v>-3456</v>
      </c>
      <c r="Z3509" s="7">
        <v>-3456</v>
      </c>
      <c r="AA3509" s="7">
        <v>-3456</v>
      </c>
      <c r="AB3509" s="7">
        <v>-2880</v>
      </c>
      <c r="AC3509" s="7">
        <v>-2880</v>
      </c>
      <c r="AD3509" s="7">
        <v>-2880</v>
      </c>
      <c r="AE3509" s="7">
        <v>-2880</v>
      </c>
      <c r="AF3509" s="7">
        <v>-3168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  <c r="AS3509" s="7">
        <v>0</v>
      </c>
      <c r="AT3509" s="7">
        <v>0</v>
      </c>
      <c r="AU3509" s="7">
        <v>0</v>
      </c>
      <c r="AV3509" s="7">
        <v>0</v>
      </c>
      <c r="AW3509" s="7">
        <v>0</v>
      </c>
      <c r="AX3509">
        <v>5</v>
      </c>
      <c r="AY3509">
        <v>-0.25</v>
      </c>
      <c r="AZ3509">
        <v>0</v>
      </c>
      <c r="BA3509">
        <v>0.44328699999999999</v>
      </c>
      <c r="BB3509">
        <v>-0.53809099999999999</v>
      </c>
      <c r="BC3509">
        <v>1.166666</v>
      </c>
      <c r="BD3509">
        <v>-0.15384600000000001</v>
      </c>
      <c r="BE3509">
        <v>-0.18181800000000001</v>
      </c>
      <c r="BF3509">
        <v>-0.222222</v>
      </c>
      <c r="BG3509">
        <v>-1</v>
      </c>
      <c r="BH3509">
        <v>0</v>
      </c>
      <c r="BI3509">
        <v>0</v>
      </c>
      <c r="BJ3509">
        <v>0</v>
      </c>
      <c r="BK3509">
        <v>0.2</v>
      </c>
      <c r="BL3509">
        <v>0</v>
      </c>
      <c r="BM3509">
        <v>0</v>
      </c>
      <c r="BN3509">
        <v>0</v>
      </c>
      <c r="BO3509">
        <v>-0.16666600000000001</v>
      </c>
      <c r="BP3509">
        <v>0</v>
      </c>
      <c r="BQ3509">
        <v>0</v>
      </c>
      <c r="BR3509">
        <v>0</v>
      </c>
      <c r="BS3509">
        <v>0.1</v>
      </c>
      <c r="BT3509">
        <v>-1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</row>
    <row r="3510" spans="1:89" x14ac:dyDescent="0.25">
      <c r="A3510">
        <v>1527</v>
      </c>
      <c r="B3510">
        <v>1007</v>
      </c>
      <c r="C3510" t="s">
        <v>486</v>
      </c>
      <c r="D3510" t="s">
        <v>904</v>
      </c>
      <c r="E3510">
        <v>288</v>
      </c>
      <c r="F3510">
        <v>3.7</v>
      </c>
      <c r="G3510" t="s">
        <v>909</v>
      </c>
      <c r="H3510" s="6">
        <v>0</v>
      </c>
      <c r="I3510" s="7">
        <v>4033</v>
      </c>
      <c r="J3510" s="7">
        <v>3457</v>
      </c>
      <c r="K3510" s="7">
        <v>4033</v>
      </c>
      <c r="L3510" s="7">
        <v>1441</v>
      </c>
      <c r="M3510" s="7">
        <v>6913</v>
      </c>
      <c r="N3510" s="7">
        <v>3172</v>
      </c>
      <c r="O3510" s="7">
        <v>8644</v>
      </c>
      <c r="P3510" s="7">
        <v>4900</v>
      </c>
      <c r="Q3510" s="7">
        <v>8068</v>
      </c>
      <c r="R3510" s="7">
        <v>5476</v>
      </c>
      <c r="S3510" s="7">
        <v>8356</v>
      </c>
      <c r="T3510" s="7">
        <v>8356</v>
      </c>
      <c r="U3510" s="7">
        <v>10372</v>
      </c>
      <c r="V3510" s="7">
        <v>7492</v>
      </c>
      <c r="W3510" s="7">
        <v>10372</v>
      </c>
      <c r="X3510" s="7">
        <v>6916</v>
      </c>
      <c r="Y3510" s="7">
        <v>9220</v>
      </c>
      <c r="Z3510" s="7">
        <v>5764</v>
      </c>
      <c r="AA3510" s="7">
        <v>8068</v>
      </c>
      <c r="AB3510" s="7">
        <v>5188</v>
      </c>
      <c r="AC3510" s="7">
        <v>8932</v>
      </c>
      <c r="AD3510" s="7">
        <v>6052</v>
      </c>
      <c r="AE3510" s="7">
        <v>3172</v>
      </c>
      <c r="AF3510" s="7">
        <v>4</v>
      </c>
      <c r="AG3510" s="7">
        <v>4</v>
      </c>
      <c r="AH3510" s="7">
        <v>4</v>
      </c>
      <c r="AI3510" s="7">
        <v>4</v>
      </c>
      <c r="AJ3510" s="7">
        <v>4</v>
      </c>
      <c r="AK3510" s="7">
        <v>4</v>
      </c>
      <c r="AL3510" s="7">
        <v>4</v>
      </c>
      <c r="AM3510" s="7">
        <v>4</v>
      </c>
      <c r="AN3510" s="7">
        <v>4</v>
      </c>
      <c r="AO3510" s="7">
        <v>4</v>
      </c>
      <c r="AP3510" s="7">
        <v>4</v>
      </c>
      <c r="AQ3510" s="7">
        <v>4</v>
      </c>
      <c r="AR3510" s="7">
        <v>4</v>
      </c>
      <c r="AS3510" s="7">
        <v>4</v>
      </c>
      <c r="AT3510" s="7">
        <v>4</v>
      </c>
      <c r="AU3510" s="7">
        <v>4</v>
      </c>
      <c r="AV3510" s="7">
        <v>4</v>
      </c>
      <c r="AW3510" s="7">
        <v>4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</row>
    <row r="3511" spans="1:89" x14ac:dyDescent="0.25">
      <c r="A3511">
        <v>1527</v>
      </c>
      <c r="B3511">
        <v>1007</v>
      </c>
      <c r="C3511" t="s">
        <v>486</v>
      </c>
      <c r="D3511" t="s">
        <v>904</v>
      </c>
      <c r="E3511">
        <v>288</v>
      </c>
      <c r="F3511">
        <v>3.7</v>
      </c>
      <c r="G3511" t="s">
        <v>910</v>
      </c>
      <c r="H3511" s="6">
        <v>0</v>
      </c>
      <c r="I3511" s="7">
        <v>4033</v>
      </c>
      <c r="J3511" s="7">
        <v>2016</v>
      </c>
      <c r="K3511" s="7">
        <v>2304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0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  <c r="AS3511" s="7">
        <v>0</v>
      </c>
      <c r="AT3511" s="7">
        <v>0</v>
      </c>
      <c r="AU3511" s="7">
        <v>0</v>
      </c>
      <c r="AV3511" s="7">
        <v>0</v>
      </c>
      <c r="AW3511" s="7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</row>
    <row r="3512" spans="1:89" x14ac:dyDescent="0.25">
      <c r="A3512">
        <v>1527</v>
      </c>
      <c r="B3512">
        <v>1007</v>
      </c>
      <c r="C3512" t="s">
        <v>487</v>
      </c>
      <c r="D3512" t="s">
        <v>904</v>
      </c>
      <c r="E3512">
        <v>288</v>
      </c>
      <c r="F3512">
        <v>3.7</v>
      </c>
      <c r="G3512" t="s">
        <v>902</v>
      </c>
      <c r="H3512" s="6">
        <v>0</v>
      </c>
      <c r="I3512" s="7">
        <v>8640</v>
      </c>
      <c r="J3512" s="7">
        <v>288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7">
        <v>0</v>
      </c>
      <c r="AP3512" s="7">
        <v>0</v>
      </c>
      <c r="AQ3512" s="7">
        <v>0</v>
      </c>
      <c r="AR3512" s="7">
        <v>0</v>
      </c>
      <c r="AS3512" s="7">
        <v>0</v>
      </c>
      <c r="AT3512" s="7">
        <v>0</v>
      </c>
      <c r="AU3512" s="7">
        <v>0</v>
      </c>
      <c r="AV3512" s="7">
        <v>0</v>
      </c>
      <c r="AW3512" s="7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</row>
    <row r="3513" spans="1:89" x14ac:dyDescent="0.25">
      <c r="A3513">
        <v>1527</v>
      </c>
      <c r="B3513">
        <v>1007</v>
      </c>
      <c r="C3513" t="s">
        <v>487</v>
      </c>
      <c r="D3513" t="s">
        <v>904</v>
      </c>
      <c r="E3513">
        <v>288</v>
      </c>
      <c r="F3513">
        <v>3.7</v>
      </c>
      <c r="G3513" t="s">
        <v>903</v>
      </c>
      <c r="H3513" s="6">
        <v>0</v>
      </c>
      <c r="I3513" s="7">
        <v>8640</v>
      </c>
      <c r="J3513" s="7">
        <v>0</v>
      </c>
      <c r="K3513" s="7">
        <v>0</v>
      </c>
      <c r="L3513" s="7">
        <v>5472</v>
      </c>
      <c r="M3513" s="7">
        <v>0</v>
      </c>
      <c r="N3513" s="7">
        <v>5472</v>
      </c>
      <c r="O3513" s="7">
        <v>0</v>
      </c>
      <c r="P3513" s="7">
        <v>5472</v>
      </c>
      <c r="Q3513" s="7">
        <v>0</v>
      </c>
      <c r="R3513" s="7">
        <v>5472</v>
      </c>
      <c r="S3513" s="7">
        <v>0</v>
      </c>
      <c r="T3513" s="7">
        <v>5472</v>
      </c>
      <c r="U3513" s="7">
        <v>0</v>
      </c>
      <c r="V3513" s="7">
        <v>5760</v>
      </c>
      <c r="W3513" s="7">
        <v>0</v>
      </c>
      <c r="X3513" s="7">
        <v>5760</v>
      </c>
      <c r="Y3513" s="7">
        <v>0</v>
      </c>
      <c r="Z3513" s="7">
        <v>5760</v>
      </c>
      <c r="AA3513" s="7">
        <v>0</v>
      </c>
      <c r="AB3513" s="7">
        <v>5760</v>
      </c>
      <c r="AC3513" s="7">
        <v>0</v>
      </c>
      <c r="AD3513" s="7">
        <v>4032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  <c r="AS3513" s="7">
        <v>0</v>
      </c>
      <c r="AT3513" s="7">
        <v>0</v>
      </c>
      <c r="AU3513" s="7">
        <v>0</v>
      </c>
      <c r="AV3513" s="7">
        <v>0</v>
      </c>
      <c r="AW3513" s="7">
        <v>0</v>
      </c>
      <c r="AX3513">
        <v>0</v>
      </c>
      <c r="AY3513">
        <v>0</v>
      </c>
      <c r="AZ3513">
        <v>-1</v>
      </c>
      <c r="BA3513">
        <v>0</v>
      </c>
      <c r="BB3513">
        <v>-1</v>
      </c>
      <c r="BC3513">
        <v>0</v>
      </c>
      <c r="BD3513">
        <v>-1</v>
      </c>
      <c r="BE3513">
        <v>0</v>
      </c>
      <c r="BF3513">
        <v>-1</v>
      </c>
      <c r="BG3513">
        <v>0</v>
      </c>
      <c r="BH3513">
        <v>-1</v>
      </c>
      <c r="BI3513">
        <v>0</v>
      </c>
      <c r="BJ3513">
        <v>-1</v>
      </c>
      <c r="BK3513">
        <v>0</v>
      </c>
      <c r="BL3513">
        <v>-1</v>
      </c>
      <c r="BM3513">
        <v>0</v>
      </c>
      <c r="BN3513">
        <v>-1</v>
      </c>
      <c r="BO3513">
        <v>0</v>
      </c>
      <c r="BP3513">
        <v>-1</v>
      </c>
      <c r="BQ3513">
        <v>0</v>
      </c>
      <c r="BR3513">
        <v>-1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</row>
    <row r="3514" spans="1:89" x14ac:dyDescent="0.25">
      <c r="A3514">
        <v>1527</v>
      </c>
      <c r="B3514">
        <v>1007</v>
      </c>
      <c r="C3514" t="s">
        <v>487</v>
      </c>
      <c r="D3514" t="s">
        <v>904</v>
      </c>
      <c r="E3514">
        <v>288</v>
      </c>
      <c r="F3514">
        <v>3.7</v>
      </c>
      <c r="G3514" t="s">
        <v>907</v>
      </c>
      <c r="H3514" s="6">
        <v>0</v>
      </c>
      <c r="I3514" s="7">
        <v>8640</v>
      </c>
      <c r="J3514" s="7">
        <v>-576</v>
      </c>
      <c r="K3514" s="7">
        <v>-3456</v>
      </c>
      <c r="L3514" s="7">
        <v>-2592</v>
      </c>
      <c r="M3514" s="7">
        <v>-2592</v>
      </c>
      <c r="N3514" s="7">
        <v>-3168</v>
      </c>
      <c r="O3514" s="7">
        <v>-1728</v>
      </c>
      <c r="P3514" s="7">
        <v>-3744</v>
      </c>
      <c r="Q3514" s="7">
        <v>-3168</v>
      </c>
      <c r="R3514" s="7">
        <v>-2592</v>
      </c>
      <c r="S3514" s="7">
        <v>-2016</v>
      </c>
      <c r="T3514" s="7">
        <v>0</v>
      </c>
      <c r="U3514" s="7">
        <v>-2882</v>
      </c>
      <c r="V3514" s="7">
        <v>-5906</v>
      </c>
      <c r="W3514" s="7">
        <v>-2882</v>
      </c>
      <c r="X3514" s="7">
        <v>-2882</v>
      </c>
      <c r="Y3514" s="7">
        <v>-3602</v>
      </c>
      <c r="Z3514" s="7">
        <v>-3602</v>
      </c>
      <c r="AA3514" s="7">
        <v>-3602</v>
      </c>
      <c r="AB3514" s="7">
        <v>-2162</v>
      </c>
      <c r="AC3514" s="7">
        <v>-2882</v>
      </c>
      <c r="AD3514" s="7">
        <v>-3602</v>
      </c>
      <c r="AE3514" s="7">
        <v>-1789</v>
      </c>
      <c r="AF3514" s="7">
        <v>-1789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  <c r="AS3514" s="7">
        <v>0</v>
      </c>
      <c r="AT3514" s="7">
        <v>0</v>
      </c>
      <c r="AU3514" s="7">
        <v>0</v>
      </c>
      <c r="AV3514" s="7">
        <v>0</v>
      </c>
      <c r="AW3514" s="7">
        <v>0</v>
      </c>
      <c r="AX3514">
        <v>5</v>
      </c>
      <c r="AY3514">
        <v>-0.25</v>
      </c>
      <c r="AZ3514">
        <v>0</v>
      </c>
      <c r="BA3514">
        <v>0.222222</v>
      </c>
      <c r="BB3514">
        <v>-0.45454499999999998</v>
      </c>
      <c r="BC3514">
        <v>1.166666</v>
      </c>
      <c r="BD3514">
        <v>-0.15384600000000001</v>
      </c>
      <c r="BE3514">
        <v>-0.18181800000000001</v>
      </c>
      <c r="BF3514">
        <v>-0.222222</v>
      </c>
      <c r="BG3514">
        <v>-1</v>
      </c>
      <c r="BH3514">
        <v>0</v>
      </c>
      <c r="BI3514">
        <v>1.0492710000000001</v>
      </c>
      <c r="BJ3514">
        <v>-0.51202099999999995</v>
      </c>
      <c r="BK3514">
        <v>0</v>
      </c>
      <c r="BL3514">
        <v>0.24982599999999999</v>
      </c>
      <c r="BM3514">
        <v>0</v>
      </c>
      <c r="BN3514">
        <v>0</v>
      </c>
      <c r="BO3514">
        <v>-0.39977699999999999</v>
      </c>
      <c r="BP3514">
        <v>0.33302399999999999</v>
      </c>
      <c r="BQ3514">
        <v>0.24982599999999999</v>
      </c>
      <c r="BR3514">
        <v>-0.50333099999999997</v>
      </c>
      <c r="BS3514">
        <v>0</v>
      </c>
      <c r="BT3514">
        <v>-1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</row>
    <row r="3515" spans="1:89" x14ac:dyDescent="0.25">
      <c r="A3515">
        <v>1527</v>
      </c>
      <c r="B3515">
        <v>1007</v>
      </c>
      <c r="C3515" t="s">
        <v>487</v>
      </c>
      <c r="D3515" t="s">
        <v>904</v>
      </c>
      <c r="E3515">
        <v>288</v>
      </c>
      <c r="F3515">
        <v>3.7</v>
      </c>
      <c r="G3515" t="s">
        <v>909</v>
      </c>
      <c r="H3515" s="6">
        <v>0</v>
      </c>
      <c r="I3515" s="7">
        <v>8640</v>
      </c>
      <c r="J3515" s="7">
        <v>8352</v>
      </c>
      <c r="K3515" s="7">
        <v>4896</v>
      </c>
      <c r="L3515" s="7">
        <v>7776</v>
      </c>
      <c r="M3515" s="7">
        <v>5184</v>
      </c>
      <c r="N3515" s="7">
        <v>7488</v>
      </c>
      <c r="O3515" s="7">
        <v>5760</v>
      </c>
      <c r="P3515" s="7">
        <v>7488</v>
      </c>
      <c r="Q3515" s="7">
        <v>4320</v>
      </c>
      <c r="R3515" s="7">
        <v>7200</v>
      </c>
      <c r="S3515" s="7">
        <v>5184</v>
      </c>
      <c r="T3515" s="7">
        <v>10656</v>
      </c>
      <c r="U3515" s="7">
        <v>7774</v>
      </c>
      <c r="V3515" s="7">
        <v>7628</v>
      </c>
      <c r="W3515" s="7">
        <v>4746</v>
      </c>
      <c r="X3515" s="7">
        <v>7624</v>
      </c>
      <c r="Y3515" s="7">
        <v>4022</v>
      </c>
      <c r="Z3515" s="7">
        <v>6180</v>
      </c>
      <c r="AA3515" s="7">
        <v>2578</v>
      </c>
      <c r="AB3515" s="7">
        <v>6176</v>
      </c>
      <c r="AC3515" s="7">
        <v>3294</v>
      </c>
      <c r="AD3515" s="7">
        <v>3724</v>
      </c>
      <c r="AE3515" s="7">
        <v>1935</v>
      </c>
      <c r="AF3515" s="7">
        <v>146</v>
      </c>
      <c r="AG3515" s="7">
        <v>146</v>
      </c>
      <c r="AH3515" s="7">
        <v>146</v>
      </c>
      <c r="AI3515" s="7">
        <v>146</v>
      </c>
      <c r="AJ3515" s="7">
        <v>146</v>
      </c>
      <c r="AK3515" s="7">
        <v>146</v>
      </c>
      <c r="AL3515" s="7">
        <v>146</v>
      </c>
      <c r="AM3515" s="7">
        <v>146</v>
      </c>
      <c r="AN3515" s="7">
        <v>146</v>
      </c>
      <c r="AO3515" s="7">
        <v>146</v>
      </c>
      <c r="AP3515" s="7">
        <v>146</v>
      </c>
      <c r="AQ3515" s="7">
        <v>146</v>
      </c>
      <c r="AR3515" s="7">
        <v>146</v>
      </c>
      <c r="AS3515" s="7">
        <v>146</v>
      </c>
      <c r="AT3515" s="7">
        <v>146</v>
      </c>
      <c r="AU3515" s="7">
        <v>146</v>
      </c>
      <c r="AV3515" s="7">
        <v>146</v>
      </c>
      <c r="AW3515" s="7">
        <v>146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</row>
    <row r="3516" spans="1:89" x14ac:dyDescent="0.25">
      <c r="A3516">
        <v>1527</v>
      </c>
      <c r="B3516">
        <v>1007</v>
      </c>
      <c r="C3516" t="s">
        <v>487</v>
      </c>
      <c r="D3516" t="s">
        <v>904</v>
      </c>
      <c r="E3516">
        <v>288</v>
      </c>
      <c r="F3516">
        <v>3.7</v>
      </c>
      <c r="G3516" t="s">
        <v>910</v>
      </c>
      <c r="H3516" s="6">
        <v>0</v>
      </c>
      <c r="I3516" s="7">
        <v>8640</v>
      </c>
      <c r="J3516" s="7">
        <v>2016</v>
      </c>
      <c r="K3516" s="7">
        <v>2304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  <c r="AL3516" s="7">
        <v>0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0</v>
      </c>
      <c r="AS3516" s="7">
        <v>0</v>
      </c>
      <c r="AT3516" s="7">
        <v>0</v>
      </c>
      <c r="AU3516" s="7">
        <v>0</v>
      </c>
      <c r="AV3516" s="7">
        <v>0</v>
      </c>
      <c r="AW3516" s="7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</row>
    <row r="3517" spans="1:89" x14ac:dyDescent="0.25">
      <c r="A3517">
        <v>1527</v>
      </c>
      <c r="B3517">
        <v>1007</v>
      </c>
      <c r="C3517" t="s">
        <v>488</v>
      </c>
      <c r="D3517" t="s">
        <v>904</v>
      </c>
      <c r="E3517">
        <v>432</v>
      </c>
      <c r="F3517">
        <v>1.1499999999999999</v>
      </c>
      <c r="G3517" t="s">
        <v>902</v>
      </c>
      <c r="H3517" s="6">
        <v>0</v>
      </c>
      <c r="I3517" s="7">
        <v>1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  <c r="AS3517" s="7">
        <v>0</v>
      </c>
      <c r="AT3517" s="7">
        <v>0</v>
      </c>
      <c r="AU3517" s="7">
        <v>0</v>
      </c>
      <c r="AV3517" s="7">
        <v>0</v>
      </c>
      <c r="AW3517" s="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</row>
    <row r="3518" spans="1:89" x14ac:dyDescent="0.25">
      <c r="A3518">
        <v>1527</v>
      </c>
      <c r="B3518">
        <v>1007</v>
      </c>
      <c r="C3518" t="s">
        <v>488</v>
      </c>
      <c r="D3518" t="s">
        <v>904</v>
      </c>
      <c r="E3518">
        <v>432</v>
      </c>
      <c r="F3518">
        <v>1.1499999999999999</v>
      </c>
      <c r="G3518" t="s">
        <v>903</v>
      </c>
      <c r="H3518" s="6">
        <v>0</v>
      </c>
      <c r="I3518" s="7">
        <v>1</v>
      </c>
      <c r="J3518" s="7">
        <v>0</v>
      </c>
      <c r="K3518" s="7">
        <v>0</v>
      </c>
      <c r="L3518" s="7">
        <v>0</v>
      </c>
      <c r="M3518" s="7">
        <v>3888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0</v>
      </c>
      <c r="AS3518" s="7">
        <v>0</v>
      </c>
      <c r="AT3518" s="7">
        <v>0</v>
      </c>
      <c r="AU3518" s="7">
        <v>0</v>
      </c>
      <c r="AV3518" s="7">
        <v>0</v>
      </c>
      <c r="AW3518" s="7">
        <v>0</v>
      </c>
      <c r="AX3518">
        <v>0</v>
      </c>
      <c r="AY3518">
        <v>0</v>
      </c>
      <c r="AZ3518">
        <v>0</v>
      </c>
      <c r="BA3518">
        <v>-1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</row>
    <row r="3519" spans="1:89" x14ac:dyDescent="0.25">
      <c r="A3519">
        <v>1527</v>
      </c>
      <c r="B3519">
        <v>1007</v>
      </c>
      <c r="C3519" t="s">
        <v>488</v>
      </c>
      <c r="D3519" t="s">
        <v>904</v>
      </c>
      <c r="E3519">
        <v>432</v>
      </c>
      <c r="F3519">
        <v>1.1499999999999999</v>
      </c>
      <c r="G3519" t="s">
        <v>907</v>
      </c>
      <c r="H3519" s="6">
        <v>0</v>
      </c>
      <c r="I3519" s="7">
        <v>1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0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  <c r="AS3519" s="7">
        <v>0</v>
      </c>
      <c r="AT3519" s="7">
        <v>0</v>
      </c>
      <c r="AU3519" s="7">
        <v>0</v>
      </c>
      <c r="AV3519" s="7">
        <v>0</v>
      </c>
      <c r="AW3519" s="7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</row>
    <row r="3520" spans="1:89" x14ac:dyDescent="0.25">
      <c r="A3520">
        <v>1527</v>
      </c>
      <c r="B3520">
        <v>1007</v>
      </c>
      <c r="C3520" t="s">
        <v>488</v>
      </c>
      <c r="D3520" t="s">
        <v>904</v>
      </c>
      <c r="E3520">
        <v>432</v>
      </c>
      <c r="F3520">
        <v>1.1499999999999999</v>
      </c>
      <c r="G3520" t="s">
        <v>909</v>
      </c>
      <c r="H3520" s="6">
        <v>0</v>
      </c>
      <c r="I3520" s="7">
        <v>1</v>
      </c>
      <c r="J3520" s="7">
        <v>-3888</v>
      </c>
      <c r="K3520" s="7">
        <v>-3888</v>
      </c>
      <c r="L3520" s="7">
        <v>-3888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  <c r="AS3520" s="7">
        <v>0</v>
      </c>
      <c r="AT3520" s="7">
        <v>0</v>
      </c>
      <c r="AU3520" s="7">
        <v>0</v>
      </c>
      <c r="AV3520" s="7">
        <v>0</v>
      </c>
      <c r="AW3520" s="7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</row>
    <row r="3521" spans="1:89" x14ac:dyDescent="0.25">
      <c r="A3521">
        <v>1527</v>
      </c>
      <c r="B3521">
        <v>1007</v>
      </c>
      <c r="C3521" t="s">
        <v>488</v>
      </c>
      <c r="D3521" t="s">
        <v>904</v>
      </c>
      <c r="E3521">
        <v>432</v>
      </c>
      <c r="F3521">
        <v>1.1499999999999999</v>
      </c>
      <c r="G3521" t="s">
        <v>910</v>
      </c>
      <c r="H3521" s="6">
        <v>0</v>
      </c>
      <c r="I3521" s="7">
        <v>1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0</v>
      </c>
      <c r="AS3521" s="7">
        <v>0</v>
      </c>
      <c r="AT3521" s="7">
        <v>0</v>
      </c>
      <c r="AU3521" s="7">
        <v>0</v>
      </c>
      <c r="AV3521" s="7">
        <v>0</v>
      </c>
      <c r="AW3521" s="7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</row>
    <row r="3522" spans="1:89" x14ac:dyDescent="0.25">
      <c r="A3522">
        <v>1527</v>
      </c>
      <c r="B3522">
        <v>1007</v>
      </c>
      <c r="C3522" t="s">
        <v>489</v>
      </c>
      <c r="D3522" t="s">
        <v>904</v>
      </c>
      <c r="E3522">
        <v>570</v>
      </c>
      <c r="F3522">
        <v>2.5099999999999998</v>
      </c>
      <c r="G3522" t="s">
        <v>902</v>
      </c>
      <c r="H3522" s="6">
        <v>0</v>
      </c>
      <c r="I3522" s="7">
        <v>3841</v>
      </c>
      <c r="J3522" s="7">
        <v>0</v>
      </c>
      <c r="K3522" s="7">
        <v>2280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7">
        <v>0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  <c r="AS3522" s="7">
        <v>0</v>
      </c>
      <c r="AT3522" s="7">
        <v>0</v>
      </c>
      <c r="AU3522" s="7">
        <v>0</v>
      </c>
      <c r="AV3522" s="7">
        <v>0</v>
      </c>
      <c r="AW3522" s="7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</row>
    <row r="3523" spans="1:89" x14ac:dyDescent="0.25">
      <c r="A3523">
        <v>1527</v>
      </c>
      <c r="B3523">
        <v>1007</v>
      </c>
      <c r="C3523" t="s">
        <v>489</v>
      </c>
      <c r="D3523" t="s">
        <v>904</v>
      </c>
      <c r="E3523">
        <v>570</v>
      </c>
      <c r="F3523">
        <v>2.5099999999999998</v>
      </c>
      <c r="G3523" t="s">
        <v>903</v>
      </c>
      <c r="H3523" s="6">
        <v>0</v>
      </c>
      <c r="I3523" s="7">
        <v>3841</v>
      </c>
      <c r="J3523" s="7">
        <v>0</v>
      </c>
      <c r="K3523" s="7">
        <v>0</v>
      </c>
      <c r="L3523" s="7">
        <v>11970</v>
      </c>
      <c r="M3523" s="7">
        <v>0</v>
      </c>
      <c r="N3523" s="7">
        <v>11970</v>
      </c>
      <c r="O3523" s="7">
        <v>0</v>
      </c>
      <c r="P3523" s="7">
        <v>9120</v>
      </c>
      <c r="Q3523" s="7">
        <v>0</v>
      </c>
      <c r="R3523" s="7">
        <v>9120</v>
      </c>
      <c r="S3523" s="7">
        <v>0</v>
      </c>
      <c r="T3523" s="7">
        <v>9120</v>
      </c>
      <c r="U3523" s="7">
        <v>0</v>
      </c>
      <c r="V3523" s="7">
        <v>8550</v>
      </c>
      <c r="W3523" s="7">
        <v>0</v>
      </c>
      <c r="X3523" s="7">
        <v>8550</v>
      </c>
      <c r="Y3523" s="7">
        <v>0</v>
      </c>
      <c r="Z3523" s="7">
        <v>8550</v>
      </c>
      <c r="AA3523" s="7">
        <v>0</v>
      </c>
      <c r="AB3523" s="7">
        <v>8550</v>
      </c>
      <c r="AC3523" s="7">
        <v>0</v>
      </c>
      <c r="AD3523" s="7">
        <v>2280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  <c r="AL3523" s="7">
        <v>0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  <c r="AS3523" s="7">
        <v>0</v>
      </c>
      <c r="AT3523" s="7">
        <v>0</v>
      </c>
      <c r="AU3523" s="7">
        <v>0</v>
      </c>
      <c r="AV3523" s="7">
        <v>0</v>
      </c>
      <c r="AW3523" s="7">
        <v>0</v>
      </c>
      <c r="AX3523">
        <v>0</v>
      </c>
      <c r="AY3523">
        <v>0</v>
      </c>
      <c r="AZ3523">
        <v>-1</v>
      </c>
      <c r="BA3523">
        <v>0</v>
      </c>
      <c r="BB3523">
        <v>-1</v>
      </c>
      <c r="BC3523">
        <v>0</v>
      </c>
      <c r="BD3523">
        <v>-1</v>
      </c>
      <c r="BE3523">
        <v>0</v>
      </c>
      <c r="BF3523">
        <v>-1</v>
      </c>
      <c r="BG3523">
        <v>0</v>
      </c>
      <c r="BH3523">
        <v>-1</v>
      </c>
      <c r="BI3523">
        <v>0</v>
      </c>
      <c r="BJ3523">
        <v>-1</v>
      </c>
      <c r="BK3523">
        <v>0</v>
      </c>
      <c r="BL3523">
        <v>-1</v>
      </c>
      <c r="BM3523">
        <v>0</v>
      </c>
      <c r="BN3523">
        <v>-1</v>
      </c>
      <c r="BO3523">
        <v>0</v>
      </c>
      <c r="BP3523">
        <v>-1</v>
      </c>
      <c r="BQ3523">
        <v>0</v>
      </c>
      <c r="BR3523">
        <v>-1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</row>
    <row r="3524" spans="1:89" x14ac:dyDescent="0.25">
      <c r="A3524">
        <v>1527</v>
      </c>
      <c r="B3524">
        <v>1007</v>
      </c>
      <c r="C3524" t="s">
        <v>489</v>
      </c>
      <c r="D3524" t="s">
        <v>904</v>
      </c>
      <c r="E3524">
        <v>570</v>
      </c>
      <c r="F3524">
        <v>2.5099999999999998</v>
      </c>
      <c r="G3524" t="s">
        <v>907</v>
      </c>
      <c r="H3524" s="6">
        <v>0</v>
      </c>
      <c r="I3524" s="7">
        <v>3841</v>
      </c>
      <c r="J3524" s="7">
        <v>-1140</v>
      </c>
      <c r="K3524" s="7">
        <v>-4560</v>
      </c>
      <c r="L3524" s="7">
        <v>-5700</v>
      </c>
      <c r="M3524" s="7">
        <v>-3420</v>
      </c>
      <c r="N3524" s="7">
        <v>-3420</v>
      </c>
      <c r="O3524" s="7">
        <v>-2280</v>
      </c>
      <c r="P3524" s="7">
        <v>-6270</v>
      </c>
      <c r="Q3524" s="7">
        <v>-5130</v>
      </c>
      <c r="R3524" s="7">
        <v>-5130</v>
      </c>
      <c r="S3524" s="7">
        <v>-2280</v>
      </c>
      <c r="T3524" s="7">
        <v>0</v>
      </c>
      <c r="U3524" s="7">
        <v>-5603</v>
      </c>
      <c r="V3524" s="7">
        <v>-7928</v>
      </c>
      <c r="W3524" s="7">
        <v>-5024</v>
      </c>
      <c r="X3524" s="7">
        <v>-4270</v>
      </c>
      <c r="Y3524" s="7">
        <v>-4336</v>
      </c>
      <c r="Z3524" s="7">
        <v>-4431</v>
      </c>
      <c r="AA3524" s="7">
        <v>-4335</v>
      </c>
      <c r="AB3524" s="7">
        <v>-4345</v>
      </c>
      <c r="AC3524" s="7">
        <v>-5035</v>
      </c>
      <c r="AD3524" s="7">
        <v>-3535</v>
      </c>
      <c r="AE3524" s="7">
        <v>-4100</v>
      </c>
      <c r="AF3524" s="7">
        <v>-1090</v>
      </c>
      <c r="AG3524" s="7">
        <v>0</v>
      </c>
      <c r="AH3524" s="7">
        <v>0</v>
      </c>
      <c r="AI3524" s="7">
        <v>0</v>
      </c>
      <c r="AJ3524" s="7">
        <v>0</v>
      </c>
      <c r="AK3524" s="7">
        <v>0</v>
      </c>
      <c r="AL3524" s="7">
        <v>0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0</v>
      </c>
      <c r="AS3524" s="7">
        <v>0</v>
      </c>
      <c r="AT3524" s="7">
        <v>0</v>
      </c>
      <c r="AU3524" s="7">
        <v>0</v>
      </c>
      <c r="AV3524" s="7">
        <v>0</v>
      </c>
      <c r="AW3524" s="7">
        <v>0</v>
      </c>
      <c r="AX3524">
        <v>3</v>
      </c>
      <c r="AY3524">
        <v>0.25</v>
      </c>
      <c r="AZ3524">
        <v>-0.4</v>
      </c>
      <c r="BA3524">
        <v>0</v>
      </c>
      <c r="BB3524">
        <v>-0.33333299999999999</v>
      </c>
      <c r="BC3524">
        <v>1.75</v>
      </c>
      <c r="BD3524">
        <v>-0.18181800000000001</v>
      </c>
      <c r="BE3524">
        <v>0</v>
      </c>
      <c r="BF3524">
        <v>-0.55555500000000002</v>
      </c>
      <c r="BG3524">
        <v>-1</v>
      </c>
      <c r="BH3524">
        <v>0</v>
      </c>
      <c r="BI3524">
        <v>0.41495599999999999</v>
      </c>
      <c r="BJ3524">
        <v>-0.36629600000000001</v>
      </c>
      <c r="BK3524">
        <v>-0.15007899999999999</v>
      </c>
      <c r="BL3524">
        <v>1.5455999999999999E-2</v>
      </c>
      <c r="BM3524">
        <v>2.1909000000000001E-2</v>
      </c>
      <c r="BN3524">
        <v>-2.1665E-2</v>
      </c>
      <c r="BO3524">
        <v>2.3059999999999999E-3</v>
      </c>
      <c r="BP3524">
        <v>0.158803</v>
      </c>
      <c r="BQ3524">
        <v>-0.29791400000000001</v>
      </c>
      <c r="BR3524">
        <v>0.15983</v>
      </c>
      <c r="BS3524">
        <v>-0.73414599999999997</v>
      </c>
      <c r="BT3524">
        <v>-1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</row>
    <row r="3525" spans="1:89" x14ac:dyDescent="0.25">
      <c r="A3525">
        <v>1527</v>
      </c>
      <c r="B3525">
        <v>1007</v>
      </c>
      <c r="C3525" t="s">
        <v>489</v>
      </c>
      <c r="D3525" t="s">
        <v>904</v>
      </c>
      <c r="E3525">
        <v>570</v>
      </c>
      <c r="F3525">
        <v>2.5099999999999998</v>
      </c>
      <c r="G3525" t="s">
        <v>909</v>
      </c>
      <c r="H3525" s="6">
        <v>0</v>
      </c>
      <c r="I3525" s="7">
        <v>3841</v>
      </c>
      <c r="J3525" s="7">
        <v>2701</v>
      </c>
      <c r="K3525" s="7">
        <v>421</v>
      </c>
      <c r="L3525" s="7">
        <v>6691</v>
      </c>
      <c r="M3525" s="7">
        <v>3271</v>
      </c>
      <c r="N3525" s="7">
        <v>11821</v>
      </c>
      <c r="O3525" s="7">
        <v>9541</v>
      </c>
      <c r="P3525" s="7">
        <v>12391</v>
      </c>
      <c r="Q3525" s="7">
        <v>7261</v>
      </c>
      <c r="R3525" s="7">
        <v>11251</v>
      </c>
      <c r="S3525" s="7">
        <v>8971</v>
      </c>
      <c r="T3525" s="7">
        <v>18091</v>
      </c>
      <c r="U3525" s="7">
        <v>12488</v>
      </c>
      <c r="V3525" s="7">
        <v>13110</v>
      </c>
      <c r="W3525" s="7">
        <v>8086</v>
      </c>
      <c r="X3525" s="7">
        <v>12366</v>
      </c>
      <c r="Y3525" s="7">
        <v>8030</v>
      </c>
      <c r="Z3525" s="7">
        <v>12149</v>
      </c>
      <c r="AA3525" s="7">
        <v>7814</v>
      </c>
      <c r="AB3525" s="7">
        <v>12019</v>
      </c>
      <c r="AC3525" s="7">
        <v>6984</v>
      </c>
      <c r="AD3525" s="7">
        <v>5729</v>
      </c>
      <c r="AE3525" s="7">
        <v>1629</v>
      </c>
      <c r="AF3525" s="7">
        <v>539</v>
      </c>
      <c r="AG3525" s="7">
        <v>539</v>
      </c>
      <c r="AH3525" s="7">
        <v>539</v>
      </c>
      <c r="AI3525" s="7">
        <v>539</v>
      </c>
      <c r="AJ3525" s="7">
        <v>539</v>
      </c>
      <c r="AK3525" s="7">
        <v>539</v>
      </c>
      <c r="AL3525" s="7">
        <v>539</v>
      </c>
      <c r="AM3525" s="7">
        <v>539</v>
      </c>
      <c r="AN3525" s="7">
        <v>539</v>
      </c>
      <c r="AO3525" s="7">
        <v>539</v>
      </c>
      <c r="AP3525" s="7">
        <v>539</v>
      </c>
      <c r="AQ3525" s="7">
        <v>539</v>
      </c>
      <c r="AR3525" s="7">
        <v>539</v>
      </c>
      <c r="AS3525" s="7">
        <v>539</v>
      </c>
      <c r="AT3525" s="7">
        <v>539</v>
      </c>
      <c r="AU3525" s="7">
        <v>539</v>
      </c>
      <c r="AV3525" s="7">
        <v>539</v>
      </c>
      <c r="AW3525" s="7">
        <v>539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</row>
    <row r="3526" spans="1:89" x14ac:dyDescent="0.25">
      <c r="A3526">
        <v>1527</v>
      </c>
      <c r="B3526">
        <v>1007</v>
      </c>
      <c r="C3526" t="s">
        <v>489</v>
      </c>
      <c r="D3526" t="s">
        <v>904</v>
      </c>
      <c r="E3526">
        <v>570</v>
      </c>
      <c r="F3526">
        <v>2.5099999999999998</v>
      </c>
      <c r="G3526" t="s">
        <v>910</v>
      </c>
      <c r="H3526" s="6">
        <v>0</v>
      </c>
      <c r="I3526" s="7">
        <v>3841</v>
      </c>
      <c r="J3526" s="7">
        <v>3420</v>
      </c>
      <c r="K3526" s="7">
        <v>2280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7">
        <v>0</v>
      </c>
      <c r="AQ3526" s="7">
        <v>0</v>
      </c>
      <c r="AR3526" s="7">
        <v>0</v>
      </c>
      <c r="AS3526" s="7">
        <v>0</v>
      </c>
      <c r="AT3526" s="7">
        <v>0</v>
      </c>
      <c r="AU3526" s="7">
        <v>0</v>
      </c>
      <c r="AV3526" s="7">
        <v>0</v>
      </c>
      <c r="AW3526" s="7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</row>
    <row r="3527" spans="1:89" x14ac:dyDescent="0.25">
      <c r="A3527">
        <v>1527</v>
      </c>
      <c r="B3527">
        <v>1007</v>
      </c>
      <c r="C3527" t="s">
        <v>490</v>
      </c>
      <c r="D3527" t="s">
        <v>904</v>
      </c>
      <c r="E3527">
        <v>570</v>
      </c>
      <c r="F3527">
        <v>2.5099999999999998</v>
      </c>
      <c r="G3527" t="s">
        <v>902</v>
      </c>
      <c r="H3527" s="6">
        <v>0</v>
      </c>
      <c r="I3527" s="7">
        <v>8605</v>
      </c>
      <c r="J3527" s="7">
        <v>0</v>
      </c>
      <c r="K3527" s="7">
        <v>8550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  <c r="AS3527" s="7">
        <v>0</v>
      </c>
      <c r="AT3527" s="7">
        <v>0</v>
      </c>
      <c r="AU3527" s="7">
        <v>0</v>
      </c>
      <c r="AV3527" s="7">
        <v>0</v>
      </c>
      <c r="AW3527" s="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</row>
    <row r="3528" spans="1:89" x14ac:dyDescent="0.25">
      <c r="A3528">
        <v>1527</v>
      </c>
      <c r="B3528">
        <v>1007</v>
      </c>
      <c r="C3528" t="s">
        <v>490</v>
      </c>
      <c r="D3528" t="s">
        <v>904</v>
      </c>
      <c r="E3528">
        <v>570</v>
      </c>
      <c r="F3528">
        <v>2.5099999999999998</v>
      </c>
      <c r="G3528" t="s">
        <v>903</v>
      </c>
      <c r="H3528" s="6">
        <v>0</v>
      </c>
      <c r="I3528" s="7">
        <v>8605</v>
      </c>
      <c r="J3528" s="7">
        <v>0</v>
      </c>
      <c r="K3528" s="7">
        <v>0</v>
      </c>
      <c r="L3528" s="7">
        <v>7980</v>
      </c>
      <c r="M3528" s="7">
        <v>0</v>
      </c>
      <c r="N3528" s="7">
        <v>0</v>
      </c>
      <c r="O3528" s="7">
        <v>9120</v>
      </c>
      <c r="P3528" s="7">
        <v>0</v>
      </c>
      <c r="Q3528" s="7">
        <v>9120</v>
      </c>
      <c r="R3528" s="7">
        <v>0</v>
      </c>
      <c r="S3528" s="7">
        <v>9120</v>
      </c>
      <c r="T3528" s="7">
        <v>0</v>
      </c>
      <c r="U3528" s="7">
        <v>9120</v>
      </c>
      <c r="V3528" s="7">
        <v>0</v>
      </c>
      <c r="W3528" s="7">
        <v>9120</v>
      </c>
      <c r="X3528" s="7">
        <v>0</v>
      </c>
      <c r="Y3528" s="7">
        <v>9120</v>
      </c>
      <c r="Z3528" s="7">
        <v>0</v>
      </c>
      <c r="AA3528" s="7">
        <v>9120</v>
      </c>
      <c r="AB3528" s="7">
        <v>0</v>
      </c>
      <c r="AC3528" s="7">
        <v>4560</v>
      </c>
      <c r="AD3528" s="7">
        <v>0</v>
      </c>
      <c r="AE3528" s="7">
        <v>1140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0</v>
      </c>
      <c r="AS3528" s="7">
        <v>0</v>
      </c>
      <c r="AT3528" s="7">
        <v>0</v>
      </c>
      <c r="AU3528" s="7">
        <v>0</v>
      </c>
      <c r="AV3528" s="7">
        <v>0</v>
      </c>
      <c r="AW3528" s="7">
        <v>0</v>
      </c>
      <c r="AX3528">
        <v>0</v>
      </c>
      <c r="AY3528">
        <v>0</v>
      </c>
      <c r="AZ3528">
        <v>-1</v>
      </c>
      <c r="BA3528">
        <v>0</v>
      </c>
      <c r="BB3528">
        <v>0</v>
      </c>
      <c r="BC3528">
        <v>-1</v>
      </c>
      <c r="BD3528">
        <v>0</v>
      </c>
      <c r="BE3528">
        <v>-1</v>
      </c>
      <c r="BF3528">
        <v>0</v>
      </c>
      <c r="BG3528">
        <v>-1</v>
      </c>
      <c r="BH3528">
        <v>0</v>
      </c>
      <c r="BI3528">
        <v>-1</v>
      </c>
      <c r="BJ3528">
        <v>0</v>
      </c>
      <c r="BK3528">
        <v>-1</v>
      </c>
      <c r="BL3528">
        <v>0</v>
      </c>
      <c r="BM3528">
        <v>-1</v>
      </c>
      <c r="BN3528">
        <v>0</v>
      </c>
      <c r="BO3528">
        <v>-1</v>
      </c>
      <c r="BP3528">
        <v>0</v>
      </c>
      <c r="BQ3528">
        <v>-1</v>
      </c>
      <c r="BR3528">
        <v>0</v>
      </c>
      <c r="BS3528">
        <v>-1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</row>
    <row r="3529" spans="1:89" x14ac:dyDescent="0.25">
      <c r="A3529">
        <v>1527</v>
      </c>
      <c r="B3529">
        <v>1007</v>
      </c>
      <c r="C3529" t="s">
        <v>490</v>
      </c>
      <c r="D3529" t="s">
        <v>904</v>
      </c>
      <c r="E3529">
        <v>570</v>
      </c>
      <c r="F3529">
        <v>2.5099999999999998</v>
      </c>
      <c r="G3529" t="s">
        <v>907</v>
      </c>
      <c r="H3529" s="6">
        <v>0</v>
      </c>
      <c r="I3529" s="7">
        <v>8605</v>
      </c>
      <c r="J3529" s="7">
        <v>-1140</v>
      </c>
      <c r="K3529" s="7">
        <v>-3420</v>
      </c>
      <c r="L3529" s="7">
        <v>-3990</v>
      </c>
      <c r="M3529" s="7">
        <v>-3420</v>
      </c>
      <c r="N3529" s="7">
        <v>-3990</v>
      </c>
      <c r="O3529" s="7">
        <v>-3990</v>
      </c>
      <c r="P3529" s="7">
        <v>-6270</v>
      </c>
      <c r="Q3529" s="7">
        <v>-5130</v>
      </c>
      <c r="R3529" s="7">
        <v>-5130</v>
      </c>
      <c r="S3529" s="7">
        <v>-3420</v>
      </c>
      <c r="T3529" s="7">
        <v>0</v>
      </c>
      <c r="U3529" s="7">
        <v>-5620</v>
      </c>
      <c r="V3529" s="7">
        <v>-7858</v>
      </c>
      <c r="W3529" s="7">
        <v>-5100</v>
      </c>
      <c r="X3529" s="7">
        <v>-4305</v>
      </c>
      <c r="Y3529" s="7">
        <v>-4311</v>
      </c>
      <c r="Z3529" s="7">
        <v>-4526</v>
      </c>
      <c r="AA3529" s="7">
        <v>-4370</v>
      </c>
      <c r="AB3529" s="7">
        <v>-4160</v>
      </c>
      <c r="AC3529" s="7">
        <v>-5210</v>
      </c>
      <c r="AD3529" s="7">
        <v>-3560</v>
      </c>
      <c r="AE3529" s="7">
        <v>-4120</v>
      </c>
      <c r="AF3529" s="7">
        <v>-1115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  <c r="AL3529" s="7">
        <v>0</v>
      </c>
      <c r="AM3529" s="7">
        <v>0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  <c r="AS3529" s="7">
        <v>0</v>
      </c>
      <c r="AT3529" s="7">
        <v>0</v>
      </c>
      <c r="AU3529" s="7">
        <v>0</v>
      </c>
      <c r="AV3529" s="7">
        <v>0</v>
      </c>
      <c r="AW3529" s="7">
        <v>0</v>
      </c>
      <c r="AX3529">
        <v>2</v>
      </c>
      <c r="AY3529">
        <v>0.16666600000000001</v>
      </c>
      <c r="AZ3529">
        <v>-0.14285700000000001</v>
      </c>
      <c r="BA3529">
        <v>0.16666600000000001</v>
      </c>
      <c r="BB3529">
        <v>0</v>
      </c>
      <c r="BC3529">
        <v>0.57142800000000005</v>
      </c>
      <c r="BD3529">
        <v>-0.18181800000000001</v>
      </c>
      <c r="BE3529">
        <v>0</v>
      </c>
      <c r="BF3529">
        <v>-0.33333299999999999</v>
      </c>
      <c r="BG3529">
        <v>-1</v>
      </c>
      <c r="BH3529">
        <v>0</v>
      </c>
      <c r="BI3529">
        <v>0.39822000000000002</v>
      </c>
      <c r="BJ3529">
        <v>-0.35097899999999999</v>
      </c>
      <c r="BK3529">
        <v>-0.15588199999999999</v>
      </c>
      <c r="BL3529">
        <v>1.3929999999999999E-3</v>
      </c>
      <c r="BM3529">
        <v>4.9872E-2</v>
      </c>
      <c r="BN3529">
        <v>-3.4466999999999998E-2</v>
      </c>
      <c r="BO3529">
        <v>-4.8053999999999999E-2</v>
      </c>
      <c r="BP3529">
        <v>0.25240299999999999</v>
      </c>
      <c r="BQ3529">
        <v>-0.31669799999999998</v>
      </c>
      <c r="BR3529">
        <v>0.157303</v>
      </c>
      <c r="BS3529">
        <v>-0.72936800000000002</v>
      </c>
      <c r="BT3529">
        <v>-1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</row>
    <row r="3530" spans="1:89" x14ac:dyDescent="0.25">
      <c r="A3530">
        <v>1527</v>
      </c>
      <c r="B3530">
        <v>1007</v>
      </c>
      <c r="C3530" t="s">
        <v>490</v>
      </c>
      <c r="D3530" t="s">
        <v>904</v>
      </c>
      <c r="E3530">
        <v>570</v>
      </c>
      <c r="F3530">
        <v>2.5099999999999998</v>
      </c>
      <c r="G3530" t="s">
        <v>909</v>
      </c>
      <c r="H3530" s="6">
        <v>0</v>
      </c>
      <c r="I3530" s="7">
        <v>8605</v>
      </c>
      <c r="J3530" s="7">
        <v>7465</v>
      </c>
      <c r="K3530" s="7">
        <v>12595</v>
      </c>
      <c r="L3530" s="7">
        <v>16585</v>
      </c>
      <c r="M3530" s="7">
        <v>13165</v>
      </c>
      <c r="N3530" s="7">
        <v>9175</v>
      </c>
      <c r="O3530" s="7">
        <v>14305</v>
      </c>
      <c r="P3530" s="7">
        <v>8035</v>
      </c>
      <c r="Q3530" s="7">
        <v>12025</v>
      </c>
      <c r="R3530" s="7">
        <v>6895</v>
      </c>
      <c r="S3530" s="7">
        <v>12595</v>
      </c>
      <c r="T3530" s="7">
        <v>12595</v>
      </c>
      <c r="U3530" s="7">
        <v>16095</v>
      </c>
      <c r="V3530" s="7">
        <v>8237</v>
      </c>
      <c r="W3530" s="7">
        <v>12257</v>
      </c>
      <c r="X3530" s="7">
        <v>7952</v>
      </c>
      <c r="Y3530" s="7">
        <v>12761</v>
      </c>
      <c r="Z3530" s="7">
        <v>8235</v>
      </c>
      <c r="AA3530" s="7">
        <v>12985</v>
      </c>
      <c r="AB3530" s="7">
        <v>8825</v>
      </c>
      <c r="AC3530" s="7">
        <v>8175</v>
      </c>
      <c r="AD3530" s="7">
        <v>4615</v>
      </c>
      <c r="AE3530" s="7">
        <v>1635</v>
      </c>
      <c r="AF3530" s="7">
        <v>520</v>
      </c>
      <c r="AG3530" s="7">
        <v>520</v>
      </c>
      <c r="AH3530" s="7">
        <v>520</v>
      </c>
      <c r="AI3530" s="7">
        <v>520</v>
      </c>
      <c r="AJ3530" s="7">
        <v>520</v>
      </c>
      <c r="AK3530" s="7">
        <v>520</v>
      </c>
      <c r="AL3530" s="7">
        <v>520</v>
      </c>
      <c r="AM3530" s="7">
        <v>520</v>
      </c>
      <c r="AN3530" s="7">
        <v>520</v>
      </c>
      <c r="AO3530" s="7">
        <v>520</v>
      </c>
      <c r="AP3530" s="7">
        <v>520</v>
      </c>
      <c r="AQ3530" s="7">
        <v>520</v>
      </c>
      <c r="AR3530" s="7">
        <v>520</v>
      </c>
      <c r="AS3530" s="7">
        <v>520</v>
      </c>
      <c r="AT3530" s="7">
        <v>520</v>
      </c>
      <c r="AU3530" s="7">
        <v>520</v>
      </c>
      <c r="AV3530" s="7">
        <v>520</v>
      </c>
      <c r="AW3530" s="7">
        <v>520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</row>
    <row r="3531" spans="1:89" x14ac:dyDescent="0.25">
      <c r="A3531">
        <v>1527</v>
      </c>
      <c r="B3531">
        <v>1007</v>
      </c>
      <c r="C3531" t="s">
        <v>490</v>
      </c>
      <c r="D3531" t="s">
        <v>904</v>
      </c>
      <c r="E3531">
        <v>570</v>
      </c>
      <c r="F3531">
        <v>2.5099999999999998</v>
      </c>
      <c r="G3531" t="s">
        <v>910</v>
      </c>
      <c r="H3531" s="6">
        <v>0</v>
      </c>
      <c r="I3531" s="7">
        <v>8605</v>
      </c>
      <c r="J3531" s="7">
        <v>3420</v>
      </c>
      <c r="K3531" s="7">
        <v>1710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  <c r="AK3531" s="7">
        <v>0</v>
      </c>
      <c r="AL3531" s="7">
        <v>0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7">
        <v>0</v>
      </c>
      <c r="AS3531" s="7">
        <v>0</v>
      </c>
      <c r="AT3531" s="7">
        <v>0</v>
      </c>
      <c r="AU3531" s="7">
        <v>0</v>
      </c>
      <c r="AV3531" s="7">
        <v>0</v>
      </c>
      <c r="AW3531" s="7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</row>
    <row r="3532" spans="1:89" x14ac:dyDescent="0.25">
      <c r="A3532">
        <v>1527</v>
      </c>
      <c r="B3532">
        <v>1007</v>
      </c>
      <c r="C3532" t="s">
        <v>491</v>
      </c>
      <c r="D3532" t="s">
        <v>904</v>
      </c>
      <c r="E3532">
        <v>300</v>
      </c>
      <c r="F3532">
        <v>5.07</v>
      </c>
      <c r="G3532" t="s">
        <v>902</v>
      </c>
      <c r="H3532" s="6">
        <v>0</v>
      </c>
      <c r="I3532" s="7">
        <v>0</v>
      </c>
      <c r="J3532" s="7">
        <v>0</v>
      </c>
      <c r="K3532" s="7">
        <v>300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  <c r="AL3532" s="7">
        <v>0</v>
      </c>
      <c r="AM3532" s="7">
        <v>0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  <c r="AS3532" s="7">
        <v>0</v>
      </c>
      <c r="AT3532" s="7">
        <v>0</v>
      </c>
      <c r="AU3532" s="7">
        <v>0</v>
      </c>
      <c r="AV3532" s="7">
        <v>0</v>
      </c>
      <c r="AW3532" s="7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</row>
    <row r="3533" spans="1:89" x14ac:dyDescent="0.25">
      <c r="A3533">
        <v>1527</v>
      </c>
      <c r="B3533">
        <v>1007</v>
      </c>
      <c r="C3533" t="s">
        <v>491</v>
      </c>
      <c r="D3533" t="s">
        <v>904</v>
      </c>
      <c r="E3533">
        <v>300</v>
      </c>
      <c r="F3533">
        <v>5.07</v>
      </c>
      <c r="G3533" t="s">
        <v>903</v>
      </c>
      <c r="H3533" s="6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300</v>
      </c>
      <c r="O3533" s="7">
        <v>300</v>
      </c>
      <c r="P3533" s="7">
        <v>0</v>
      </c>
      <c r="Q3533" s="7">
        <v>0</v>
      </c>
      <c r="R3533" s="7">
        <v>0</v>
      </c>
      <c r="S3533" s="7">
        <v>300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300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300</v>
      </c>
      <c r="AL3533" s="7">
        <v>0</v>
      </c>
      <c r="AM3533" s="7">
        <v>0</v>
      </c>
      <c r="AN3533" s="7">
        <v>0</v>
      </c>
      <c r="AO3533" s="7">
        <v>0</v>
      </c>
      <c r="AP3533" s="7">
        <v>300</v>
      </c>
      <c r="AQ3533" s="7">
        <v>0</v>
      </c>
      <c r="AR3533" s="7">
        <v>300</v>
      </c>
      <c r="AS3533" s="7">
        <v>0</v>
      </c>
      <c r="AT3533" s="7">
        <v>0</v>
      </c>
      <c r="AU3533" s="7">
        <v>0</v>
      </c>
      <c r="AV3533" s="7">
        <v>0</v>
      </c>
      <c r="AW3533" s="7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-1</v>
      </c>
      <c r="BD3533">
        <v>0</v>
      </c>
      <c r="BE3533">
        <v>0</v>
      </c>
      <c r="BF3533">
        <v>0</v>
      </c>
      <c r="BG3533">
        <v>-1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-1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-1</v>
      </c>
      <c r="BZ3533">
        <v>0</v>
      </c>
      <c r="CA3533">
        <v>0</v>
      </c>
      <c r="CB3533">
        <v>0</v>
      </c>
      <c r="CC3533">
        <v>0</v>
      </c>
      <c r="CD3533">
        <v>-1</v>
      </c>
      <c r="CE3533">
        <v>0</v>
      </c>
      <c r="CF3533">
        <v>-1</v>
      </c>
      <c r="CG3533">
        <v>0</v>
      </c>
      <c r="CH3533">
        <v>0</v>
      </c>
      <c r="CI3533">
        <v>0</v>
      </c>
      <c r="CJ3533">
        <v>0</v>
      </c>
      <c r="CK3533">
        <v>0</v>
      </c>
    </row>
    <row r="3534" spans="1:89" x14ac:dyDescent="0.25">
      <c r="A3534">
        <v>1527</v>
      </c>
      <c r="B3534">
        <v>1007</v>
      </c>
      <c r="C3534" t="s">
        <v>491</v>
      </c>
      <c r="D3534" t="s">
        <v>904</v>
      </c>
      <c r="E3534">
        <v>300</v>
      </c>
      <c r="F3534">
        <v>5.07</v>
      </c>
      <c r="G3534" t="s">
        <v>907</v>
      </c>
      <c r="H3534" s="6">
        <v>0</v>
      </c>
      <c r="I3534" s="7">
        <v>0</v>
      </c>
      <c r="J3534" s="7">
        <v>0</v>
      </c>
      <c r="K3534" s="7">
        <v>-300</v>
      </c>
      <c r="L3534" s="7">
        <v>0</v>
      </c>
      <c r="M3534" s="7">
        <v>0</v>
      </c>
      <c r="N3534" s="7">
        <v>-300</v>
      </c>
      <c r="O3534" s="7">
        <v>0</v>
      </c>
      <c r="P3534" s="7">
        <v>-138</v>
      </c>
      <c r="Q3534" s="7">
        <v>0</v>
      </c>
      <c r="R3534" s="7">
        <v>0</v>
      </c>
      <c r="S3534" s="7">
        <v>0</v>
      </c>
      <c r="T3534" s="7">
        <v>-173</v>
      </c>
      <c r="U3534" s="7">
        <v>0</v>
      </c>
      <c r="V3534" s="7">
        <v>0</v>
      </c>
      <c r="W3534" s="7">
        <v>0</v>
      </c>
      <c r="X3534" s="7">
        <v>0</v>
      </c>
      <c r="Y3534" s="7">
        <v>-162</v>
      </c>
      <c r="Z3534" s="7">
        <v>0</v>
      </c>
      <c r="AA3534" s="7">
        <v>0</v>
      </c>
      <c r="AB3534" s="7">
        <v>0</v>
      </c>
      <c r="AC3534" s="7">
        <v>-191</v>
      </c>
      <c r="AD3534" s="7">
        <v>0</v>
      </c>
      <c r="AE3534" s="7">
        <v>0</v>
      </c>
      <c r="AF3534" s="7">
        <v>0</v>
      </c>
      <c r="AG3534" s="7">
        <v>-162</v>
      </c>
      <c r="AH3534" s="7">
        <v>0</v>
      </c>
      <c r="AI3534" s="7">
        <v>0</v>
      </c>
      <c r="AJ3534" s="7">
        <v>0</v>
      </c>
      <c r="AK3534" s="7">
        <v>0</v>
      </c>
      <c r="AL3534" s="7">
        <v>-174</v>
      </c>
      <c r="AM3534" s="7">
        <v>0</v>
      </c>
      <c r="AN3534" s="7">
        <v>0</v>
      </c>
      <c r="AO3534" s="7">
        <v>0</v>
      </c>
      <c r="AP3534" s="7">
        <v>-356</v>
      </c>
      <c r="AQ3534" s="7">
        <v>0</v>
      </c>
      <c r="AR3534" s="7">
        <v>0</v>
      </c>
      <c r="AS3534" s="7">
        <v>0</v>
      </c>
      <c r="AT3534" s="7">
        <v>0</v>
      </c>
      <c r="AU3534" s="7">
        <v>-240</v>
      </c>
      <c r="AV3534" s="7">
        <v>0</v>
      </c>
      <c r="AW3534" s="7">
        <v>0</v>
      </c>
      <c r="AX3534">
        <v>0</v>
      </c>
      <c r="AY3534">
        <v>-1</v>
      </c>
      <c r="AZ3534">
        <v>0</v>
      </c>
      <c r="BA3534">
        <v>0</v>
      </c>
      <c r="BB3534">
        <v>-1</v>
      </c>
      <c r="BC3534">
        <v>0</v>
      </c>
      <c r="BD3534">
        <v>-1</v>
      </c>
      <c r="BE3534">
        <v>0</v>
      </c>
      <c r="BF3534">
        <v>0</v>
      </c>
      <c r="BG3534">
        <v>0</v>
      </c>
      <c r="BH3534">
        <v>-1</v>
      </c>
      <c r="BI3534">
        <v>0</v>
      </c>
      <c r="BJ3534">
        <v>0</v>
      </c>
      <c r="BK3534">
        <v>0</v>
      </c>
      <c r="BL3534">
        <v>0</v>
      </c>
      <c r="BM3534">
        <v>-1</v>
      </c>
      <c r="BN3534">
        <v>0</v>
      </c>
      <c r="BO3534">
        <v>0</v>
      </c>
      <c r="BP3534">
        <v>0</v>
      </c>
      <c r="BQ3534">
        <v>-1</v>
      </c>
      <c r="BR3534">
        <v>0</v>
      </c>
      <c r="BS3534">
        <v>0</v>
      </c>
      <c r="BT3534">
        <v>0</v>
      </c>
      <c r="BU3534">
        <v>-1</v>
      </c>
      <c r="BV3534">
        <v>0</v>
      </c>
      <c r="BW3534">
        <v>0</v>
      </c>
      <c r="BX3534">
        <v>0</v>
      </c>
      <c r="BY3534">
        <v>0</v>
      </c>
      <c r="BZ3534">
        <v>-1</v>
      </c>
      <c r="CA3534">
        <v>0</v>
      </c>
      <c r="CB3534">
        <v>0</v>
      </c>
      <c r="CC3534">
        <v>0</v>
      </c>
      <c r="CD3534">
        <v>-1</v>
      </c>
      <c r="CE3534">
        <v>0</v>
      </c>
      <c r="CF3534">
        <v>0</v>
      </c>
      <c r="CG3534">
        <v>0</v>
      </c>
      <c r="CH3534">
        <v>0</v>
      </c>
      <c r="CI3534">
        <v>-1</v>
      </c>
      <c r="CJ3534">
        <v>0</v>
      </c>
      <c r="CK3534">
        <v>0</v>
      </c>
    </row>
    <row r="3535" spans="1:89" x14ac:dyDescent="0.25">
      <c r="A3535">
        <v>1527</v>
      </c>
      <c r="B3535">
        <v>1007</v>
      </c>
      <c r="C3535" t="s">
        <v>491</v>
      </c>
      <c r="D3535" t="s">
        <v>904</v>
      </c>
      <c r="E3535">
        <v>300</v>
      </c>
      <c r="F3535">
        <v>5.07</v>
      </c>
      <c r="G3535" t="s">
        <v>909</v>
      </c>
      <c r="H3535" s="6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300</v>
      </c>
      <c r="P3535" s="7">
        <v>162</v>
      </c>
      <c r="Q3535" s="7">
        <v>162</v>
      </c>
      <c r="R3535" s="7">
        <v>162</v>
      </c>
      <c r="S3535" s="7">
        <v>462</v>
      </c>
      <c r="T3535" s="7">
        <v>289</v>
      </c>
      <c r="U3535" s="7">
        <v>289</v>
      </c>
      <c r="V3535" s="7">
        <v>289</v>
      </c>
      <c r="W3535" s="7">
        <v>289</v>
      </c>
      <c r="X3535" s="7">
        <v>289</v>
      </c>
      <c r="Y3535" s="7">
        <v>127</v>
      </c>
      <c r="Z3535" s="7">
        <v>127</v>
      </c>
      <c r="AA3535" s="7">
        <v>127</v>
      </c>
      <c r="AB3535" s="7">
        <v>427</v>
      </c>
      <c r="AC3535" s="7">
        <v>236</v>
      </c>
      <c r="AD3535" s="7">
        <v>236</v>
      </c>
      <c r="AE3535" s="7">
        <v>236</v>
      </c>
      <c r="AF3535" s="7">
        <v>236</v>
      </c>
      <c r="AG3535" s="7">
        <v>74</v>
      </c>
      <c r="AH3535" s="7">
        <v>74</v>
      </c>
      <c r="AI3535" s="7">
        <v>74</v>
      </c>
      <c r="AJ3535" s="7">
        <v>74</v>
      </c>
      <c r="AK3535" s="7">
        <v>374</v>
      </c>
      <c r="AL3535" s="7">
        <v>200</v>
      </c>
      <c r="AM3535" s="7">
        <v>200</v>
      </c>
      <c r="AN3535" s="7">
        <v>200</v>
      </c>
      <c r="AO3535" s="7">
        <v>200</v>
      </c>
      <c r="AP3535" s="7">
        <v>144</v>
      </c>
      <c r="AQ3535" s="7">
        <v>144</v>
      </c>
      <c r="AR3535" s="7">
        <v>444</v>
      </c>
      <c r="AS3535" s="7">
        <v>444</v>
      </c>
      <c r="AT3535" s="7">
        <v>444</v>
      </c>
      <c r="AU3535" s="7">
        <v>204</v>
      </c>
      <c r="AV3535" s="7">
        <v>204</v>
      </c>
      <c r="AW3535" s="7">
        <v>204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</row>
    <row r="3536" spans="1:89" x14ac:dyDescent="0.25">
      <c r="A3536">
        <v>1527</v>
      </c>
      <c r="B3536">
        <v>1007</v>
      </c>
      <c r="C3536" t="s">
        <v>491</v>
      </c>
      <c r="D3536" t="s">
        <v>904</v>
      </c>
      <c r="E3536">
        <v>300</v>
      </c>
      <c r="F3536">
        <v>5.07</v>
      </c>
      <c r="G3536" t="s">
        <v>910</v>
      </c>
      <c r="H3536" s="6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0</v>
      </c>
      <c r="AS3536" s="7">
        <v>0</v>
      </c>
      <c r="AT3536" s="7">
        <v>0</v>
      </c>
      <c r="AU3536" s="7">
        <v>0</v>
      </c>
      <c r="AV3536" s="7">
        <v>0</v>
      </c>
      <c r="AW3536" s="7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</row>
    <row r="3537" spans="1:89" x14ac:dyDescent="0.25">
      <c r="A3537">
        <v>1527</v>
      </c>
      <c r="B3537">
        <v>1007</v>
      </c>
      <c r="C3537" t="s">
        <v>492</v>
      </c>
      <c r="D3537" t="s">
        <v>904</v>
      </c>
      <c r="E3537">
        <v>300</v>
      </c>
      <c r="F3537">
        <v>5.07</v>
      </c>
      <c r="G3537" t="s">
        <v>902</v>
      </c>
      <c r="H3537" s="6">
        <v>0</v>
      </c>
      <c r="I3537" s="7">
        <v>300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7">
        <v>0</v>
      </c>
      <c r="AT3537" s="7">
        <v>0</v>
      </c>
      <c r="AU3537" s="7">
        <v>0</v>
      </c>
      <c r="AV3537" s="7">
        <v>0</v>
      </c>
      <c r="AW3537" s="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</row>
    <row r="3538" spans="1:89" x14ac:dyDescent="0.25">
      <c r="A3538">
        <v>1527</v>
      </c>
      <c r="B3538">
        <v>1007</v>
      </c>
      <c r="C3538" t="s">
        <v>492</v>
      </c>
      <c r="D3538" t="s">
        <v>904</v>
      </c>
      <c r="E3538">
        <v>300</v>
      </c>
      <c r="F3538">
        <v>5.07</v>
      </c>
      <c r="G3538" t="s">
        <v>903</v>
      </c>
      <c r="H3538" s="6">
        <v>0</v>
      </c>
      <c r="I3538" s="7">
        <v>300</v>
      </c>
      <c r="J3538" s="7">
        <v>0</v>
      </c>
      <c r="K3538" s="7">
        <v>0</v>
      </c>
      <c r="L3538" s="7">
        <v>0</v>
      </c>
      <c r="M3538" s="7">
        <v>0</v>
      </c>
      <c r="N3538" s="7">
        <v>300</v>
      </c>
      <c r="O3538" s="7">
        <v>300</v>
      </c>
      <c r="P3538" s="7">
        <v>0</v>
      </c>
      <c r="Q3538" s="7">
        <v>0</v>
      </c>
      <c r="R3538" s="7">
        <v>0</v>
      </c>
      <c r="S3538" s="7">
        <v>300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300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300</v>
      </c>
      <c r="AL3538" s="7">
        <v>0</v>
      </c>
      <c r="AM3538" s="7">
        <v>0</v>
      </c>
      <c r="AN3538" s="7">
        <v>0</v>
      </c>
      <c r="AO3538" s="7">
        <v>0</v>
      </c>
      <c r="AP3538" s="7">
        <v>300</v>
      </c>
      <c r="AQ3538" s="7">
        <v>0</v>
      </c>
      <c r="AR3538" s="7">
        <v>300</v>
      </c>
      <c r="AS3538" s="7">
        <v>0</v>
      </c>
      <c r="AT3538" s="7">
        <v>0</v>
      </c>
      <c r="AU3538" s="7">
        <v>0</v>
      </c>
      <c r="AV3538" s="7">
        <v>0</v>
      </c>
      <c r="AW3538" s="7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-1</v>
      </c>
      <c r="BD3538">
        <v>0</v>
      </c>
      <c r="BE3538">
        <v>0</v>
      </c>
      <c r="BF3538">
        <v>0</v>
      </c>
      <c r="BG3538">
        <v>-1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-1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-1</v>
      </c>
      <c r="BZ3538">
        <v>0</v>
      </c>
      <c r="CA3538">
        <v>0</v>
      </c>
      <c r="CB3538">
        <v>0</v>
      </c>
      <c r="CC3538">
        <v>0</v>
      </c>
      <c r="CD3538">
        <v>-1</v>
      </c>
      <c r="CE3538">
        <v>0</v>
      </c>
      <c r="CF3538">
        <v>-1</v>
      </c>
      <c r="CG3538">
        <v>0</v>
      </c>
      <c r="CH3538">
        <v>0</v>
      </c>
      <c r="CI3538">
        <v>0</v>
      </c>
      <c r="CJ3538">
        <v>0</v>
      </c>
      <c r="CK3538">
        <v>0</v>
      </c>
    </row>
    <row r="3539" spans="1:89" x14ac:dyDescent="0.25">
      <c r="A3539">
        <v>1527</v>
      </c>
      <c r="B3539">
        <v>1007</v>
      </c>
      <c r="C3539" t="s">
        <v>492</v>
      </c>
      <c r="D3539" t="s">
        <v>904</v>
      </c>
      <c r="E3539">
        <v>300</v>
      </c>
      <c r="F3539">
        <v>5.07</v>
      </c>
      <c r="G3539" t="s">
        <v>907</v>
      </c>
      <c r="H3539" s="6">
        <v>0</v>
      </c>
      <c r="I3539" s="7">
        <v>300</v>
      </c>
      <c r="J3539" s="7">
        <v>0</v>
      </c>
      <c r="K3539" s="7">
        <v>-300</v>
      </c>
      <c r="L3539" s="7">
        <v>0</v>
      </c>
      <c r="M3539" s="7">
        <v>0</v>
      </c>
      <c r="N3539" s="7">
        <v>-300</v>
      </c>
      <c r="O3539" s="7">
        <v>0</v>
      </c>
      <c r="P3539" s="7">
        <v>-148</v>
      </c>
      <c r="Q3539" s="7">
        <v>0</v>
      </c>
      <c r="R3539" s="7">
        <v>0</v>
      </c>
      <c r="S3539" s="7">
        <v>0</v>
      </c>
      <c r="T3539" s="7">
        <v>-185</v>
      </c>
      <c r="U3539" s="7">
        <v>0</v>
      </c>
      <c r="V3539" s="7">
        <v>0</v>
      </c>
      <c r="W3539" s="7">
        <v>0</v>
      </c>
      <c r="X3539" s="7">
        <v>0</v>
      </c>
      <c r="Y3539" s="7">
        <v>-174</v>
      </c>
      <c r="Z3539" s="7">
        <v>0</v>
      </c>
      <c r="AA3539" s="7">
        <v>0</v>
      </c>
      <c r="AB3539" s="7">
        <v>0</v>
      </c>
      <c r="AC3539" s="7">
        <v>-204</v>
      </c>
      <c r="AD3539" s="7">
        <v>0</v>
      </c>
      <c r="AE3539" s="7">
        <v>0</v>
      </c>
      <c r="AF3539" s="7">
        <v>0</v>
      </c>
      <c r="AG3539" s="7">
        <v>-174</v>
      </c>
      <c r="AH3539" s="7">
        <v>0</v>
      </c>
      <c r="AI3539" s="7">
        <v>0</v>
      </c>
      <c r="AJ3539" s="7">
        <v>0</v>
      </c>
      <c r="AK3539" s="7">
        <v>0</v>
      </c>
      <c r="AL3539" s="7">
        <v>-188</v>
      </c>
      <c r="AM3539" s="7">
        <v>0</v>
      </c>
      <c r="AN3539" s="7">
        <v>0</v>
      </c>
      <c r="AO3539" s="7">
        <v>0</v>
      </c>
      <c r="AP3539" s="7">
        <v>-275</v>
      </c>
      <c r="AQ3539" s="7">
        <v>0</v>
      </c>
      <c r="AR3539" s="7">
        <v>0</v>
      </c>
      <c r="AS3539" s="7">
        <v>0</v>
      </c>
      <c r="AT3539" s="7">
        <v>0</v>
      </c>
      <c r="AU3539" s="7">
        <v>-256</v>
      </c>
      <c r="AV3539" s="7">
        <v>0</v>
      </c>
      <c r="AW3539" s="7">
        <v>0</v>
      </c>
      <c r="AX3539">
        <v>0</v>
      </c>
      <c r="AY3539">
        <v>-1</v>
      </c>
      <c r="AZ3539">
        <v>0</v>
      </c>
      <c r="BA3539">
        <v>0</v>
      </c>
      <c r="BB3539">
        <v>-1</v>
      </c>
      <c r="BC3539">
        <v>0</v>
      </c>
      <c r="BD3539">
        <v>-1</v>
      </c>
      <c r="BE3539">
        <v>0</v>
      </c>
      <c r="BF3539">
        <v>0</v>
      </c>
      <c r="BG3539">
        <v>0</v>
      </c>
      <c r="BH3539">
        <v>-1</v>
      </c>
      <c r="BI3539">
        <v>0</v>
      </c>
      <c r="BJ3539">
        <v>0</v>
      </c>
      <c r="BK3539">
        <v>0</v>
      </c>
      <c r="BL3539">
        <v>0</v>
      </c>
      <c r="BM3539">
        <v>-1</v>
      </c>
      <c r="BN3539">
        <v>0</v>
      </c>
      <c r="BO3539">
        <v>0</v>
      </c>
      <c r="BP3539">
        <v>0</v>
      </c>
      <c r="BQ3539">
        <v>-1</v>
      </c>
      <c r="BR3539">
        <v>0</v>
      </c>
      <c r="BS3539">
        <v>0</v>
      </c>
      <c r="BT3539">
        <v>0</v>
      </c>
      <c r="BU3539">
        <v>-1</v>
      </c>
      <c r="BV3539">
        <v>0</v>
      </c>
      <c r="BW3539">
        <v>0</v>
      </c>
      <c r="BX3539">
        <v>0</v>
      </c>
      <c r="BY3539">
        <v>0</v>
      </c>
      <c r="BZ3539">
        <v>-1</v>
      </c>
      <c r="CA3539">
        <v>0</v>
      </c>
      <c r="CB3539">
        <v>0</v>
      </c>
      <c r="CC3539">
        <v>0</v>
      </c>
      <c r="CD3539">
        <v>-1</v>
      </c>
      <c r="CE3539">
        <v>0</v>
      </c>
      <c r="CF3539">
        <v>0</v>
      </c>
      <c r="CG3539">
        <v>0</v>
      </c>
      <c r="CH3539">
        <v>0</v>
      </c>
      <c r="CI3539">
        <v>-1</v>
      </c>
      <c r="CJ3539">
        <v>0</v>
      </c>
      <c r="CK3539">
        <v>0</v>
      </c>
    </row>
    <row r="3540" spans="1:89" x14ac:dyDescent="0.25">
      <c r="A3540">
        <v>1527</v>
      </c>
      <c r="B3540">
        <v>1007</v>
      </c>
      <c r="C3540" t="s">
        <v>492</v>
      </c>
      <c r="D3540" t="s">
        <v>904</v>
      </c>
      <c r="E3540">
        <v>300</v>
      </c>
      <c r="F3540">
        <v>5.07</v>
      </c>
      <c r="G3540" t="s">
        <v>909</v>
      </c>
      <c r="H3540" s="6">
        <v>0</v>
      </c>
      <c r="I3540" s="7">
        <v>300</v>
      </c>
      <c r="J3540" s="7">
        <v>300</v>
      </c>
      <c r="K3540" s="7">
        <v>0</v>
      </c>
      <c r="L3540" s="7">
        <v>0</v>
      </c>
      <c r="M3540" s="7">
        <v>0</v>
      </c>
      <c r="N3540" s="7">
        <v>0</v>
      </c>
      <c r="O3540" s="7">
        <v>300</v>
      </c>
      <c r="P3540" s="7">
        <v>152</v>
      </c>
      <c r="Q3540" s="7">
        <v>152</v>
      </c>
      <c r="R3540" s="7">
        <v>152</v>
      </c>
      <c r="S3540" s="7">
        <v>452</v>
      </c>
      <c r="T3540" s="7">
        <v>267</v>
      </c>
      <c r="U3540" s="7">
        <v>267</v>
      </c>
      <c r="V3540" s="7">
        <v>267</v>
      </c>
      <c r="W3540" s="7">
        <v>267</v>
      </c>
      <c r="X3540" s="7">
        <v>267</v>
      </c>
      <c r="Y3540" s="7">
        <v>93</v>
      </c>
      <c r="Z3540" s="7">
        <v>93</v>
      </c>
      <c r="AA3540" s="7">
        <v>93</v>
      </c>
      <c r="AB3540" s="7">
        <v>393</v>
      </c>
      <c r="AC3540" s="7">
        <v>189</v>
      </c>
      <c r="AD3540" s="7">
        <v>189</v>
      </c>
      <c r="AE3540" s="7">
        <v>189</v>
      </c>
      <c r="AF3540" s="7">
        <v>189</v>
      </c>
      <c r="AG3540" s="7">
        <v>15</v>
      </c>
      <c r="AH3540" s="7">
        <v>15</v>
      </c>
      <c r="AI3540" s="7">
        <v>15</v>
      </c>
      <c r="AJ3540" s="7">
        <v>15</v>
      </c>
      <c r="AK3540" s="7">
        <v>315</v>
      </c>
      <c r="AL3540" s="7">
        <v>127</v>
      </c>
      <c r="AM3540" s="7">
        <v>127</v>
      </c>
      <c r="AN3540" s="7">
        <v>127</v>
      </c>
      <c r="AO3540" s="7">
        <v>127</v>
      </c>
      <c r="AP3540" s="7">
        <v>152</v>
      </c>
      <c r="AQ3540" s="7">
        <v>152</v>
      </c>
      <c r="AR3540" s="7">
        <v>452</v>
      </c>
      <c r="AS3540" s="7">
        <v>452</v>
      </c>
      <c r="AT3540" s="7">
        <v>452</v>
      </c>
      <c r="AU3540" s="7">
        <v>196</v>
      </c>
      <c r="AV3540" s="7">
        <v>196</v>
      </c>
      <c r="AW3540" s="7">
        <v>196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</row>
    <row r="3541" spans="1:89" x14ac:dyDescent="0.25">
      <c r="A3541">
        <v>1527</v>
      </c>
      <c r="B3541">
        <v>1007</v>
      </c>
      <c r="C3541" t="s">
        <v>492</v>
      </c>
      <c r="D3541" t="s">
        <v>904</v>
      </c>
      <c r="E3541">
        <v>300</v>
      </c>
      <c r="F3541">
        <v>5.07</v>
      </c>
      <c r="G3541" t="s">
        <v>910</v>
      </c>
      <c r="H3541" s="6">
        <v>0</v>
      </c>
      <c r="I3541" s="7">
        <v>300</v>
      </c>
      <c r="J3541" s="7">
        <v>0</v>
      </c>
      <c r="K3541" s="7">
        <v>300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7">
        <v>0</v>
      </c>
      <c r="AP3541" s="7">
        <v>0</v>
      </c>
      <c r="AQ3541" s="7">
        <v>0</v>
      </c>
      <c r="AR3541" s="7">
        <v>0</v>
      </c>
      <c r="AS3541" s="7">
        <v>0</v>
      </c>
      <c r="AT3541" s="7">
        <v>0</v>
      </c>
      <c r="AU3541" s="7">
        <v>0</v>
      </c>
      <c r="AV3541" s="7">
        <v>0</v>
      </c>
      <c r="AW3541" s="7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</row>
    <row r="3542" spans="1:89" x14ac:dyDescent="0.25">
      <c r="A3542">
        <v>1527</v>
      </c>
      <c r="B3542">
        <v>1007</v>
      </c>
      <c r="C3542" t="s">
        <v>916</v>
      </c>
      <c r="D3542" t="s">
        <v>904</v>
      </c>
      <c r="E3542">
        <v>480</v>
      </c>
      <c r="F3542">
        <v>2.35</v>
      </c>
      <c r="G3542" t="s">
        <v>902</v>
      </c>
      <c r="H3542" s="6">
        <v>0</v>
      </c>
      <c r="I3542" s="7">
        <v>5760</v>
      </c>
      <c r="J3542" s="7">
        <v>0</v>
      </c>
      <c r="K3542" s="7">
        <v>480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0</v>
      </c>
      <c r="AS3542" s="7">
        <v>0</v>
      </c>
      <c r="AT3542" s="7">
        <v>0</v>
      </c>
      <c r="AU3542" s="7">
        <v>0</v>
      </c>
      <c r="AV3542" s="7">
        <v>0</v>
      </c>
      <c r="AW3542" s="7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</row>
    <row r="3543" spans="1:89" x14ac:dyDescent="0.25">
      <c r="A3543">
        <v>1527</v>
      </c>
      <c r="B3543">
        <v>1007</v>
      </c>
      <c r="C3543" t="s">
        <v>916</v>
      </c>
      <c r="D3543" t="s">
        <v>904</v>
      </c>
      <c r="E3543">
        <v>480</v>
      </c>
      <c r="F3543">
        <v>2.35</v>
      </c>
      <c r="G3543" t="s">
        <v>903</v>
      </c>
      <c r="H3543" s="6">
        <v>0</v>
      </c>
      <c r="I3543" s="7">
        <v>5760</v>
      </c>
      <c r="J3543" s="7">
        <v>0</v>
      </c>
      <c r="K3543" s="7">
        <v>0</v>
      </c>
      <c r="L3543" s="7">
        <v>480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  <c r="AS3543" s="7">
        <v>0</v>
      </c>
      <c r="AT3543" s="7">
        <v>0</v>
      </c>
      <c r="AU3543" s="7">
        <v>0</v>
      </c>
      <c r="AV3543" s="7">
        <v>0</v>
      </c>
      <c r="AW3543" s="7">
        <v>0</v>
      </c>
      <c r="AX3543">
        <v>0</v>
      </c>
      <c r="AY3543">
        <v>0</v>
      </c>
      <c r="AZ3543">
        <v>-1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</row>
    <row r="3544" spans="1:89" x14ac:dyDescent="0.25">
      <c r="A3544">
        <v>1527</v>
      </c>
      <c r="B3544">
        <v>1007</v>
      </c>
      <c r="C3544" t="s">
        <v>916</v>
      </c>
      <c r="D3544" t="s">
        <v>904</v>
      </c>
      <c r="E3544">
        <v>480</v>
      </c>
      <c r="F3544">
        <v>2.35</v>
      </c>
      <c r="G3544" t="s">
        <v>907</v>
      </c>
      <c r="H3544" s="6">
        <v>0</v>
      </c>
      <c r="I3544" s="7">
        <v>5760</v>
      </c>
      <c r="J3544" s="7">
        <v>0</v>
      </c>
      <c r="K3544" s="7">
        <v>-4320</v>
      </c>
      <c r="L3544" s="7">
        <v>-2400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  <c r="AS3544" s="7">
        <v>0</v>
      </c>
      <c r="AT3544" s="7">
        <v>0</v>
      </c>
      <c r="AU3544" s="7">
        <v>0</v>
      </c>
      <c r="AV3544" s="7">
        <v>0</v>
      </c>
      <c r="AW3544" s="7">
        <v>0</v>
      </c>
      <c r="AX3544">
        <v>0</v>
      </c>
      <c r="AY3544">
        <v>-0.44444400000000001</v>
      </c>
      <c r="AZ3544">
        <v>-1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</row>
    <row r="3545" spans="1:89" x14ac:dyDescent="0.25">
      <c r="A3545">
        <v>1527</v>
      </c>
      <c r="B3545">
        <v>1007</v>
      </c>
      <c r="C3545" t="s">
        <v>916</v>
      </c>
      <c r="D3545" t="s">
        <v>904</v>
      </c>
      <c r="E3545">
        <v>480</v>
      </c>
      <c r="F3545">
        <v>2.35</v>
      </c>
      <c r="G3545" t="s">
        <v>909</v>
      </c>
      <c r="H3545" s="6">
        <v>0</v>
      </c>
      <c r="I3545" s="7">
        <v>5760</v>
      </c>
      <c r="J3545" s="7">
        <v>5760</v>
      </c>
      <c r="K3545" s="7">
        <v>1920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  <c r="AL3545" s="7">
        <v>0</v>
      </c>
      <c r="AM3545" s="7">
        <v>0</v>
      </c>
      <c r="AN3545" s="7">
        <v>0</v>
      </c>
      <c r="AO3545" s="7">
        <v>0</v>
      </c>
      <c r="AP3545" s="7">
        <v>0</v>
      </c>
      <c r="AQ3545" s="7">
        <v>0</v>
      </c>
      <c r="AR3545" s="7">
        <v>0</v>
      </c>
      <c r="AS3545" s="7">
        <v>0</v>
      </c>
      <c r="AT3545" s="7">
        <v>0</v>
      </c>
      <c r="AU3545" s="7">
        <v>0</v>
      </c>
      <c r="AV3545" s="7">
        <v>0</v>
      </c>
      <c r="AW3545" s="7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</row>
    <row r="3546" spans="1:89" x14ac:dyDescent="0.25">
      <c r="A3546">
        <v>1527</v>
      </c>
      <c r="B3546">
        <v>1007</v>
      </c>
      <c r="C3546" t="s">
        <v>916</v>
      </c>
      <c r="D3546" t="s">
        <v>904</v>
      </c>
      <c r="E3546">
        <v>480</v>
      </c>
      <c r="F3546">
        <v>2.35</v>
      </c>
      <c r="G3546" t="s">
        <v>910</v>
      </c>
      <c r="H3546" s="6">
        <v>0</v>
      </c>
      <c r="I3546" s="7">
        <v>5760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  <c r="AS3546" s="7">
        <v>0</v>
      </c>
      <c r="AT3546" s="7">
        <v>0</v>
      </c>
      <c r="AU3546" s="7">
        <v>0</v>
      </c>
      <c r="AV3546" s="7">
        <v>0</v>
      </c>
      <c r="AW3546" s="7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</row>
    <row r="3547" spans="1:89" x14ac:dyDescent="0.25">
      <c r="A3547">
        <v>1527</v>
      </c>
      <c r="B3547">
        <v>1007</v>
      </c>
      <c r="C3547" t="s">
        <v>494</v>
      </c>
      <c r="D3547" t="s">
        <v>904</v>
      </c>
      <c r="E3547">
        <v>324</v>
      </c>
      <c r="F3547">
        <v>3.04</v>
      </c>
      <c r="G3547" t="s">
        <v>902</v>
      </c>
      <c r="H3547" s="6">
        <v>0</v>
      </c>
      <c r="I3547" s="7">
        <v>1619</v>
      </c>
      <c r="J3547" s="7">
        <v>0</v>
      </c>
      <c r="K3547" s="7">
        <v>972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  <c r="AS3547" s="7">
        <v>0</v>
      </c>
      <c r="AT3547" s="7">
        <v>0</v>
      </c>
      <c r="AU3547" s="7">
        <v>0</v>
      </c>
      <c r="AV3547" s="7">
        <v>0</v>
      </c>
      <c r="AW3547" s="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</row>
    <row r="3548" spans="1:89" x14ac:dyDescent="0.25">
      <c r="A3548">
        <v>1527</v>
      </c>
      <c r="B3548">
        <v>1007</v>
      </c>
      <c r="C3548" t="s">
        <v>494</v>
      </c>
      <c r="D3548" t="s">
        <v>904</v>
      </c>
      <c r="E3548">
        <v>324</v>
      </c>
      <c r="F3548">
        <v>3.04</v>
      </c>
      <c r="G3548" t="s">
        <v>903</v>
      </c>
      <c r="H3548" s="6">
        <v>0</v>
      </c>
      <c r="I3548" s="7">
        <v>1619</v>
      </c>
      <c r="J3548" s="7">
        <v>0</v>
      </c>
      <c r="K3548" s="7">
        <v>0</v>
      </c>
      <c r="L3548" s="7">
        <v>648</v>
      </c>
      <c r="M3548" s="7">
        <v>648</v>
      </c>
      <c r="N3548" s="7">
        <v>648</v>
      </c>
      <c r="O3548" s="7">
        <v>648</v>
      </c>
      <c r="P3548" s="7">
        <v>648</v>
      </c>
      <c r="Q3548" s="7">
        <v>648</v>
      </c>
      <c r="R3548" s="7">
        <v>648</v>
      </c>
      <c r="S3548" s="7">
        <v>648</v>
      </c>
      <c r="T3548" s="7">
        <v>648</v>
      </c>
      <c r="U3548" s="7">
        <v>648</v>
      </c>
      <c r="V3548" s="7">
        <v>648</v>
      </c>
      <c r="W3548" s="7">
        <v>648</v>
      </c>
      <c r="X3548" s="7">
        <v>648</v>
      </c>
      <c r="Y3548" s="7">
        <v>648</v>
      </c>
      <c r="Z3548" s="7">
        <v>648</v>
      </c>
      <c r="AA3548" s="7">
        <v>648</v>
      </c>
      <c r="AB3548" s="7">
        <v>648</v>
      </c>
      <c r="AC3548" s="7">
        <v>648</v>
      </c>
      <c r="AD3548" s="7">
        <v>648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7">
        <v>0</v>
      </c>
      <c r="AP3548" s="7">
        <v>0</v>
      </c>
      <c r="AQ3548" s="7">
        <v>0</v>
      </c>
      <c r="AR3548" s="7">
        <v>0</v>
      </c>
      <c r="AS3548" s="7">
        <v>0</v>
      </c>
      <c r="AT3548" s="7">
        <v>0</v>
      </c>
      <c r="AU3548" s="7">
        <v>0</v>
      </c>
      <c r="AV3548" s="7">
        <v>0</v>
      </c>
      <c r="AW3548" s="7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-1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</row>
    <row r="3549" spans="1:89" x14ac:dyDescent="0.25">
      <c r="A3549">
        <v>1527</v>
      </c>
      <c r="B3549">
        <v>1007</v>
      </c>
      <c r="C3549" t="s">
        <v>494</v>
      </c>
      <c r="D3549" t="s">
        <v>904</v>
      </c>
      <c r="E3549">
        <v>324</v>
      </c>
      <c r="F3549">
        <v>3.04</v>
      </c>
      <c r="G3549" t="s">
        <v>907</v>
      </c>
      <c r="H3549" s="6">
        <v>0</v>
      </c>
      <c r="I3549" s="7">
        <v>1619</v>
      </c>
      <c r="J3549" s="7">
        <v>-324</v>
      </c>
      <c r="K3549" s="7">
        <v>-648</v>
      </c>
      <c r="L3549" s="7">
        <v>-324</v>
      </c>
      <c r="M3549" s="7">
        <v>-324</v>
      </c>
      <c r="N3549" s="7">
        <v>0</v>
      </c>
      <c r="O3549" s="7">
        <v>0</v>
      </c>
      <c r="P3549" s="7">
        <v>-324</v>
      </c>
      <c r="Q3549" s="7">
        <v>-648</v>
      </c>
      <c r="R3549" s="7">
        <v>-648</v>
      </c>
      <c r="S3549" s="7">
        <v>-972</v>
      </c>
      <c r="T3549" s="7">
        <v>0</v>
      </c>
      <c r="U3549" s="7">
        <v>-1090</v>
      </c>
      <c r="V3549" s="7">
        <v>-2066</v>
      </c>
      <c r="W3549" s="7">
        <v>-922</v>
      </c>
      <c r="X3549" s="7">
        <v>-842</v>
      </c>
      <c r="Y3549" s="7">
        <v>-802</v>
      </c>
      <c r="Z3549" s="7">
        <v>-842</v>
      </c>
      <c r="AA3549" s="7">
        <v>-802</v>
      </c>
      <c r="AB3549" s="7">
        <v>-641</v>
      </c>
      <c r="AC3549" s="7">
        <v>-961</v>
      </c>
      <c r="AD3549" s="7">
        <v>-841</v>
      </c>
      <c r="AE3549" s="7">
        <v>-801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7">
        <v>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  <c r="AS3549" s="7">
        <v>0</v>
      </c>
      <c r="AT3549" s="7">
        <v>0</v>
      </c>
      <c r="AU3549" s="7">
        <v>0</v>
      </c>
      <c r="AV3549" s="7">
        <v>0</v>
      </c>
      <c r="AW3549" s="7">
        <v>0</v>
      </c>
      <c r="AX3549">
        <v>1</v>
      </c>
      <c r="AY3549">
        <v>-0.5</v>
      </c>
      <c r="AZ3549">
        <v>0</v>
      </c>
      <c r="BA3549">
        <v>-1</v>
      </c>
      <c r="BB3549">
        <v>0</v>
      </c>
      <c r="BC3549">
        <v>0</v>
      </c>
      <c r="BD3549">
        <v>1</v>
      </c>
      <c r="BE3549">
        <v>0</v>
      </c>
      <c r="BF3549">
        <v>0.5</v>
      </c>
      <c r="BG3549">
        <v>-1</v>
      </c>
      <c r="BH3549">
        <v>0</v>
      </c>
      <c r="BI3549">
        <v>0.89541199999999999</v>
      </c>
      <c r="BJ3549">
        <v>-0.55372699999999997</v>
      </c>
      <c r="BK3549">
        <v>-8.6766999999999997E-2</v>
      </c>
      <c r="BL3549">
        <v>-4.7504999999999999E-2</v>
      </c>
      <c r="BM3549">
        <v>4.9875000000000003E-2</v>
      </c>
      <c r="BN3549">
        <v>-4.7504999999999999E-2</v>
      </c>
      <c r="BO3549">
        <v>-0.20074800000000001</v>
      </c>
      <c r="BP3549">
        <v>0.49921900000000002</v>
      </c>
      <c r="BQ3549">
        <v>-0.12486899999999999</v>
      </c>
      <c r="BR3549">
        <v>-4.7562E-2</v>
      </c>
      <c r="BS3549">
        <v>-1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</row>
    <row r="3550" spans="1:89" x14ac:dyDescent="0.25">
      <c r="A3550">
        <v>1527</v>
      </c>
      <c r="B3550">
        <v>1007</v>
      </c>
      <c r="C3550" t="s">
        <v>494</v>
      </c>
      <c r="D3550" t="s">
        <v>904</v>
      </c>
      <c r="E3550">
        <v>324</v>
      </c>
      <c r="F3550">
        <v>3.04</v>
      </c>
      <c r="G3550" t="s">
        <v>909</v>
      </c>
      <c r="H3550" s="6">
        <v>0</v>
      </c>
      <c r="I3550" s="7">
        <v>1619</v>
      </c>
      <c r="J3550" s="7">
        <v>1295</v>
      </c>
      <c r="K3550" s="7">
        <v>1619</v>
      </c>
      <c r="L3550" s="7">
        <v>1943</v>
      </c>
      <c r="M3550" s="7">
        <v>2267</v>
      </c>
      <c r="N3550" s="7">
        <v>2915</v>
      </c>
      <c r="O3550" s="7">
        <v>3563</v>
      </c>
      <c r="P3550" s="7">
        <v>3887</v>
      </c>
      <c r="Q3550" s="7">
        <v>3887</v>
      </c>
      <c r="R3550" s="7">
        <v>3887</v>
      </c>
      <c r="S3550" s="7">
        <v>3563</v>
      </c>
      <c r="T3550" s="7">
        <v>4211</v>
      </c>
      <c r="U3550" s="7">
        <v>3769</v>
      </c>
      <c r="V3550" s="7">
        <v>2351</v>
      </c>
      <c r="W3550" s="7">
        <v>2077</v>
      </c>
      <c r="X3550" s="7">
        <v>1883</v>
      </c>
      <c r="Y3550" s="7">
        <v>1729</v>
      </c>
      <c r="Z3550" s="7">
        <v>1535</v>
      </c>
      <c r="AA3550" s="7">
        <v>1381</v>
      </c>
      <c r="AB3550" s="7">
        <v>1388</v>
      </c>
      <c r="AC3550" s="7">
        <v>1075</v>
      </c>
      <c r="AD3550" s="7">
        <v>882</v>
      </c>
      <c r="AE3550" s="7">
        <v>81</v>
      </c>
      <c r="AF3550" s="7">
        <v>81</v>
      </c>
      <c r="AG3550" s="7">
        <v>81</v>
      </c>
      <c r="AH3550" s="7">
        <v>81</v>
      </c>
      <c r="AI3550" s="7">
        <v>81</v>
      </c>
      <c r="AJ3550" s="7">
        <v>81</v>
      </c>
      <c r="AK3550" s="7">
        <v>81</v>
      </c>
      <c r="AL3550" s="7">
        <v>81</v>
      </c>
      <c r="AM3550" s="7">
        <v>81</v>
      </c>
      <c r="AN3550" s="7">
        <v>81</v>
      </c>
      <c r="AO3550" s="7">
        <v>81</v>
      </c>
      <c r="AP3550" s="7">
        <v>81</v>
      </c>
      <c r="AQ3550" s="7">
        <v>81</v>
      </c>
      <c r="AR3550" s="7">
        <v>81</v>
      </c>
      <c r="AS3550" s="7">
        <v>81</v>
      </c>
      <c r="AT3550" s="7">
        <v>81</v>
      </c>
      <c r="AU3550" s="7">
        <v>81</v>
      </c>
      <c r="AV3550" s="7">
        <v>81</v>
      </c>
      <c r="AW3550" s="7">
        <v>81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</row>
    <row r="3551" spans="1:89" x14ac:dyDescent="0.25">
      <c r="A3551">
        <v>1527</v>
      </c>
      <c r="B3551">
        <v>1007</v>
      </c>
      <c r="C3551" t="s">
        <v>494</v>
      </c>
      <c r="D3551" t="s">
        <v>904</v>
      </c>
      <c r="E3551">
        <v>324</v>
      </c>
      <c r="F3551">
        <v>3.04</v>
      </c>
      <c r="G3551" t="s">
        <v>910</v>
      </c>
      <c r="H3551" s="6">
        <v>0</v>
      </c>
      <c r="I3551" s="7">
        <v>1619</v>
      </c>
      <c r="J3551" s="7">
        <v>972</v>
      </c>
      <c r="K3551" s="7">
        <v>324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  <c r="AS3551" s="7">
        <v>0</v>
      </c>
      <c r="AT3551" s="7">
        <v>0</v>
      </c>
      <c r="AU3551" s="7">
        <v>0</v>
      </c>
      <c r="AV3551" s="7">
        <v>0</v>
      </c>
      <c r="AW3551" s="7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</row>
    <row r="3552" spans="1:89" x14ac:dyDescent="0.25">
      <c r="A3552">
        <v>1527</v>
      </c>
      <c r="B3552">
        <v>1007</v>
      </c>
      <c r="C3552" t="s">
        <v>496</v>
      </c>
      <c r="D3552" t="s">
        <v>901</v>
      </c>
      <c r="E3552">
        <v>800</v>
      </c>
      <c r="F3552">
        <v>0.57999999999999996</v>
      </c>
      <c r="G3552" t="s">
        <v>902</v>
      </c>
      <c r="H3552" s="6">
        <v>0</v>
      </c>
      <c r="I3552" s="7">
        <v>0</v>
      </c>
      <c r="J3552" s="7">
        <v>0</v>
      </c>
      <c r="K3552" s="7">
        <v>800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  <c r="AS3552" s="7">
        <v>0</v>
      </c>
      <c r="AT3552" s="7">
        <v>0</v>
      </c>
      <c r="AU3552" s="7">
        <v>0</v>
      </c>
      <c r="AV3552" s="7">
        <v>0</v>
      </c>
      <c r="AW3552" s="7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</row>
    <row r="3553" spans="1:89" x14ac:dyDescent="0.25">
      <c r="A3553">
        <v>1527</v>
      </c>
      <c r="B3553">
        <v>1007</v>
      </c>
      <c r="C3553" t="s">
        <v>496</v>
      </c>
      <c r="D3553" t="s">
        <v>901</v>
      </c>
      <c r="E3553">
        <v>800</v>
      </c>
      <c r="F3553">
        <v>0.57999999999999996</v>
      </c>
      <c r="G3553" t="s">
        <v>903</v>
      </c>
      <c r="H3553" s="6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800</v>
      </c>
      <c r="O3553" s="7">
        <v>0</v>
      </c>
      <c r="P3553" s="7">
        <v>0</v>
      </c>
      <c r="Q3553" s="7">
        <v>0</v>
      </c>
      <c r="R3553" s="7">
        <v>0</v>
      </c>
      <c r="S3553" s="7">
        <v>800</v>
      </c>
      <c r="T3553" s="7">
        <v>0</v>
      </c>
      <c r="U3553" s="7">
        <v>0</v>
      </c>
      <c r="V3553" s="7">
        <v>0</v>
      </c>
      <c r="W3553" s="7">
        <v>0</v>
      </c>
      <c r="X3553" s="7">
        <v>800</v>
      </c>
      <c r="Y3553" s="7">
        <v>0</v>
      </c>
      <c r="Z3553" s="7">
        <v>0</v>
      </c>
      <c r="AA3553" s="7">
        <v>0</v>
      </c>
      <c r="AB3553" s="7">
        <v>0</v>
      </c>
      <c r="AC3553" s="7">
        <v>800</v>
      </c>
      <c r="AD3553" s="7">
        <v>0</v>
      </c>
      <c r="AE3553" s="7">
        <v>0</v>
      </c>
      <c r="AF3553" s="7">
        <v>800</v>
      </c>
      <c r="AG3553" s="7">
        <v>800</v>
      </c>
      <c r="AH3553" s="7">
        <v>0</v>
      </c>
      <c r="AI3553" s="7">
        <v>0</v>
      </c>
      <c r="AJ3553" s="7">
        <v>0</v>
      </c>
      <c r="AK3553" s="7">
        <v>800</v>
      </c>
      <c r="AL3553" s="7">
        <v>0</v>
      </c>
      <c r="AM3553" s="7">
        <v>0</v>
      </c>
      <c r="AN3553" s="7">
        <v>0</v>
      </c>
      <c r="AO3553" s="7">
        <v>0</v>
      </c>
      <c r="AP3553" s="7">
        <v>0</v>
      </c>
      <c r="AQ3553" s="7">
        <v>0</v>
      </c>
      <c r="AR3553" s="7">
        <v>0</v>
      </c>
      <c r="AS3553" s="7">
        <v>0</v>
      </c>
      <c r="AT3553" s="7">
        <v>0</v>
      </c>
      <c r="AU3553" s="7">
        <v>0</v>
      </c>
      <c r="AV3553" s="7">
        <v>0</v>
      </c>
      <c r="AW3553" s="7">
        <v>0</v>
      </c>
      <c r="AX3553">
        <v>0</v>
      </c>
      <c r="AY3553">
        <v>0</v>
      </c>
      <c r="AZ3553">
        <v>0</v>
      </c>
      <c r="BA3553">
        <v>0</v>
      </c>
      <c r="BB3553">
        <v>-1</v>
      </c>
      <c r="BC3553">
        <v>0</v>
      </c>
      <c r="BD3553">
        <v>0</v>
      </c>
      <c r="BE3553">
        <v>0</v>
      </c>
      <c r="BF3553">
        <v>0</v>
      </c>
      <c r="BG3553">
        <v>-1</v>
      </c>
      <c r="BH3553">
        <v>0</v>
      </c>
      <c r="BI3553">
        <v>0</v>
      </c>
      <c r="BJ3553">
        <v>0</v>
      </c>
      <c r="BK3553">
        <v>0</v>
      </c>
      <c r="BL3553">
        <v>-1</v>
      </c>
      <c r="BM3553">
        <v>0</v>
      </c>
      <c r="BN3553">
        <v>0</v>
      </c>
      <c r="BO3553">
        <v>0</v>
      </c>
      <c r="BP3553">
        <v>0</v>
      </c>
      <c r="BQ3553">
        <v>-1</v>
      </c>
      <c r="BR3553">
        <v>0</v>
      </c>
      <c r="BS3553">
        <v>0</v>
      </c>
      <c r="BT3553">
        <v>0</v>
      </c>
      <c r="BU3553">
        <v>-1</v>
      </c>
      <c r="BV3553">
        <v>0</v>
      </c>
      <c r="BW3553">
        <v>0</v>
      </c>
      <c r="BX3553">
        <v>0</v>
      </c>
      <c r="BY3553">
        <v>-1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</row>
    <row r="3554" spans="1:89" x14ac:dyDescent="0.25">
      <c r="A3554">
        <v>1527</v>
      </c>
      <c r="B3554">
        <v>1007</v>
      </c>
      <c r="C3554" t="s">
        <v>496</v>
      </c>
      <c r="D3554" t="s">
        <v>901</v>
      </c>
      <c r="E3554">
        <v>800</v>
      </c>
      <c r="F3554">
        <v>0.57999999999999996</v>
      </c>
      <c r="G3554" t="s">
        <v>907</v>
      </c>
      <c r="H3554" s="6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-800</v>
      </c>
      <c r="N3554" s="7">
        <v>0</v>
      </c>
      <c r="O3554" s="7">
        <v>-582</v>
      </c>
      <c r="P3554" s="7">
        <v>0</v>
      </c>
      <c r="Q3554" s="7">
        <v>0</v>
      </c>
      <c r="R3554" s="7">
        <v>0</v>
      </c>
      <c r="S3554" s="7">
        <v>0</v>
      </c>
      <c r="T3554" s="7">
        <v>-851</v>
      </c>
      <c r="U3554" s="7">
        <v>0</v>
      </c>
      <c r="V3554" s="7">
        <v>0</v>
      </c>
      <c r="W3554" s="7">
        <v>0</v>
      </c>
      <c r="X3554" s="7">
        <v>0</v>
      </c>
      <c r="Y3554" s="7">
        <v>-822</v>
      </c>
      <c r="Z3554" s="7">
        <v>0</v>
      </c>
      <c r="AA3554" s="7">
        <v>0</v>
      </c>
      <c r="AB3554" s="7">
        <v>0</v>
      </c>
      <c r="AC3554" s="7">
        <v>-789</v>
      </c>
      <c r="AD3554" s="7">
        <v>0</v>
      </c>
      <c r="AE3554" s="7">
        <v>0</v>
      </c>
      <c r="AF3554" s="7">
        <v>0</v>
      </c>
      <c r="AG3554" s="7">
        <v>-1100</v>
      </c>
      <c r="AH3554" s="7">
        <v>0</v>
      </c>
      <c r="AI3554" s="7">
        <v>0</v>
      </c>
      <c r="AJ3554" s="7">
        <v>0</v>
      </c>
      <c r="AK3554" s="7">
        <v>0</v>
      </c>
      <c r="AL3554" s="7">
        <v>-892</v>
      </c>
      <c r="AM3554" s="7">
        <v>0</v>
      </c>
      <c r="AN3554" s="7">
        <v>0</v>
      </c>
      <c r="AO3554" s="7">
        <v>0</v>
      </c>
      <c r="AP3554" s="7">
        <v>-1266</v>
      </c>
      <c r="AQ3554" s="7">
        <v>0</v>
      </c>
      <c r="AR3554" s="7">
        <v>0</v>
      </c>
      <c r="AS3554" s="7">
        <v>0</v>
      </c>
      <c r="AT3554" s="7">
        <v>0</v>
      </c>
      <c r="AU3554" s="7">
        <v>-1084</v>
      </c>
      <c r="AV3554" s="7">
        <v>0</v>
      </c>
      <c r="AW3554" s="7">
        <v>0</v>
      </c>
      <c r="AX3554">
        <v>0</v>
      </c>
      <c r="AY3554">
        <v>0</v>
      </c>
      <c r="AZ3554">
        <v>0</v>
      </c>
      <c r="BA3554">
        <v>-1</v>
      </c>
      <c r="BB3554">
        <v>0</v>
      </c>
      <c r="BC3554">
        <v>-1</v>
      </c>
      <c r="BD3554">
        <v>0</v>
      </c>
      <c r="BE3554">
        <v>0</v>
      </c>
      <c r="BF3554">
        <v>0</v>
      </c>
      <c r="BG3554">
        <v>0</v>
      </c>
      <c r="BH3554">
        <v>-1</v>
      </c>
      <c r="BI3554">
        <v>0</v>
      </c>
      <c r="BJ3554">
        <v>0</v>
      </c>
      <c r="BK3554">
        <v>0</v>
      </c>
      <c r="BL3554">
        <v>0</v>
      </c>
      <c r="BM3554">
        <v>-1</v>
      </c>
      <c r="BN3554">
        <v>0</v>
      </c>
      <c r="BO3554">
        <v>0</v>
      </c>
      <c r="BP3554">
        <v>0</v>
      </c>
      <c r="BQ3554">
        <v>-1</v>
      </c>
      <c r="BR3554">
        <v>0</v>
      </c>
      <c r="BS3554">
        <v>0</v>
      </c>
      <c r="BT3554">
        <v>0</v>
      </c>
      <c r="BU3554">
        <v>-1</v>
      </c>
      <c r="BV3554">
        <v>0</v>
      </c>
      <c r="BW3554">
        <v>0</v>
      </c>
      <c r="BX3554">
        <v>0</v>
      </c>
      <c r="BY3554">
        <v>0</v>
      </c>
      <c r="BZ3554">
        <v>-1</v>
      </c>
      <c r="CA3554">
        <v>0</v>
      </c>
      <c r="CB3554">
        <v>0</v>
      </c>
      <c r="CC3554">
        <v>0</v>
      </c>
      <c r="CD3554">
        <v>-1</v>
      </c>
      <c r="CE3554">
        <v>0</v>
      </c>
      <c r="CF3554">
        <v>0</v>
      </c>
      <c r="CG3554">
        <v>0</v>
      </c>
      <c r="CH3554">
        <v>0</v>
      </c>
      <c r="CI3554">
        <v>-1</v>
      </c>
      <c r="CJ3554">
        <v>0</v>
      </c>
      <c r="CK3554">
        <v>0</v>
      </c>
    </row>
    <row r="3555" spans="1:89" x14ac:dyDescent="0.25">
      <c r="A3555">
        <v>1527</v>
      </c>
      <c r="B3555">
        <v>1007</v>
      </c>
      <c r="C3555" t="s">
        <v>496</v>
      </c>
      <c r="D3555" t="s">
        <v>901</v>
      </c>
      <c r="E3555">
        <v>800</v>
      </c>
      <c r="F3555">
        <v>0.57999999999999996</v>
      </c>
      <c r="G3555" t="s">
        <v>909</v>
      </c>
      <c r="H3555" s="6">
        <v>0</v>
      </c>
      <c r="I3555" s="7">
        <v>0</v>
      </c>
      <c r="J3555" s="7">
        <v>0</v>
      </c>
      <c r="K3555" s="7">
        <v>800</v>
      </c>
      <c r="L3555" s="7">
        <v>800</v>
      </c>
      <c r="M3555" s="7">
        <v>0</v>
      </c>
      <c r="N3555" s="7">
        <v>800</v>
      </c>
      <c r="O3555" s="7">
        <v>218</v>
      </c>
      <c r="P3555" s="7">
        <v>218</v>
      </c>
      <c r="Q3555" s="7">
        <v>218</v>
      </c>
      <c r="R3555" s="7">
        <v>218</v>
      </c>
      <c r="S3555" s="7">
        <v>1018</v>
      </c>
      <c r="T3555" s="7">
        <v>167</v>
      </c>
      <c r="U3555" s="7">
        <v>167</v>
      </c>
      <c r="V3555" s="7">
        <v>167</v>
      </c>
      <c r="W3555" s="7">
        <v>167</v>
      </c>
      <c r="X3555" s="7">
        <v>967</v>
      </c>
      <c r="Y3555" s="7">
        <v>145</v>
      </c>
      <c r="Z3555" s="7">
        <v>145</v>
      </c>
      <c r="AA3555" s="7">
        <v>145</v>
      </c>
      <c r="AB3555" s="7">
        <v>145</v>
      </c>
      <c r="AC3555" s="7">
        <v>156</v>
      </c>
      <c r="AD3555" s="7">
        <v>156</v>
      </c>
      <c r="AE3555" s="7">
        <v>156</v>
      </c>
      <c r="AF3555" s="7">
        <v>956</v>
      </c>
      <c r="AG3555" s="7">
        <v>656</v>
      </c>
      <c r="AH3555" s="7">
        <v>656</v>
      </c>
      <c r="AI3555" s="7">
        <v>656</v>
      </c>
      <c r="AJ3555" s="7">
        <v>656</v>
      </c>
      <c r="AK3555" s="7">
        <v>1456</v>
      </c>
      <c r="AL3555" s="7">
        <v>564</v>
      </c>
      <c r="AM3555" s="7">
        <v>564</v>
      </c>
      <c r="AN3555" s="7">
        <v>564</v>
      </c>
      <c r="AO3555" s="7">
        <v>564</v>
      </c>
      <c r="AP3555" s="7">
        <v>-702</v>
      </c>
      <c r="AQ3555" s="7">
        <v>-702</v>
      </c>
      <c r="AR3555" s="7">
        <v>-702</v>
      </c>
      <c r="AS3555" s="7">
        <v>-702</v>
      </c>
      <c r="AT3555" s="7">
        <v>-702</v>
      </c>
      <c r="AU3555" s="7">
        <v>-1786</v>
      </c>
      <c r="AV3555" s="7">
        <v>-1786</v>
      </c>
      <c r="AW3555" s="7">
        <v>-1786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</row>
    <row r="3556" spans="1:89" x14ac:dyDescent="0.25">
      <c r="A3556">
        <v>1527</v>
      </c>
      <c r="B3556">
        <v>1007</v>
      </c>
      <c r="C3556" t="s">
        <v>496</v>
      </c>
      <c r="D3556" t="s">
        <v>901</v>
      </c>
      <c r="E3556">
        <v>800</v>
      </c>
      <c r="F3556">
        <v>0.57999999999999996</v>
      </c>
      <c r="G3556" t="s">
        <v>910</v>
      </c>
      <c r="H3556" s="6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  <c r="AS3556" s="7">
        <v>0</v>
      </c>
      <c r="AT3556" s="7">
        <v>0</v>
      </c>
      <c r="AU3556" s="7">
        <v>0</v>
      </c>
      <c r="AV3556" s="7">
        <v>0</v>
      </c>
      <c r="AW3556" s="7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</row>
    <row r="3557" spans="1:89" x14ac:dyDescent="0.25">
      <c r="A3557">
        <v>1527</v>
      </c>
      <c r="B3557">
        <v>1007</v>
      </c>
      <c r="C3557" t="s">
        <v>497</v>
      </c>
      <c r="D3557" t="s">
        <v>901</v>
      </c>
      <c r="E3557">
        <v>200</v>
      </c>
      <c r="F3557">
        <v>1.05</v>
      </c>
      <c r="G3557" t="s">
        <v>902</v>
      </c>
      <c r="H3557" s="6">
        <v>0</v>
      </c>
      <c r="I3557" s="7">
        <v>1200</v>
      </c>
      <c r="J3557" s="7">
        <v>0</v>
      </c>
      <c r="K3557" s="7">
        <v>200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  <c r="AS3557" s="7">
        <v>0</v>
      </c>
      <c r="AT3557" s="7">
        <v>0</v>
      </c>
      <c r="AU3557" s="7">
        <v>0</v>
      </c>
      <c r="AV3557" s="7">
        <v>0</v>
      </c>
      <c r="AW3557" s="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</row>
    <row r="3558" spans="1:89" x14ac:dyDescent="0.25">
      <c r="A3558">
        <v>1527</v>
      </c>
      <c r="B3558">
        <v>1007</v>
      </c>
      <c r="C3558" t="s">
        <v>497</v>
      </c>
      <c r="D3558" t="s">
        <v>901</v>
      </c>
      <c r="E3558">
        <v>200</v>
      </c>
      <c r="F3558">
        <v>1.05</v>
      </c>
      <c r="G3558" t="s">
        <v>903</v>
      </c>
      <c r="H3558" s="6">
        <v>0</v>
      </c>
      <c r="I3558" s="7">
        <v>1200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200</v>
      </c>
      <c r="V3558" s="7">
        <v>200</v>
      </c>
      <c r="W3558" s="7">
        <v>200</v>
      </c>
      <c r="X3558" s="7">
        <v>200</v>
      </c>
      <c r="Y3558" s="7">
        <v>200</v>
      </c>
      <c r="Z3558" s="7">
        <v>200</v>
      </c>
      <c r="AA3558" s="7">
        <v>200</v>
      </c>
      <c r="AB3558" s="7">
        <v>200</v>
      </c>
      <c r="AC3558" s="7">
        <v>200</v>
      </c>
      <c r="AD3558" s="7">
        <v>200</v>
      </c>
      <c r="AE3558" s="7">
        <v>200</v>
      </c>
      <c r="AF3558" s="7">
        <v>200</v>
      </c>
      <c r="AG3558" s="7">
        <v>200</v>
      </c>
      <c r="AH3558" s="7">
        <v>200</v>
      </c>
      <c r="AI3558" s="7">
        <v>200</v>
      </c>
      <c r="AJ3558" s="7">
        <v>200</v>
      </c>
      <c r="AK3558" s="7">
        <v>200</v>
      </c>
      <c r="AL3558" s="7">
        <v>200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  <c r="AS3558" s="7">
        <v>0</v>
      </c>
      <c r="AT3558" s="7">
        <v>0</v>
      </c>
      <c r="AU3558" s="7">
        <v>0</v>
      </c>
      <c r="AV3558" s="7">
        <v>0</v>
      </c>
      <c r="AW3558" s="7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-1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</row>
    <row r="3559" spans="1:89" x14ac:dyDescent="0.25">
      <c r="A3559">
        <v>1527</v>
      </c>
      <c r="B3559">
        <v>1007</v>
      </c>
      <c r="C3559" t="s">
        <v>497</v>
      </c>
      <c r="D3559" t="s">
        <v>901</v>
      </c>
      <c r="E3559">
        <v>200</v>
      </c>
      <c r="F3559">
        <v>1.05</v>
      </c>
      <c r="G3559" t="s">
        <v>907</v>
      </c>
      <c r="H3559" s="6">
        <v>0</v>
      </c>
      <c r="I3559" s="7">
        <v>1200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-400</v>
      </c>
      <c r="R3559" s="7">
        <v>0</v>
      </c>
      <c r="S3559" s="7">
        <v>0</v>
      </c>
      <c r="T3559" s="7">
        <v>-851</v>
      </c>
      <c r="U3559" s="7">
        <v>0</v>
      </c>
      <c r="V3559" s="7">
        <v>0</v>
      </c>
      <c r="W3559" s="7">
        <v>0</v>
      </c>
      <c r="X3559" s="7">
        <v>0</v>
      </c>
      <c r="Y3559" s="7">
        <v>-822</v>
      </c>
      <c r="Z3559" s="7">
        <v>0</v>
      </c>
      <c r="AA3559" s="7">
        <v>0</v>
      </c>
      <c r="AB3559" s="7">
        <v>0</v>
      </c>
      <c r="AC3559" s="7">
        <v>-789</v>
      </c>
      <c r="AD3559" s="7">
        <v>0</v>
      </c>
      <c r="AE3559" s="7">
        <v>0</v>
      </c>
      <c r="AF3559" s="7">
        <v>0</v>
      </c>
      <c r="AG3559" s="7">
        <v>-1100</v>
      </c>
      <c r="AH3559" s="7">
        <v>0</v>
      </c>
      <c r="AI3559" s="7">
        <v>0</v>
      </c>
      <c r="AJ3559" s="7">
        <v>0</v>
      </c>
      <c r="AK3559" s="7">
        <v>0</v>
      </c>
      <c r="AL3559" s="7">
        <v>-892</v>
      </c>
      <c r="AM3559" s="7">
        <v>0</v>
      </c>
      <c r="AN3559" s="7">
        <v>0</v>
      </c>
      <c r="AO3559" s="7">
        <v>0</v>
      </c>
      <c r="AP3559" s="7">
        <v>-1266</v>
      </c>
      <c r="AQ3559" s="7">
        <v>0</v>
      </c>
      <c r="AR3559" s="7">
        <v>0</v>
      </c>
      <c r="AS3559" s="7">
        <v>0</v>
      </c>
      <c r="AT3559" s="7">
        <v>0</v>
      </c>
      <c r="AU3559" s="7">
        <v>-1084</v>
      </c>
      <c r="AV3559" s="7">
        <v>0</v>
      </c>
      <c r="AW3559" s="7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-1</v>
      </c>
      <c r="BF3559">
        <v>0</v>
      </c>
      <c r="BG3559">
        <v>0</v>
      </c>
      <c r="BH3559">
        <v>-1</v>
      </c>
      <c r="BI3559">
        <v>0</v>
      </c>
      <c r="BJ3559">
        <v>0</v>
      </c>
      <c r="BK3559">
        <v>0</v>
      </c>
      <c r="BL3559">
        <v>0</v>
      </c>
      <c r="BM3559">
        <v>-1</v>
      </c>
      <c r="BN3559">
        <v>0</v>
      </c>
      <c r="BO3559">
        <v>0</v>
      </c>
      <c r="BP3559">
        <v>0</v>
      </c>
      <c r="BQ3559">
        <v>-1</v>
      </c>
      <c r="BR3559">
        <v>0</v>
      </c>
      <c r="BS3559">
        <v>0</v>
      </c>
      <c r="BT3559">
        <v>0</v>
      </c>
      <c r="BU3559">
        <v>-1</v>
      </c>
      <c r="BV3559">
        <v>0</v>
      </c>
      <c r="BW3559">
        <v>0</v>
      </c>
      <c r="BX3559">
        <v>0</v>
      </c>
      <c r="BY3559">
        <v>0</v>
      </c>
      <c r="BZ3559">
        <v>-1</v>
      </c>
      <c r="CA3559">
        <v>0</v>
      </c>
      <c r="CB3559">
        <v>0</v>
      </c>
      <c r="CC3559">
        <v>0</v>
      </c>
      <c r="CD3559">
        <v>-1</v>
      </c>
      <c r="CE3559">
        <v>0</v>
      </c>
      <c r="CF3559">
        <v>0</v>
      </c>
      <c r="CG3559">
        <v>0</v>
      </c>
      <c r="CH3559">
        <v>0</v>
      </c>
      <c r="CI3559">
        <v>-1</v>
      </c>
      <c r="CJ3559">
        <v>0</v>
      </c>
      <c r="CK3559">
        <v>0</v>
      </c>
    </row>
    <row r="3560" spans="1:89" x14ac:dyDescent="0.25">
      <c r="A3560">
        <v>1527</v>
      </c>
      <c r="B3560">
        <v>1007</v>
      </c>
      <c r="C3560" t="s">
        <v>497</v>
      </c>
      <c r="D3560" t="s">
        <v>901</v>
      </c>
      <c r="E3560">
        <v>200</v>
      </c>
      <c r="F3560">
        <v>1.05</v>
      </c>
      <c r="G3560" t="s">
        <v>909</v>
      </c>
      <c r="H3560" s="6">
        <v>0</v>
      </c>
      <c r="I3560" s="7">
        <v>1200</v>
      </c>
      <c r="J3560" s="7">
        <v>1200</v>
      </c>
      <c r="K3560" s="7">
        <v>1400</v>
      </c>
      <c r="L3560" s="7">
        <v>1400</v>
      </c>
      <c r="M3560" s="7">
        <v>1400</v>
      </c>
      <c r="N3560" s="7">
        <v>1400</v>
      </c>
      <c r="O3560" s="7">
        <v>1400</v>
      </c>
      <c r="P3560" s="7">
        <v>1400</v>
      </c>
      <c r="Q3560" s="7">
        <v>1000</v>
      </c>
      <c r="R3560" s="7">
        <v>1000</v>
      </c>
      <c r="S3560" s="7">
        <v>1000</v>
      </c>
      <c r="T3560" s="7">
        <v>149</v>
      </c>
      <c r="U3560" s="7">
        <v>349</v>
      </c>
      <c r="V3560" s="7">
        <v>549</v>
      </c>
      <c r="W3560" s="7">
        <v>749</v>
      </c>
      <c r="X3560" s="7">
        <v>949</v>
      </c>
      <c r="Y3560" s="7">
        <v>327</v>
      </c>
      <c r="Z3560" s="7">
        <v>527</v>
      </c>
      <c r="AA3560" s="7">
        <v>727</v>
      </c>
      <c r="AB3560" s="7">
        <v>927</v>
      </c>
      <c r="AC3560" s="7">
        <v>338</v>
      </c>
      <c r="AD3560" s="7">
        <v>538</v>
      </c>
      <c r="AE3560" s="7">
        <v>738</v>
      </c>
      <c r="AF3560" s="7">
        <v>938</v>
      </c>
      <c r="AG3560" s="7">
        <v>38</v>
      </c>
      <c r="AH3560" s="7">
        <v>238</v>
      </c>
      <c r="AI3560" s="7">
        <v>438</v>
      </c>
      <c r="AJ3560" s="7">
        <v>638</v>
      </c>
      <c r="AK3560" s="7">
        <v>838</v>
      </c>
      <c r="AL3560" s="7">
        <v>146</v>
      </c>
      <c r="AM3560" s="7">
        <v>146</v>
      </c>
      <c r="AN3560" s="7">
        <v>146</v>
      </c>
      <c r="AO3560" s="7">
        <v>146</v>
      </c>
      <c r="AP3560" s="7">
        <v>-1120</v>
      </c>
      <c r="AQ3560" s="7">
        <v>-1120</v>
      </c>
      <c r="AR3560" s="7">
        <v>-1120</v>
      </c>
      <c r="AS3560" s="7">
        <v>-1120</v>
      </c>
      <c r="AT3560" s="7">
        <v>-1120</v>
      </c>
      <c r="AU3560" s="7">
        <v>-2204</v>
      </c>
      <c r="AV3560" s="7">
        <v>-2204</v>
      </c>
      <c r="AW3560" s="7">
        <v>-2204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</row>
    <row r="3561" spans="1:89" x14ac:dyDescent="0.25">
      <c r="A3561">
        <v>1527</v>
      </c>
      <c r="B3561">
        <v>1007</v>
      </c>
      <c r="C3561" t="s">
        <v>497</v>
      </c>
      <c r="D3561" t="s">
        <v>901</v>
      </c>
      <c r="E3561">
        <v>200</v>
      </c>
      <c r="F3561">
        <v>1.05</v>
      </c>
      <c r="G3561" t="s">
        <v>910</v>
      </c>
      <c r="H3561" s="6">
        <v>0</v>
      </c>
      <c r="I3561" s="7">
        <v>1200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  <c r="AT3561" s="7">
        <v>0</v>
      </c>
      <c r="AU3561" s="7">
        <v>0</v>
      </c>
      <c r="AV3561" s="7">
        <v>0</v>
      </c>
      <c r="AW3561" s="7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</row>
    <row r="3562" spans="1:89" x14ac:dyDescent="0.25">
      <c r="A3562">
        <v>1527</v>
      </c>
      <c r="B3562">
        <v>1007</v>
      </c>
      <c r="C3562" t="s">
        <v>499</v>
      </c>
      <c r="D3562" t="s">
        <v>901</v>
      </c>
      <c r="E3562">
        <v>160</v>
      </c>
      <c r="F3562">
        <v>1.51</v>
      </c>
      <c r="G3562" t="s">
        <v>902</v>
      </c>
      <c r="H3562" s="6">
        <v>0</v>
      </c>
      <c r="I3562" s="7">
        <v>0</v>
      </c>
      <c r="J3562" s="7">
        <v>320</v>
      </c>
      <c r="K3562" s="7">
        <v>320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  <c r="AS3562" s="7">
        <v>0</v>
      </c>
      <c r="AT3562" s="7">
        <v>0</v>
      </c>
      <c r="AU3562" s="7">
        <v>0</v>
      </c>
      <c r="AV3562" s="7">
        <v>0</v>
      </c>
      <c r="AW3562" s="7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</row>
    <row r="3563" spans="1:89" x14ac:dyDescent="0.25">
      <c r="A3563">
        <v>1527</v>
      </c>
      <c r="B3563">
        <v>1007</v>
      </c>
      <c r="C3563" t="s">
        <v>499</v>
      </c>
      <c r="D3563" t="s">
        <v>901</v>
      </c>
      <c r="E3563">
        <v>160</v>
      </c>
      <c r="F3563">
        <v>1.51</v>
      </c>
      <c r="G3563" t="s">
        <v>903</v>
      </c>
      <c r="H3563" s="6">
        <v>0</v>
      </c>
      <c r="I3563" s="7">
        <v>0</v>
      </c>
      <c r="J3563" s="7">
        <v>0</v>
      </c>
      <c r="K3563" s="7">
        <v>0</v>
      </c>
      <c r="L3563" s="7">
        <v>480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160</v>
      </c>
      <c r="T3563" s="7">
        <v>0</v>
      </c>
      <c r="U3563" s="7">
        <v>0</v>
      </c>
      <c r="V3563" s="7">
        <v>160</v>
      </c>
      <c r="W3563" s="7">
        <v>160</v>
      </c>
      <c r="X3563" s="7">
        <v>0</v>
      </c>
      <c r="Y3563" s="7">
        <v>0</v>
      </c>
      <c r="Z3563" s="7">
        <v>0</v>
      </c>
      <c r="AA3563" s="7">
        <v>160</v>
      </c>
      <c r="AB3563" s="7">
        <v>160</v>
      </c>
      <c r="AC3563" s="7">
        <v>0</v>
      </c>
      <c r="AD3563" s="7">
        <v>0</v>
      </c>
      <c r="AE3563" s="7">
        <v>0</v>
      </c>
      <c r="AF3563" s="7">
        <v>160</v>
      </c>
      <c r="AG3563" s="7">
        <v>160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  <c r="AS3563" s="7">
        <v>0</v>
      </c>
      <c r="AT3563" s="7">
        <v>0</v>
      </c>
      <c r="AU3563" s="7">
        <v>0</v>
      </c>
      <c r="AV3563" s="7">
        <v>0</v>
      </c>
      <c r="AW3563" s="7">
        <v>0</v>
      </c>
      <c r="AX3563">
        <v>0</v>
      </c>
      <c r="AY3563">
        <v>0</v>
      </c>
      <c r="AZ3563">
        <v>-1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-1</v>
      </c>
      <c r="BH3563">
        <v>0</v>
      </c>
      <c r="BI3563">
        <v>0</v>
      </c>
      <c r="BJ3563">
        <v>0</v>
      </c>
      <c r="BK3563">
        <v>-1</v>
      </c>
      <c r="BL3563">
        <v>0</v>
      </c>
      <c r="BM3563">
        <v>0</v>
      </c>
      <c r="BN3563">
        <v>0</v>
      </c>
      <c r="BO3563">
        <v>0</v>
      </c>
      <c r="BP3563">
        <v>-1</v>
      </c>
      <c r="BQ3563">
        <v>0</v>
      </c>
      <c r="BR3563">
        <v>0</v>
      </c>
      <c r="BS3563">
        <v>0</v>
      </c>
      <c r="BT3563">
        <v>0</v>
      </c>
      <c r="BU3563">
        <v>-1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</row>
    <row r="3564" spans="1:89" x14ac:dyDescent="0.25">
      <c r="A3564">
        <v>1527</v>
      </c>
      <c r="B3564">
        <v>1007</v>
      </c>
      <c r="C3564" t="s">
        <v>499</v>
      </c>
      <c r="D3564" t="s">
        <v>901</v>
      </c>
      <c r="E3564">
        <v>160</v>
      </c>
      <c r="F3564">
        <v>1.51</v>
      </c>
      <c r="G3564" t="s">
        <v>907</v>
      </c>
      <c r="H3564" s="6">
        <v>0</v>
      </c>
      <c r="I3564" s="7">
        <v>0</v>
      </c>
      <c r="J3564" s="7">
        <v>-960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-43</v>
      </c>
      <c r="U3564" s="7">
        <v>-43</v>
      </c>
      <c r="V3564" s="7">
        <v>-69</v>
      </c>
      <c r="W3564" s="7">
        <v>-69</v>
      </c>
      <c r="X3564" s="7">
        <v>-72</v>
      </c>
      <c r="Y3564" s="7">
        <v>-72</v>
      </c>
      <c r="Z3564" s="7">
        <v>-65</v>
      </c>
      <c r="AA3564" s="7">
        <v>-65</v>
      </c>
      <c r="AB3564" s="7">
        <v>-64</v>
      </c>
      <c r="AC3564" s="7">
        <v>-64</v>
      </c>
      <c r="AD3564" s="7">
        <v>-64</v>
      </c>
      <c r="AE3564" s="7">
        <v>-55</v>
      </c>
      <c r="AF3564" s="7">
        <v>-50</v>
      </c>
      <c r="AG3564" s="7">
        <v>-50</v>
      </c>
      <c r="AH3564" s="7">
        <v>-50</v>
      </c>
      <c r="AI3564" s="7">
        <v>-69</v>
      </c>
      <c r="AJ3564" s="7">
        <v>-69</v>
      </c>
      <c r="AK3564" s="7">
        <v>-70</v>
      </c>
      <c r="AL3564" s="7">
        <v>-70</v>
      </c>
      <c r="AM3564" s="7">
        <v>-66</v>
      </c>
      <c r="AN3564" s="7">
        <v>-66</v>
      </c>
      <c r="AO3564" s="7">
        <v>-66</v>
      </c>
      <c r="AP3564" s="7">
        <v>-66</v>
      </c>
      <c r="AQ3564" s="7">
        <v>-66</v>
      </c>
      <c r="AR3564" s="7">
        <v>0</v>
      </c>
      <c r="AS3564" s="7">
        <v>0</v>
      </c>
      <c r="AT3564" s="7">
        <v>0</v>
      </c>
      <c r="AU3564" s="7">
        <v>0</v>
      </c>
      <c r="AV3564" s="7">
        <v>0</v>
      </c>
      <c r="AW3564" s="7">
        <v>0</v>
      </c>
      <c r="AX3564">
        <v>-1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0.60465100000000005</v>
      </c>
      <c r="BJ3564">
        <v>0</v>
      </c>
      <c r="BK3564">
        <v>4.3478000000000003E-2</v>
      </c>
      <c r="BL3564">
        <v>0</v>
      </c>
      <c r="BM3564">
        <v>-9.7222000000000003E-2</v>
      </c>
      <c r="BN3564">
        <v>0</v>
      </c>
      <c r="BO3564">
        <v>-1.5384E-2</v>
      </c>
      <c r="BP3564">
        <v>0</v>
      </c>
      <c r="BQ3564">
        <v>0</v>
      </c>
      <c r="BR3564">
        <v>-0.140625</v>
      </c>
      <c r="BS3564">
        <v>-9.0909000000000004E-2</v>
      </c>
      <c r="BT3564">
        <v>0</v>
      </c>
      <c r="BU3564">
        <v>0</v>
      </c>
      <c r="BV3564">
        <v>0.38</v>
      </c>
      <c r="BW3564">
        <v>0</v>
      </c>
      <c r="BX3564">
        <v>1.4492E-2</v>
      </c>
      <c r="BY3564">
        <v>0</v>
      </c>
      <c r="BZ3564">
        <v>-5.7141999999999998E-2</v>
      </c>
      <c r="CA3564">
        <v>0</v>
      </c>
      <c r="CB3564">
        <v>0</v>
      </c>
      <c r="CC3564">
        <v>0</v>
      </c>
      <c r="CD3564">
        <v>0</v>
      </c>
      <c r="CE3564">
        <v>-1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</row>
    <row r="3565" spans="1:89" x14ac:dyDescent="0.25">
      <c r="A3565">
        <v>1527</v>
      </c>
      <c r="B3565">
        <v>1007</v>
      </c>
      <c r="C3565" t="s">
        <v>499</v>
      </c>
      <c r="D3565" t="s">
        <v>901</v>
      </c>
      <c r="E3565">
        <v>160</v>
      </c>
      <c r="F3565">
        <v>1.51</v>
      </c>
      <c r="G3565" t="s">
        <v>909</v>
      </c>
      <c r="H3565" s="6">
        <v>0</v>
      </c>
      <c r="I3565" s="7">
        <v>0</v>
      </c>
      <c r="J3565" s="7">
        <v>-800</v>
      </c>
      <c r="K3565" s="7">
        <v>-480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160</v>
      </c>
      <c r="T3565" s="7">
        <v>117</v>
      </c>
      <c r="U3565" s="7">
        <v>74</v>
      </c>
      <c r="V3565" s="7">
        <v>165</v>
      </c>
      <c r="W3565" s="7">
        <v>256</v>
      </c>
      <c r="X3565" s="7">
        <v>184</v>
      </c>
      <c r="Y3565" s="7">
        <v>112</v>
      </c>
      <c r="Z3565" s="7">
        <v>47</v>
      </c>
      <c r="AA3565" s="7">
        <v>142</v>
      </c>
      <c r="AB3565" s="7">
        <v>238</v>
      </c>
      <c r="AC3565" s="7">
        <v>174</v>
      </c>
      <c r="AD3565" s="7">
        <v>110</v>
      </c>
      <c r="AE3565" s="7">
        <v>55</v>
      </c>
      <c r="AF3565" s="7">
        <v>165</v>
      </c>
      <c r="AG3565" s="7">
        <v>275</v>
      </c>
      <c r="AH3565" s="7">
        <v>225</v>
      </c>
      <c r="AI3565" s="7">
        <v>156</v>
      </c>
      <c r="AJ3565" s="7">
        <v>87</v>
      </c>
      <c r="AK3565" s="7">
        <v>17</v>
      </c>
      <c r="AL3565" s="7">
        <v>-53</v>
      </c>
      <c r="AM3565" s="7">
        <v>-119</v>
      </c>
      <c r="AN3565" s="7">
        <v>-185</v>
      </c>
      <c r="AO3565" s="7">
        <v>-251</v>
      </c>
      <c r="AP3565" s="7">
        <v>-317</v>
      </c>
      <c r="AQ3565" s="7">
        <v>-383</v>
      </c>
      <c r="AR3565" s="7">
        <v>-383</v>
      </c>
      <c r="AS3565" s="7">
        <v>-383</v>
      </c>
      <c r="AT3565" s="7">
        <v>-383</v>
      </c>
      <c r="AU3565" s="7">
        <v>-383</v>
      </c>
      <c r="AV3565" s="7">
        <v>-383</v>
      </c>
      <c r="AW3565" s="7">
        <v>-383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</row>
    <row r="3566" spans="1:89" x14ac:dyDescent="0.25">
      <c r="A3566">
        <v>1527</v>
      </c>
      <c r="B3566">
        <v>1007</v>
      </c>
      <c r="C3566" t="s">
        <v>499</v>
      </c>
      <c r="D3566" t="s">
        <v>901</v>
      </c>
      <c r="E3566">
        <v>160</v>
      </c>
      <c r="F3566">
        <v>1.51</v>
      </c>
      <c r="G3566" t="s">
        <v>910</v>
      </c>
      <c r="H3566" s="6">
        <v>0</v>
      </c>
      <c r="I3566" s="7">
        <v>0</v>
      </c>
      <c r="J3566" s="7">
        <v>0</v>
      </c>
      <c r="K3566" s="7">
        <v>320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0</v>
      </c>
      <c r="AK3566" s="7">
        <v>0</v>
      </c>
      <c r="AL3566" s="7">
        <v>0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0</v>
      </c>
      <c r="AS3566" s="7">
        <v>0</v>
      </c>
      <c r="AT3566" s="7">
        <v>0</v>
      </c>
      <c r="AU3566" s="7">
        <v>0</v>
      </c>
      <c r="AV3566" s="7">
        <v>0</v>
      </c>
      <c r="AW3566" s="7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</row>
    <row r="3567" spans="1:89" x14ac:dyDescent="0.25">
      <c r="A3567">
        <v>1527</v>
      </c>
      <c r="B3567">
        <v>1007</v>
      </c>
      <c r="C3567" t="s">
        <v>502</v>
      </c>
      <c r="D3567" t="s">
        <v>904</v>
      </c>
      <c r="E3567">
        <v>126</v>
      </c>
      <c r="F3567">
        <v>5.43</v>
      </c>
      <c r="G3567" t="s">
        <v>902</v>
      </c>
      <c r="H3567" s="6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  <c r="AL3567" s="7">
        <v>0</v>
      </c>
      <c r="AM3567" s="7">
        <v>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  <c r="AS3567" s="7">
        <v>0</v>
      </c>
      <c r="AT3567" s="7">
        <v>0</v>
      </c>
      <c r="AU3567" s="7">
        <v>0</v>
      </c>
      <c r="AV3567" s="7">
        <v>0</v>
      </c>
      <c r="AW3567" s="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</row>
    <row r="3568" spans="1:89" x14ac:dyDescent="0.25">
      <c r="A3568">
        <v>1527</v>
      </c>
      <c r="B3568">
        <v>1007</v>
      </c>
      <c r="C3568" t="s">
        <v>502</v>
      </c>
      <c r="D3568" t="s">
        <v>904</v>
      </c>
      <c r="E3568">
        <v>126</v>
      </c>
      <c r="F3568">
        <v>5.43</v>
      </c>
      <c r="G3568" t="s">
        <v>903</v>
      </c>
      <c r="H3568" s="6">
        <v>0</v>
      </c>
      <c r="I3568" s="7">
        <v>0</v>
      </c>
      <c r="J3568" s="7">
        <v>0</v>
      </c>
      <c r="K3568" s="7">
        <v>0</v>
      </c>
      <c r="L3568" s="7">
        <v>126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126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7">
        <v>0</v>
      </c>
      <c r="AM3568" s="7">
        <v>0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  <c r="AS3568" s="7">
        <v>0</v>
      </c>
      <c r="AT3568" s="7">
        <v>0</v>
      </c>
      <c r="AU3568" s="7">
        <v>0</v>
      </c>
      <c r="AV3568" s="7">
        <v>0</v>
      </c>
      <c r="AW3568" s="7">
        <v>0</v>
      </c>
      <c r="AX3568">
        <v>0</v>
      </c>
      <c r="AY3568">
        <v>0</v>
      </c>
      <c r="AZ3568">
        <v>-1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-1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</row>
    <row r="3569" spans="1:89" x14ac:dyDescent="0.25">
      <c r="A3569">
        <v>1527</v>
      </c>
      <c r="B3569">
        <v>1007</v>
      </c>
      <c r="C3569" t="s">
        <v>502</v>
      </c>
      <c r="D3569" t="s">
        <v>904</v>
      </c>
      <c r="E3569">
        <v>126</v>
      </c>
      <c r="F3569">
        <v>5.43</v>
      </c>
      <c r="G3569" t="s">
        <v>907</v>
      </c>
      <c r="H3569" s="6">
        <v>0</v>
      </c>
      <c r="I3569" s="7">
        <v>0</v>
      </c>
      <c r="J3569" s="7">
        <v>0</v>
      </c>
      <c r="K3569" s="7">
        <v>-32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-60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  <c r="AS3569" s="7">
        <v>0</v>
      </c>
      <c r="AT3569" s="7">
        <v>0</v>
      </c>
      <c r="AU3569" s="7">
        <v>0</v>
      </c>
      <c r="AV3569" s="7">
        <v>0</v>
      </c>
      <c r="AW3569" s="7">
        <v>0</v>
      </c>
      <c r="AX3569">
        <v>0</v>
      </c>
      <c r="AY3569">
        <v>-1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-1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</row>
    <row r="3570" spans="1:89" x14ac:dyDescent="0.25">
      <c r="A3570">
        <v>1527</v>
      </c>
      <c r="B3570">
        <v>1007</v>
      </c>
      <c r="C3570" t="s">
        <v>502</v>
      </c>
      <c r="D3570" t="s">
        <v>904</v>
      </c>
      <c r="E3570">
        <v>126</v>
      </c>
      <c r="F3570">
        <v>5.43</v>
      </c>
      <c r="G3570" t="s">
        <v>909</v>
      </c>
      <c r="H3570" s="6">
        <v>0</v>
      </c>
      <c r="I3570" s="7">
        <v>0</v>
      </c>
      <c r="J3570" s="7">
        <v>0</v>
      </c>
      <c r="K3570" s="7">
        <v>-32</v>
      </c>
      <c r="L3570" s="7">
        <v>94</v>
      </c>
      <c r="M3570" s="7">
        <v>94</v>
      </c>
      <c r="N3570" s="7">
        <v>94</v>
      </c>
      <c r="O3570" s="7">
        <v>94</v>
      </c>
      <c r="P3570" s="7">
        <v>94</v>
      </c>
      <c r="Q3570" s="7">
        <v>94</v>
      </c>
      <c r="R3570" s="7">
        <v>94</v>
      </c>
      <c r="S3570" s="7">
        <v>94</v>
      </c>
      <c r="T3570" s="7">
        <v>94</v>
      </c>
      <c r="U3570" s="7">
        <v>94</v>
      </c>
      <c r="V3570" s="7">
        <v>94</v>
      </c>
      <c r="W3570" s="7">
        <v>94</v>
      </c>
      <c r="X3570" s="7">
        <v>94</v>
      </c>
      <c r="Y3570" s="7">
        <v>94</v>
      </c>
      <c r="Z3570" s="7">
        <v>94</v>
      </c>
      <c r="AA3570" s="7">
        <v>160</v>
      </c>
      <c r="AB3570" s="7">
        <v>160</v>
      </c>
      <c r="AC3570" s="7">
        <v>160</v>
      </c>
      <c r="AD3570" s="7">
        <v>160</v>
      </c>
      <c r="AE3570" s="7">
        <v>160</v>
      </c>
      <c r="AF3570" s="7">
        <v>160</v>
      </c>
      <c r="AG3570" s="7">
        <v>160</v>
      </c>
      <c r="AH3570" s="7">
        <v>160</v>
      </c>
      <c r="AI3570" s="7">
        <v>160</v>
      </c>
      <c r="AJ3570" s="7">
        <v>160</v>
      </c>
      <c r="AK3570" s="7">
        <v>160</v>
      </c>
      <c r="AL3570" s="7">
        <v>160</v>
      </c>
      <c r="AM3570" s="7">
        <v>160</v>
      </c>
      <c r="AN3570" s="7">
        <v>160</v>
      </c>
      <c r="AO3570" s="7">
        <v>160</v>
      </c>
      <c r="AP3570" s="7">
        <v>160</v>
      </c>
      <c r="AQ3570" s="7">
        <v>160</v>
      </c>
      <c r="AR3570" s="7">
        <v>160</v>
      </c>
      <c r="AS3570" s="7">
        <v>160</v>
      </c>
      <c r="AT3570" s="7">
        <v>160</v>
      </c>
      <c r="AU3570" s="7">
        <v>160</v>
      </c>
      <c r="AV3570" s="7">
        <v>160</v>
      </c>
      <c r="AW3570" s="7">
        <v>160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</row>
    <row r="3571" spans="1:89" x14ac:dyDescent="0.25">
      <c r="A3571">
        <v>1527</v>
      </c>
      <c r="B3571">
        <v>1007</v>
      </c>
      <c r="C3571" t="s">
        <v>502</v>
      </c>
      <c r="D3571" t="s">
        <v>904</v>
      </c>
      <c r="E3571">
        <v>126</v>
      </c>
      <c r="F3571">
        <v>5.43</v>
      </c>
      <c r="G3571" t="s">
        <v>910</v>
      </c>
      <c r="H3571" s="6">
        <v>0</v>
      </c>
      <c r="I3571" s="7">
        <v>0</v>
      </c>
      <c r="J3571" s="7">
        <v>94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  <c r="AK3571" s="7">
        <v>0</v>
      </c>
      <c r="AL3571" s="7">
        <v>0</v>
      </c>
      <c r="AM3571" s="7">
        <v>0</v>
      </c>
      <c r="AN3571" s="7">
        <v>0</v>
      </c>
      <c r="AO3571" s="7">
        <v>0</v>
      </c>
      <c r="AP3571" s="7">
        <v>0</v>
      </c>
      <c r="AQ3571" s="7">
        <v>0</v>
      </c>
      <c r="AR3571" s="7">
        <v>0</v>
      </c>
      <c r="AS3571" s="7">
        <v>0</v>
      </c>
      <c r="AT3571" s="7">
        <v>0</v>
      </c>
      <c r="AU3571" s="7">
        <v>0</v>
      </c>
      <c r="AV3571" s="7">
        <v>0</v>
      </c>
      <c r="AW3571" s="7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</row>
    <row r="3572" spans="1:89" x14ac:dyDescent="0.25">
      <c r="A3572">
        <v>1527</v>
      </c>
      <c r="B3572">
        <v>1007</v>
      </c>
      <c r="C3572" t="s">
        <v>503</v>
      </c>
      <c r="D3572" t="s">
        <v>901</v>
      </c>
      <c r="E3572">
        <v>300</v>
      </c>
      <c r="F3572">
        <v>1.26</v>
      </c>
      <c r="G3572" t="s">
        <v>902</v>
      </c>
      <c r="H3572" s="6">
        <v>0</v>
      </c>
      <c r="I3572" s="7">
        <v>300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0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0</v>
      </c>
      <c r="AS3572" s="7">
        <v>0</v>
      </c>
      <c r="AT3572" s="7">
        <v>0</v>
      </c>
      <c r="AU3572" s="7">
        <v>0</v>
      </c>
      <c r="AV3572" s="7">
        <v>0</v>
      </c>
      <c r="AW3572" s="7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</row>
    <row r="3573" spans="1:89" x14ac:dyDescent="0.25">
      <c r="A3573">
        <v>1527</v>
      </c>
      <c r="B3573">
        <v>1007</v>
      </c>
      <c r="C3573" t="s">
        <v>503</v>
      </c>
      <c r="D3573" t="s">
        <v>901</v>
      </c>
      <c r="E3573">
        <v>300</v>
      </c>
      <c r="F3573">
        <v>1.26</v>
      </c>
      <c r="G3573" t="s">
        <v>903</v>
      </c>
      <c r="H3573" s="6">
        <v>0</v>
      </c>
      <c r="I3573" s="7">
        <v>300</v>
      </c>
      <c r="J3573" s="7">
        <v>0</v>
      </c>
      <c r="K3573" s="7">
        <v>0</v>
      </c>
      <c r="L3573" s="7">
        <v>300</v>
      </c>
      <c r="M3573" s="7">
        <v>0</v>
      </c>
      <c r="N3573" s="7">
        <v>300</v>
      </c>
      <c r="O3573" s="7">
        <v>300</v>
      </c>
      <c r="P3573" s="7">
        <v>300</v>
      </c>
      <c r="Q3573" s="7">
        <v>0</v>
      </c>
      <c r="R3573" s="7">
        <v>300</v>
      </c>
      <c r="S3573" s="7">
        <v>300</v>
      </c>
      <c r="T3573" s="7">
        <v>300</v>
      </c>
      <c r="U3573" s="7">
        <v>0</v>
      </c>
      <c r="V3573" s="7">
        <v>0</v>
      </c>
      <c r="W3573" s="7">
        <v>0</v>
      </c>
      <c r="X3573" s="7">
        <v>300</v>
      </c>
      <c r="Y3573" s="7">
        <v>300</v>
      </c>
      <c r="Z3573" s="7">
        <v>0</v>
      </c>
      <c r="AA3573" s="7">
        <v>0</v>
      </c>
      <c r="AB3573" s="7">
        <v>300</v>
      </c>
      <c r="AC3573" s="7">
        <v>300</v>
      </c>
      <c r="AD3573" s="7">
        <v>0</v>
      </c>
      <c r="AE3573" s="7">
        <v>0</v>
      </c>
      <c r="AF3573" s="7">
        <v>300</v>
      </c>
      <c r="AG3573" s="7">
        <v>300</v>
      </c>
      <c r="AH3573" s="7">
        <v>0</v>
      </c>
      <c r="AI3573" s="7">
        <v>0</v>
      </c>
      <c r="AJ3573" s="7">
        <v>0</v>
      </c>
      <c r="AK3573" s="7">
        <v>300</v>
      </c>
      <c r="AL3573" s="7">
        <v>300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0</v>
      </c>
      <c r="AS3573" s="7">
        <v>0</v>
      </c>
      <c r="AT3573" s="7">
        <v>0</v>
      </c>
      <c r="AU3573" s="7">
        <v>0</v>
      </c>
      <c r="AV3573" s="7">
        <v>0</v>
      </c>
      <c r="AW3573" s="7">
        <v>0</v>
      </c>
      <c r="AX3573">
        <v>0</v>
      </c>
      <c r="AY3573">
        <v>0</v>
      </c>
      <c r="AZ3573">
        <v>-1</v>
      </c>
      <c r="BA3573">
        <v>0</v>
      </c>
      <c r="BB3573">
        <v>0</v>
      </c>
      <c r="BC3573">
        <v>0</v>
      </c>
      <c r="BD3573">
        <v>-1</v>
      </c>
      <c r="BE3573">
        <v>0</v>
      </c>
      <c r="BF3573">
        <v>0</v>
      </c>
      <c r="BG3573">
        <v>0</v>
      </c>
      <c r="BH3573">
        <v>-1</v>
      </c>
      <c r="BI3573">
        <v>0</v>
      </c>
      <c r="BJ3573">
        <v>0</v>
      </c>
      <c r="BK3573">
        <v>0</v>
      </c>
      <c r="BL3573">
        <v>0</v>
      </c>
      <c r="BM3573">
        <v>-1</v>
      </c>
      <c r="BN3573">
        <v>0</v>
      </c>
      <c r="BO3573">
        <v>0</v>
      </c>
      <c r="BP3573">
        <v>0</v>
      </c>
      <c r="BQ3573">
        <v>-1</v>
      </c>
      <c r="BR3573">
        <v>0</v>
      </c>
      <c r="BS3573">
        <v>0</v>
      </c>
      <c r="BT3573">
        <v>0</v>
      </c>
      <c r="BU3573">
        <v>-1</v>
      </c>
      <c r="BV3573">
        <v>0</v>
      </c>
      <c r="BW3573">
        <v>0</v>
      </c>
      <c r="BX3573">
        <v>0</v>
      </c>
      <c r="BY3573">
        <v>0</v>
      </c>
      <c r="BZ3573">
        <v>-1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</row>
    <row r="3574" spans="1:89" x14ac:dyDescent="0.25">
      <c r="A3574">
        <v>1527</v>
      </c>
      <c r="B3574">
        <v>1007</v>
      </c>
      <c r="C3574" t="s">
        <v>503</v>
      </c>
      <c r="D3574" t="s">
        <v>901</v>
      </c>
      <c r="E3574">
        <v>300</v>
      </c>
      <c r="F3574">
        <v>1.26</v>
      </c>
      <c r="G3574" t="s">
        <v>907</v>
      </c>
      <c r="H3574" s="6">
        <v>0</v>
      </c>
      <c r="I3574" s="7">
        <v>300</v>
      </c>
      <c r="J3574" s="7">
        <v>0</v>
      </c>
      <c r="K3574" s="7">
        <v>0</v>
      </c>
      <c r="L3574" s="7">
        <v>-600</v>
      </c>
      <c r="M3574" s="7">
        <v>0</v>
      </c>
      <c r="N3574" s="7">
        <v>0</v>
      </c>
      <c r="O3574" s="7">
        <v>0</v>
      </c>
      <c r="P3574" s="7">
        <v>-600</v>
      </c>
      <c r="Q3574" s="7">
        <v>0</v>
      </c>
      <c r="R3574" s="7">
        <v>0</v>
      </c>
      <c r="S3574" s="7">
        <v>0</v>
      </c>
      <c r="T3574" s="7">
        <v>-724</v>
      </c>
      <c r="U3574" s="7">
        <v>0</v>
      </c>
      <c r="V3574" s="7">
        <v>0</v>
      </c>
      <c r="W3574" s="7">
        <v>0</v>
      </c>
      <c r="X3574" s="7">
        <v>0</v>
      </c>
      <c r="Y3574" s="7">
        <v>-648</v>
      </c>
      <c r="Z3574" s="7">
        <v>0</v>
      </c>
      <c r="AA3574" s="7">
        <v>0</v>
      </c>
      <c r="AB3574" s="7">
        <v>0</v>
      </c>
      <c r="AC3574" s="7">
        <v>-738</v>
      </c>
      <c r="AD3574" s="7">
        <v>0</v>
      </c>
      <c r="AE3574" s="7">
        <v>0</v>
      </c>
      <c r="AF3574" s="7">
        <v>0</v>
      </c>
      <c r="AG3574" s="7">
        <v>-626</v>
      </c>
      <c r="AH3574" s="7">
        <v>0</v>
      </c>
      <c r="AI3574" s="7">
        <v>0</v>
      </c>
      <c r="AJ3574" s="7">
        <v>0</v>
      </c>
      <c r="AK3574" s="7">
        <v>0</v>
      </c>
      <c r="AL3574" s="7">
        <v>-672</v>
      </c>
      <c r="AM3574" s="7">
        <v>0</v>
      </c>
      <c r="AN3574" s="7">
        <v>0</v>
      </c>
      <c r="AO3574" s="7">
        <v>0</v>
      </c>
      <c r="AP3574" s="7">
        <v>-970</v>
      </c>
      <c r="AQ3574" s="7">
        <v>0</v>
      </c>
      <c r="AR3574" s="7">
        <v>0</v>
      </c>
      <c r="AS3574" s="7">
        <v>0</v>
      </c>
      <c r="AT3574" s="7">
        <v>0</v>
      </c>
      <c r="AU3574" s="7">
        <v>-890</v>
      </c>
      <c r="AV3574" s="7">
        <v>0</v>
      </c>
      <c r="AW3574" s="7">
        <v>0</v>
      </c>
      <c r="AX3574">
        <v>0</v>
      </c>
      <c r="AY3574">
        <v>0</v>
      </c>
      <c r="AZ3574">
        <v>-1</v>
      </c>
      <c r="BA3574">
        <v>0</v>
      </c>
      <c r="BB3574">
        <v>0</v>
      </c>
      <c r="BC3574">
        <v>0</v>
      </c>
      <c r="BD3574">
        <v>-1</v>
      </c>
      <c r="BE3574">
        <v>0</v>
      </c>
      <c r="BF3574">
        <v>0</v>
      </c>
      <c r="BG3574">
        <v>0</v>
      </c>
      <c r="BH3574">
        <v>-1</v>
      </c>
      <c r="BI3574">
        <v>0</v>
      </c>
      <c r="BJ3574">
        <v>0</v>
      </c>
      <c r="BK3574">
        <v>0</v>
      </c>
      <c r="BL3574">
        <v>0</v>
      </c>
      <c r="BM3574">
        <v>-1</v>
      </c>
      <c r="BN3574">
        <v>0</v>
      </c>
      <c r="BO3574">
        <v>0</v>
      </c>
      <c r="BP3574">
        <v>0</v>
      </c>
      <c r="BQ3574">
        <v>-1</v>
      </c>
      <c r="BR3574">
        <v>0</v>
      </c>
      <c r="BS3574">
        <v>0</v>
      </c>
      <c r="BT3574">
        <v>0</v>
      </c>
      <c r="BU3574">
        <v>-1</v>
      </c>
      <c r="BV3574">
        <v>0</v>
      </c>
      <c r="BW3574">
        <v>0</v>
      </c>
      <c r="BX3574">
        <v>0</v>
      </c>
      <c r="BY3574">
        <v>0</v>
      </c>
      <c r="BZ3574">
        <v>-1</v>
      </c>
      <c r="CA3574">
        <v>0</v>
      </c>
      <c r="CB3574">
        <v>0</v>
      </c>
      <c r="CC3574">
        <v>0</v>
      </c>
      <c r="CD3574">
        <v>-1</v>
      </c>
      <c r="CE3574">
        <v>0</v>
      </c>
      <c r="CF3574">
        <v>0</v>
      </c>
      <c r="CG3574">
        <v>0</v>
      </c>
      <c r="CH3574">
        <v>0</v>
      </c>
      <c r="CI3574">
        <v>-1</v>
      </c>
      <c r="CJ3574">
        <v>0</v>
      </c>
      <c r="CK3574">
        <v>0</v>
      </c>
    </row>
    <row r="3575" spans="1:89" x14ac:dyDescent="0.25">
      <c r="A3575">
        <v>1527</v>
      </c>
      <c r="B3575">
        <v>1007</v>
      </c>
      <c r="C3575" t="s">
        <v>503</v>
      </c>
      <c r="D3575" t="s">
        <v>901</v>
      </c>
      <c r="E3575">
        <v>300</v>
      </c>
      <c r="F3575">
        <v>1.26</v>
      </c>
      <c r="G3575" t="s">
        <v>909</v>
      </c>
      <c r="H3575" s="6">
        <v>0</v>
      </c>
      <c r="I3575" s="7">
        <v>300</v>
      </c>
      <c r="J3575" s="7">
        <v>300</v>
      </c>
      <c r="K3575" s="7">
        <v>300</v>
      </c>
      <c r="L3575" s="7">
        <v>0</v>
      </c>
      <c r="M3575" s="7">
        <v>0</v>
      </c>
      <c r="N3575" s="7">
        <v>300</v>
      </c>
      <c r="O3575" s="7">
        <v>600</v>
      </c>
      <c r="P3575" s="7">
        <v>300</v>
      </c>
      <c r="Q3575" s="7">
        <v>300</v>
      </c>
      <c r="R3575" s="7">
        <v>600</v>
      </c>
      <c r="S3575" s="7">
        <v>900</v>
      </c>
      <c r="T3575" s="7">
        <v>476</v>
      </c>
      <c r="U3575" s="7">
        <v>476</v>
      </c>
      <c r="V3575" s="7">
        <v>476</v>
      </c>
      <c r="W3575" s="7">
        <v>476</v>
      </c>
      <c r="X3575" s="7">
        <v>776</v>
      </c>
      <c r="Y3575" s="7">
        <v>428</v>
      </c>
      <c r="Z3575" s="7">
        <v>428</v>
      </c>
      <c r="AA3575" s="7">
        <v>428</v>
      </c>
      <c r="AB3575" s="7">
        <v>728</v>
      </c>
      <c r="AC3575" s="7">
        <v>290</v>
      </c>
      <c r="AD3575" s="7">
        <v>290</v>
      </c>
      <c r="AE3575" s="7">
        <v>290</v>
      </c>
      <c r="AF3575" s="7">
        <v>590</v>
      </c>
      <c r="AG3575" s="7">
        <v>264</v>
      </c>
      <c r="AH3575" s="7">
        <v>264</v>
      </c>
      <c r="AI3575" s="7">
        <v>264</v>
      </c>
      <c r="AJ3575" s="7">
        <v>264</v>
      </c>
      <c r="AK3575" s="7">
        <v>564</v>
      </c>
      <c r="AL3575" s="7">
        <v>192</v>
      </c>
      <c r="AM3575" s="7">
        <v>192</v>
      </c>
      <c r="AN3575" s="7">
        <v>192</v>
      </c>
      <c r="AO3575" s="7">
        <v>192</v>
      </c>
      <c r="AP3575" s="7">
        <v>-778</v>
      </c>
      <c r="AQ3575" s="7">
        <v>-778</v>
      </c>
      <c r="AR3575" s="7">
        <v>-778</v>
      </c>
      <c r="AS3575" s="7">
        <v>-778</v>
      </c>
      <c r="AT3575" s="7">
        <v>-778</v>
      </c>
      <c r="AU3575" s="7">
        <v>-1668</v>
      </c>
      <c r="AV3575" s="7">
        <v>-1668</v>
      </c>
      <c r="AW3575" s="7">
        <v>-1668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</row>
    <row r="3576" spans="1:89" x14ac:dyDescent="0.25">
      <c r="A3576">
        <v>1527</v>
      </c>
      <c r="B3576">
        <v>1007</v>
      </c>
      <c r="C3576" t="s">
        <v>503</v>
      </c>
      <c r="D3576" t="s">
        <v>901</v>
      </c>
      <c r="E3576">
        <v>300</v>
      </c>
      <c r="F3576">
        <v>1.26</v>
      </c>
      <c r="G3576" t="s">
        <v>910</v>
      </c>
      <c r="H3576" s="6">
        <v>0</v>
      </c>
      <c r="I3576" s="7">
        <v>300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7">
        <v>0</v>
      </c>
      <c r="AS3576" s="7">
        <v>0</v>
      </c>
      <c r="AT3576" s="7">
        <v>0</v>
      </c>
      <c r="AU3576" s="7">
        <v>0</v>
      </c>
      <c r="AV3576" s="7">
        <v>0</v>
      </c>
      <c r="AW3576" s="7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</row>
    <row r="3577" spans="1:89" x14ac:dyDescent="0.25">
      <c r="A3577">
        <v>1527</v>
      </c>
      <c r="B3577">
        <v>1007</v>
      </c>
      <c r="C3577" t="s">
        <v>504</v>
      </c>
      <c r="D3577" t="s">
        <v>901</v>
      </c>
      <c r="E3577">
        <v>800</v>
      </c>
      <c r="F3577">
        <v>0.43</v>
      </c>
      <c r="G3577" t="s">
        <v>902</v>
      </c>
      <c r="H3577" s="6">
        <v>0</v>
      </c>
      <c r="I3577" s="7">
        <v>850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N3577" s="7">
        <v>0</v>
      </c>
      <c r="AO3577" s="7">
        <v>0</v>
      </c>
      <c r="AP3577" s="7">
        <v>0</v>
      </c>
      <c r="AQ3577" s="7">
        <v>0</v>
      </c>
      <c r="AR3577" s="7">
        <v>0</v>
      </c>
      <c r="AS3577" s="7">
        <v>0</v>
      </c>
      <c r="AT3577" s="7">
        <v>0</v>
      </c>
      <c r="AU3577" s="7">
        <v>0</v>
      </c>
      <c r="AV3577" s="7">
        <v>0</v>
      </c>
      <c r="AW3577" s="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</row>
    <row r="3578" spans="1:89" x14ac:dyDescent="0.25">
      <c r="A3578">
        <v>1527</v>
      </c>
      <c r="B3578">
        <v>1007</v>
      </c>
      <c r="C3578" t="s">
        <v>504</v>
      </c>
      <c r="D3578" t="s">
        <v>901</v>
      </c>
      <c r="E3578">
        <v>800</v>
      </c>
      <c r="F3578">
        <v>0.43</v>
      </c>
      <c r="G3578" t="s">
        <v>903</v>
      </c>
      <c r="H3578" s="6">
        <v>0</v>
      </c>
      <c r="I3578" s="7">
        <v>850</v>
      </c>
      <c r="J3578" s="7">
        <v>0</v>
      </c>
      <c r="K3578" s="7">
        <v>0</v>
      </c>
      <c r="L3578" s="7">
        <v>0</v>
      </c>
      <c r="M3578" s="7">
        <v>0</v>
      </c>
      <c r="N3578" s="7">
        <v>800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800</v>
      </c>
      <c r="Y3578" s="7">
        <v>0</v>
      </c>
      <c r="Z3578" s="7">
        <v>0</v>
      </c>
      <c r="AA3578" s="7">
        <v>0</v>
      </c>
      <c r="AB3578" s="7">
        <v>800</v>
      </c>
      <c r="AC3578" s="7">
        <v>0</v>
      </c>
      <c r="AD3578" s="7">
        <v>0</v>
      </c>
      <c r="AE3578" s="7">
        <v>0</v>
      </c>
      <c r="AF3578" s="7">
        <v>800</v>
      </c>
      <c r="AG3578" s="7">
        <v>0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0</v>
      </c>
      <c r="AS3578" s="7">
        <v>0</v>
      </c>
      <c r="AT3578" s="7">
        <v>0</v>
      </c>
      <c r="AU3578" s="7">
        <v>0</v>
      </c>
      <c r="AV3578" s="7">
        <v>0</v>
      </c>
      <c r="AW3578" s="7">
        <v>0</v>
      </c>
      <c r="AX3578">
        <v>0</v>
      </c>
      <c r="AY3578">
        <v>0</v>
      </c>
      <c r="AZ3578">
        <v>0</v>
      </c>
      <c r="BA3578">
        <v>0</v>
      </c>
      <c r="BB3578">
        <v>-1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-1</v>
      </c>
      <c r="BM3578">
        <v>0</v>
      </c>
      <c r="BN3578">
        <v>0</v>
      </c>
      <c r="BO3578">
        <v>0</v>
      </c>
      <c r="BP3578">
        <v>-1</v>
      </c>
      <c r="BQ3578">
        <v>0</v>
      </c>
      <c r="BR3578">
        <v>0</v>
      </c>
      <c r="BS3578">
        <v>0</v>
      </c>
      <c r="BT3578">
        <v>-1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</row>
    <row r="3579" spans="1:89" x14ac:dyDescent="0.25">
      <c r="A3579">
        <v>1527</v>
      </c>
      <c r="B3579">
        <v>1007</v>
      </c>
      <c r="C3579" t="s">
        <v>504</v>
      </c>
      <c r="D3579" t="s">
        <v>901</v>
      </c>
      <c r="E3579">
        <v>800</v>
      </c>
      <c r="F3579">
        <v>0.43</v>
      </c>
      <c r="G3579" t="s">
        <v>907</v>
      </c>
      <c r="H3579" s="6">
        <v>0</v>
      </c>
      <c r="I3579" s="7">
        <v>850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-600</v>
      </c>
      <c r="Q3579" s="7">
        <v>0</v>
      </c>
      <c r="R3579" s="7">
        <v>0</v>
      </c>
      <c r="S3579" s="7">
        <v>0</v>
      </c>
      <c r="T3579" s="7">
        <v>-724</v>
      </c>
      <c r="U3579" s="7">
        <v>0</v>
      </c>
      <c r="V3579" s="7">
        <v>0</v>
      </c>
      <c r="W3579" s="7">
        <v>0</v>
      </c>
      <c r="X3579" s="7">
        <v>0</v>
      </c>
      <c r="Y3579" s="7">
        <v>-648</v>
      </c>
      <c r="Z3579" s="7">
        <v>0</v>
      </c>
      <c r="AA3579" s="7">
        <v>0</v>
      </c>
      <c r="AB3579" s="7">
        <v>0</v>
      </c>
      <c r="AC3579" s="7">
        <v>-738</v>
      </c>
      <c r="AD3579" s="7">
        <v>0</v>
      </c>
      <c r="AE3579" s="7">
        <v>0</v>
      </c>
      <c r="AF3579" s="7">
        <v>0</v>
      </c>
      <c r="AG3579" s="7">
        <v>-626</v>
      </c>
      <c r="AH3579" s="7">
        <v>0</v>
      </c>
      <c r="AI3579" s="7">
        <v>0</v>
      </c>
      <c r="AJ3579" s="7">
        <v>0</v>
      </c>
      <c r="AK3579" s="7">
        <v>0</v>
      </c>
      <c r="AL3579" s="7">
        <v>-672</v>
      </c>
      <c r="AM3579" s="7">
        <v>0</v>
      </c>
      <c r="AN3579" s="7">
        <v>0</v>
      </c>
      <c r="AO3579" s="7">
        <v>0</v>
      </c>
      <c r="AP3579" s="7">
        <v>-970</v>
      </c>
      <c r="AQ3579" s="7">
        <v>0</v>
      </c>
      <c r="AR3579" s="7">
        <v>0</v>
      </c>
      <c r="AS3579" s="7">
        <v>0</v>
      </c>
      <c r="AT3579" s="7">
        <v>0</v>
      </c>
      <c r="AU3579" s="7">
        <v>-890</v>
      </c>
      <c r="AV3579" s="7">
        <v>0</v>
      </c>
      <c r="AW3579" s="7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-1</v>
      </c>
      <c r="BE3579">
        <v>0</v>
      </c>
      <c r="BF3579">
        <v>0</v>
      </c>
      <c r="BG3579">
        <v>0</v>
      </c>
      <c r="BH3579">
        <v>-1</v>
      </c>
      <c r="BI3579">
        <v>0</v>
      </c>
      <c r="BJ3579">
        <v>0</v>
      </c>
      <c r="BK3579">
        <v>0</v>
      </c>
      <c r="BL3579">
        <v>0</v>
      </c>
      <c r="BM3579">
        <v>-1</v>
      </c>
      <c r="BN3579">
        <v>0</v>
      </c>
      <c r="BO3579">
        <v>0</v>
      </c>
      <c r="BP3579">
        <v>0</v>
      </c>
      <c r="BQ3579">
        <v>-1</v>
      </c>
      <c r="BR3579">
        <v>0</v>
      </c>
      <c r="BS3579">
        <v>0</v>
      </c>
      <c r="BT3579">
        <v>0</v>
      </c>
      <c r="BU3579">
        <v>-1</v>
      </c>
      <c r="BV3579">
        <v>0</v>
      </c>
      <c r="BW3579">
        <v>0</v>
      </c>
      <c r="BX3579">
        <v>0</v>
      </c>
      <c r="BY3579">
        <v>0</v>
      </c>
      <c r="BZ3579">
        <v>-1</v>
      </c>
      <c r="CA3579">
        <v>0</v>
      </c>
      <c r="CB3579">
        <v>0</v>
      </c>
      <c r="CC3579">
        <v>0</v>
      </c>
      <c r="CD3579">
        <v>-1</v>
      </c>
      <c r="CE3579">
        <v>0</v>
      </c>
      <c r="CF3579">
        <v>0</v>
      </c>
      <c r="CG3579">
        <v>0</v>
      </c>
      <c r="CH3579">
        <v>0</v>
      </c>
      <c r="CI3579">
        <v>-1</v>
      </c>
      <c r="CJ3579">
        <v>0</v>
      </c>
      <c r="CK3579">
        <v>0</v>
      </c>
    </row>
    <row r="3580" spans="1:89" x14ac:dyDescent="0.25">
      <c r="A3580">
        <v>1527</v>
      </c>
      <c r="B3580">
        <v>1007</v>
      </c>
      <c r="C3580" t="s">
        <v>504</v>
      </c>
      <c r="D3580" t="s">
        <v>901</v>
      </c>
      <c r="E3580">
        <v>800</v>
      </c>
      <c r="F3580">
        <v>0.43</v>
      </c>
      <c r="G3580" t="s">
        <v>909</v>
      </c>
      <c r="H3580" s="6">
        <v>0</v>
      </c>
      <c r="I3580" s="7">
        <v>850</v>
      </c>
      <c r="J3580" s="7">
        <v>850</v>
      </c>
      <c r="K3580" s="7">
        <v>850</v>
      </c>
      <c r="L3580" s="7">
        <v>850</v>
      </c>
      <c r="M3580" s="7">
        <v>850</v>
      </c>
      <c r="N3580" s="7">
        <v>1650</v>
      </c>
      <c r="O3580" s="7">
        <v>1650</v>
      </c>
      <c r="P3580" s="7">
        <v>1050</v>
      </c>
      <c r="Q3580" s="7">
        <v>1050</v>
      </c>
      <c r="R3580" s="7">
        <v>1050</v>
      </c>
      <c r="S3580" s="7">
        <v>1050</v>
      </c>
      <c r="T3580" s="7">
        <v>326</v>
      </c>
      <c r="U3580" s="7">
        <v>326</v>
      </c>
      <c r="V3580" s="7">
        <v>326</v>
      </c>
      <c r="W3580" s="7">
        <v>326</v>
      </c>
      <c r="X3580" s="7">
        <v>1126</v>
      </c>
      <c r="Y3580" s="7">
        <v>478</v>
      </c>
      <c r="Z3580" s="7">
        <v>478</v>
      </c>
      <c r="AA3580" s="7">
        <v>478</v>
      </c>
      <c r="AB3580" s="7">
        <v>1278</v>
      </c>
      <c r="AC3580" s="7">
        <v>540</v>
      </c>
      <c r="AD3580" s="7">
        <v>540</v>
      </c>
      <c r="AE3580" s="7">
        <v>540</v>
      </c>
      <c r="AF3580" s="7">
        <v>1340</v>
      </c>
      <c r="AG3580" s="7">
        <v>714</v>
      </c>
      <c r="AH3580" s="7">
        <v>714</v>
      </c>
      <c r="AI3580" s="7">
        <v>714</v>
      </c>
      <c r="AJ3580" s="7">
        <v>714</v>
      </c>
      <c r="AK3580" s="7">
        <v>714</v>
      </c>
      <c r="AL3580" s="7">
        <v>42</v>
      </c>
      <c r="AM3580" s="7">
        <v>42</v>
      </c>
      <c r="AN3580" s="7">
        <v>42</v>
      </c>
      <c r="AO3580" s="7">
        <v>42</v>
      </c>
      <c r="AP3580" s="7">
        <v>-928</v>
      </c>
      <c r="AQ3580" s="7">
        <v>-928</v>
      </c>
      <c r="AR3580" s="7">
        <v>-928</v>
      </c>
      <c r="AS3580" s="7">
        <v>-928</v>
      </c>
      <c r="AT3580" s="7">
        <v>-928</v>
      </c>
      <c r="AU3580" s="7">
        <v>-1818</v>
      </c>
      <c r="AV3580" s="7">
        <v>-1818</v>
      </c>
      <c r="AW3580" s="7">
        <v>-1818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</row>
    <row r="3581" spans="1:89" x14ac:dyDescent="0.25">
      <c r="A3581">
        <v>1527</v>
      </c>
      <c r="B3581">
        <v>1007</v>
      </c>
      <c r="C3581" t="s">
        <v>504</v>
      </c>
      <c r="D3581" t="s">
        <v>901</v>
      </c>
      <c r="E3581">
        <v>800</v>
      </c>
      <c r="F3581">
        <v>0.43</v>
      </c>
      <c r="G3581" t="s">
        <v>910</v>
      </c>
      <c r="H3581" s="6">
        <v>0</v>
      </c>
      <c r="I3581" s="7">
        <v>850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  <c r="AS3581" s="7">
        <v>0</v>
      </c>
      <c r="AT3581" s="7">
        <v>0</v>
      </c>
      <c r="AU3581" s="7">
        <v>0</v>
      </c>
      <c r="AV3581" s="7">
        <v>0</v>
      </c>
      <c r="AW3581" s="7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</row>
    <row r="3582" spans="1:89" x14ac:dyDescent="0.25">
      <c r="A3582">
        <v>1527</v>
      </c>
      <c r="B3582">
        <v>1007</v>
      </c>
      <c r="C3582" t="s">
        <v>505</v>
      </c>
      <c r="D3582" t="s">
        <v>901</v>
      </c>
      <c r="E3582">
        <v>200</v>
      </c>
      <c r="F3582">
        <v>0.69</v>
      </c>
      <c r="G3582" t="s">
        <v>902</v>
      </c>
      <c r="H3582" s="6">
        <v>0</v>
      </c>
      <c r="I3582" s="7">
        <v>400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  <c r="AS3582" s="7">
        <v>0</v>
      </c>
      <c r="AT3582" s="7">
        <v>0</v>
      </c>
      <c r="AU3582" s="7">
        <v>0</v>
      </c>
      <c r="AV3582" s="7">
        <v>0</v>
      </c>
      <c r="AW3582" s="7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</row>
    <row r="3583" spans="1:89" x14ac:dyDescent="0.25">
      <c r="A3583">
        <v>1527</v>
      </c>
      <c r="B3583">
        <v>1007</v>
      </c>
      <c r="C3583" t="s">
        <v>505</v>
      </c>
      <c r="D3583" t="s">
        <v>901</v>
      </c>
      <c r="E3583">
        <v>200</v>
      </c>
      <c r="F3583">
        <v>0.69</v>
      </c>
      <c r="G3583" t="s">
        <v>903</v>
      </c>
      <c r="H3583" s="6">
        <v>0</v>
      </c>
      <c r="I3583" s="7">
        <v>400</v>
      </c>
      <c r="J3583" s="7">
        <v>0</v>
      </c>
      <c r="K3583" s="7">
        <v>0</v>
      </c>
      <c r="L3583" s="7">
        <v>200</v>
      </c>
      <c r="M3583" s="7">
        <v>200</v>
      </c>
      <c r="N3583" s="7">
        <v>200</v>
      </c>
      <c r="O3583" s="7">
        <v>200</v>
      </c>
      <c r="P3583" s="7">
        <v>200</v>
      </c>
      <c r="Q3583" s="7">
        <v>0</v>
      </c>
      <c r="R3583" s="7">
        <v>200</v>
      </c>
      <c r="S3583" s="7">
        <v>200</v>
      </c>
      <c r="T3583" s="7">
        <v>0</v>
      </c>
      <c r="U3583" s="7">
        <v>0</v>
      </c>
      <c r="V3583" s="7">
        <v>0</v>
      </c>
      <c r="W3583" s="7">
        <v>0</v>
      </c>
      <c r="X3583" s="7">
        <v>200</v>
      </c>
      <c r="Y3583" s="7">
        <v>200</v>
      </c>
      <c r="Z3583" s="7">
        <v>0</v>
      </c>
      <c r="AA3583" s="7">
        <v>0</v>
      </c>
      <c r="AB3583" s="7">
        <v>200</v>
      </c>
      <c r="AC3583" s="7">
        <v>0</v>
      </c>
      <c r="AD3583" s="7">
        <v>0</v>
      </c>
      <c r="AE3583" s="7">
        <v>0</v>
      </c>
      <c r="AF3583" s="7">
        <v>0</v>
      </c>
      <c r="AG3583" s="7">
        <v>200</v>
      </c>
      <c r="AH3583" s="7">
        <v>0</v>
      </c>
      <c r="AI3583" s="7">
        <v>0</v>
      </c>
      <c r="AJ3583" s="7">
        <v>0</v>
      </c>
      <c r="AK3583" s="7">
        <v>0</v>
      </c>
      <c r="AL3583" s="7">
        <v>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0</v>
      </c>
      <c r="AS3583" s="7">
        <v>0</v>
      </c>
      <c r="AT3583" s="7">
        <v>0</v>
      </c>
      <c r="AU3583" s="7">
        <v>0</v>
      </c>
      <c r="AV3583" s="7">
        <v>0</v>
      </c>
      <c r="AW3583" s="7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-1</v>
      </c>
      <c r="BE3583">
        <v>0</v>
      </c>
      <c r="BF3583">
        <v>0</v>
      </c>
      <c r="BG3583">
        <v>-1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-1</v>
      </c>
      <c r="BN3583">
        <v>0</v>
      </c>
      <c r="BO3583">
        <v>0</v>
      </c>
      <c r="BP3583">
        <v>-1</v>
      </c>
      <c r="BQ3583">
        <v>0</v>
      </c>
      <c r="BR3583">
        <v>0</v>
      </c>
      <c r="BS3583">
        <v>0</v>
      </c>
      <c r="BT3583">
        <v>0</v>
      </c>
      <c r="BU3583">
        <v>-1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</row>
    <row r="3584" spans="1:89" x14ac:dyDescent="0.25">
      <c r="A3584">
        <v>1527</v>
      </c>
      <c r="B3584">
        <v>1007</v>
      </c>
      <c r="C3584" t="s">
        <v>505</v>
      </c>
      <c r="D3584" t="s">
        <v>901</v>
      </c>
      <c r="E3584">
        <v>200</v>
      </c>
      <c r="F3584">
        <v>0.69</v>
      </c>
      <c r="G3584" t="s">
        <v>907</v>
      </c>
      <c r="H3584" s="6">
        <v>0</v>
      </c>
      <c r="I3584" s="7">
        <v>400</v>
      </c>
      <c r="J3584" s="7">
        <v>0</v>
      </c>
      <c r="K3584" s="7">
        <v>-400</v>
      </c>
      <c r="L3584" s="7">
        <v>0</v>
      </c>
      <c r="M3584" s="7">
        <v>-200</v>
      </c>
      <c r="N3584" s="7">
        <v>0</v>
      </c>
      <c r="O3584" s="7">
        <v>0</v>
      </c>
      <c r="P3584" s="7">
        <v>-542</v>
      </c>
      <c r="Q3584" s="7">
        <v>0</v>
      </c>
      <c r="R3584" s="7">
        <v>0</v>
      </c>
      <c r="S3584" s="7">
        <v>0</v>
      </c>
      <c r="T3584" s="7">
        <v>-495</v>
      </c>
      <c r="U3584" s="7">
        <v>0</v>
      </c>
      <c r="V3584" s="7">
        <v>0</v>
      </c>
      <c r="W3584" s="7">
        <v>0</v>
      </c>
      <c r="X3584" s="7">
        <v>0</v>
      </c>
      <c r="Y3584" s="7">
        <v>-372</v>
      </c>
      <c r="Z3584" s="7">
        <v>0</v>
      </c>
      <c r="AA3584" s="7">
        <v>0</v>
      </c>
      <c r="AB3584" s="7">
        <v>0</v>
      </c>
      <c r="AC3584" s="7">
        <v>-251</v>
      </c>
      <c r="AD3584" s="7">
        <v>0</v>
      </c>
      <c r="AE3584" s="7">
        <v>0</v>
      </c>
      <c r="AF3584" s="7">
        <v>0</v>
      </c>
      <c r="AG3584" s="7">
        <v>-106</v>
      </c>
      <c r="AH3584" s="7">
        <v>0</v>
      </c>
      <c r="AI3584" s="7">
        <v>0</v>
      </c>
      <c r="AJ3584" s="7">
        <v>0</v>
      </c>
      <c r="AK3584" s="7">
        <v>0</v>
      </c>
      <c r="AL3584" s="7">
        <v>-120</v>
      </c>
      <c r="AM3584" s="7">
        <v>0</v>
      </c>
      <c r="AN3584" s="7">
        <v>0</v>
      </c>
      <c r="AO3584" s="7">
        <v>0</v>
      </c>
      <c r="AP3584" s="7">
        <v>-171</v>
      </c>
      <c r="AQ3584" s="7">
        <v>0</v>
      </c>
      <c r="AR3584" s="7">
        <v>0</v>
      </c>
      <c r="AS3584" s="7">
        <v>0</v>
      </c>
      <c r="AT3584" s="7">
        <v>0</v>
      </c>
      <c r="AU3584" s="7">
        <v>-138</v>
      </c>
      <c r="AV3584" s="7">
        <v>0</v>
      </c>
      <c r="AW3584" s="7">
        <v>0</v>
      </c>
      <c r="AX3584">
        <v>0</v>
      </c>
      <c r="AY3584">
        <v>-1</v>
      </c>
      <c r="AZ3584">
        <v>0</v>
      </c>
      <c r="BA3584">
        <v>-1</v>
      </c>
      <c r="BB3584">
        <v>0</v>
      </c>
      <c r="BC3584">
        <v>0</v>
      </c>
      <c r="BD3584">
        <v>-1</v>
      </c>
      <c r="BE3584">
        <v>0</v>
      </c>
      <c r="BF3584">
        <v>0</v>
      </c>
      <c r="BG3584">
        <v>0</v>
      </c>
      <c r="BH3584">
        <v>-1</v>
      </c>
      <c r="BI3584">
        <v>0</v>
      </c>
      <c r="BJ3584">
        <v>0</v>
      </c>
      <c r="BK3584">
        <v>0</v>
      </c>
      <c r="BL3584">
        <v>0</v>
      </c>
      <c r="BM3584">
        <v>-1</v>
      </c>
      <c r="BN3584">
        <v>0</v>
      </c>
      <c r="BO3584">
        <v>0</v>
      </c>
      <c r="BP3584">
        <v>0</v>
      </c>
      <c r="BQ3584">
        <v>-1</v>
      </c>
      <c r="BR3584">
        <v>0</v>
      </c>
      <c r="BS3584">
        <v>0</v>
      </c>
      <c r="BT3584">
        <v>0</v>
      </c>
      <c r="BU3584">
        <v>-1</v>
      </c>
      <c r="BV3584">
        <v>0</v>
      </c>
      <c r="BW3584">
        <v>0</v>
      </c>
      <c r="BX3584">
        <v>0</v>
      </c>
      <c r="BY3584">
        <v>0</v>
      </c>
      <c r="BZ3584">
        <v>-1</v>
      </c>
      <c r="CA3584">
        <v>0</v>
      </c>
      <c r="CB3584">
        <v>0</v>
      </c>
      <c r="CC3584">
        <v>0</v>
      </c>
      <c r="CD3584">
        <v>-1</v>
      </c>
      <c r="CE3584">
        <v>0</v>
      </c>
      <c r="CF3584">
        <v>0</v>
      </c>
      <c r="CG3584">
        <v>0</v>
      </c>
      <c r="CH3584">
        <v>0</v>
      </c>
      <c r="CI3584">
        <v>-1</v>
      </c>
      <c r="CJ3584">
        <v>0</v>
      </c>
      <c r="CK3584">
        <v>0</v>
      </c>
    </row>
    <row r="3585" spans="1:89" x14ac:dyDescent="0.25">
      <c r="A3585">
        <v>1527</v>
      </c>
      <c r="B3585">
        <v>1007</v>
      </c>
      <c r="C3585" t="s">
        <v>505</v>
      </c>
      <c r="D3585" t="s">
        <v>901</v>
      </c>
      <c r="E3585">
        <v>200</v>
      </c>
      <c r="F3585">
        <v>0.69</v>
      </c>
      <c r="G3585" t="s">
        <v>909</v>
      </c>
      <c r="H3585" s="6">
        <v>0</v>
      </c>
      <c r="I3585" s="7">
        <v>400</v>
      </c>
      <c r="J3585" s="7">
        <v>400</v>
      </c>
      <c r="K3585" s="7">
        <v>0</v>
      </c>
      <c r="L3585" s="7">
        <v>200</v>
      </c>
      <c r="M3585" s="7">
        <v>200</v>
      </c>
      <c r="N3585" s="7">
        <v>400</v>
      </c>
      <c r="O3585" s="7">
        <v>600</v>
      </c>
      <c r="P3585" s="7">
        <v>258</v>
      </c>
      <c r="Q3585" s="7">
        <v>258</v>
      </c>
      <c r="R3585" s="7">
        <v>458</v>
      </c>
      <c r="S3585" s="7">
        <v>658</v>
      </c>
      <c r="T3585" s="7">
        <v>163</v>
      </c>
      <c r="U3585" s="7">
        <v>163</v>
      </c>
      <c r="V3585" s="7">
        <v>163</v>
      </c>
      <c r="W3585" s="7">
        <v>163</v>
      </c>
      <c r="X3585" s="7">
        <v>363</v>
      </c>
      <c r="Y3585" s="7">
        <v>191</v>
      </c>
      <c r="Z3585" s="7">
        <v>191</v>
      </c>
      <c r="AA3585" s="7">
        <v>191</v>
      </c>
      <c r="AB3585" s="7">
        <v>391</v>
      </c>
      <c r="AC3585" s="7">
        <v>140</v>
      </c>
      <c r="AD3585" s="7">
        <v>140</v>
      </c>
      <c r="AE3585" s="7">
        <v>140</v>
      </c>
      <c r="AF3585" s="7">
        <v>140</v>
      </c>
      <c r="AG3585" s="7">
        <v>234</v>
      </c>
      <c r="AH3585" s="7">
        <v>234</v>
      </c>
      <c r="AI3585" s="7">
        <v>234</v>
      </c>
      <c r="AJ3585" s="7">
        <v>234</v>
      </c>
      <c r="AK3585" s="7">
        <v>234</v>
      </c>
      <c r="AL3585" s="7">
        <v>114</v>
      </c>
      <c r="AM3585" s="7">
        <v>114</v>
      </c>
      <c r="AN3585" s="7">
        <v>114</v>
      </c>
      <c r="AO3585" s="7">
        <v>114</v>
      </c>
      <c r="AP3585" s="7">
        <v>-57</v>
      </c>
      <c r="AQ3585" s="7">
        <v>-57</v>
      </c>
      <c r="AR3585" s="7">
        <v>-57</v>
      </c>
      <c r="AS3585" s="7">
        <v>-57</v>
      </c>
      <c r="AT3585" s="7">
        <v>-57</v>
      </c>
      <c r="AU3585" s="7">
        <v>-195</v>
      </c>
      <c r="AV3585" s="7">
        <v>-195</v>
      </c>
      <c r="AW3585" s="7">
        <v>-195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</row>
    <row r="3586" spans="1:89" x14ac:dyDescent="0.25">
      <c r="A3586">
        <v>1527</v>
      </c>
      <c r="B3586">
        <v>1007</v>
      </c>
      <c r="C3586" t="s">
        <v>505</v>
      </c>
      <c r="D3586" t="s">
        <v>901</v>
      </c>
      <c r="E3586">
        <v>200</v>
      </c>
      <c r="F3586">
        <v>0.69</v>
      </c>
      <c r="G3586" t="s">
        <v>910</v>
      </c>
      <c r="H3586" s="6">
        <v>0</v>
      </c>
      <c r="I3586" s="7">
        <v>400</v>
      </c>
      <c r="J3586" s="7">
        <v>0</v>
      </c>
      <c r="K3586" s="7">
        <v>400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0</v>
      </c>
      <c r="AS3586" s="7">
        <v>0</v>
      </c>
      <c r="AT3586" s="7">
        <v>0</v>
      </c>
      <c r="AU3586" s="7">
        <v>0</v>
      </c>
      <c r="AV3586" s="7">
        <v>0</v>
      </c>
      <c r="AW3586" s="7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</row>
    <row r="3587" spans="1:89" x14ac:dyDescent="0.25">
      <c r="A3587">
        <v>1527</v>
      </c>
      <c r="B3587">
        <v>1007</v>
      </c>
      <c r="C3587" t="s">
        <v>506</v>
      </c>
      <c r="D3587" t="s">
        <v>901</v>
      </c>
      <c r="E3587">
        <v>300</v>
      </c>
      <c r="F3587">
        <v>0.69</v>
      </c>
      <c r="G3587" t="s">
        <v>902</v>
      </c>
      <c r="H3587" s="6">
        <v>0</v>
      </c>
      <c r="I3587" s="7">
        <v>0</v>
      </c>
      <c r="J3587" s="7">
        <v>300</v>
      </c>
      <c r="K3587" s="7">
        <v>300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  <c r="AS3587" s="7">
        <v>0</v>
      </c>
      <c r="AT3587" s="7">
        <v>0</v>
      </c>
      <c r="AU3587" s="7">
        <v>0</v>
      </c>
      <c r="AV3587" s="7">
        <v>0</v>
      </c>
      <c r="AW3587" s="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</row>
    <row r="3588" spans="1:89" x14ac:dyDescent="0.25">
      <c r="A3588">
        <v>1527</v>
      </c>
      <c r="B3588">
        <v>1007</v>
      </c>
      <c r="C3588" t="s">
        <v>506</v>
      </c>
      <c r="D3588" t="s">
        <v>901</v>
      </c>
      <c r="E3588">
        <v>300</v>
      </c>
      <c r="F3588">
        <v>0.69</v>
      </c>
      <c r="G3588" t="s">
        <v>903</v>
      </c>
      <c r="H3588" s="6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300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300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7">
        <v>300</v>
      </c>
      <c r="AL3588" s="7">
        <v>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  <c r="AS3588" s="7">
        <v>0</v>
      </c>
      <c r="AT3588" s="7">
        <v>0</v>
      </c>
      <c r="AU3588" s="7">
        <v>0</v>
      </c>
      <c r="AV3588" s="7">
        <v>0</v>
      </c>
      <c r="AW3588" s="7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-1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-1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-1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</row>
    <row r="3589" spans="1:89" x14ac:dyDescent="0.25">
      <c r="A3589">
        <v>1527</v>
      </c>
      <c r="B3589">
        <v>1007</v>
      </c>
      <c r="C3589" t="s">
        <v>506</v>
      </c>
      <c r="D3589" t="s">
        <v>901</v>
      </c>
      <c r="E3589">
        <v>300</v>
      </c>
      <c r="F3589">
        <v>0.69</v>
      </c>
      <c r="G3589" t="s">
        <v>907</v>
      </c>
      <c r="H3589" s="6">
        <v>0</v>
      </c>
      <c r="I3589" s="7">
        <v>0</v>
      </c>
      <c r="J3589" s="7">
        <v>0</v>
      </c>
      <c r="K3589" s="7">
        <v>-300</v>
      </c>
      <c r="L3589" s="7">
        <v>0</v>
      </c>
      <c r="M3589" s="7">
        <v>-300</v>
      </c>
      <c r="N3589" s="7">
        <v>0</v>
      </c>
      <c r="O3589" s="7">
        <v>0</v>
      </c>
      <c r="P3589" s="7">
        <v>-100</v>
      </c>
      <c r="Q3589" s="7">
        <v>0</v>
      </c>
      <c r="R3589" s="7">
        <v>0</v>
      </c>
      <c r="S3589" s="7">
        <v>0</v>
      </c>
      <c r="T3589" s="7">
        <v>-122</v>
      </c>
      <c r="U3589" s="7">
        <v>0</v>
      </c>
      <c r="V3589" s="7">
        <v>0</v>
      </c>
      <c r="W3589" s="7">
        <v>0</v>
      </c>
      <c r="X3589" s="7">
        <v>0</v>
      </c>
      <c r="Y3589" s="7">
        <v>-116</v>
      </c>
      <c r="Z3589" s="7">
        <v>0</v>
      </c>
      <c r="AA3589" s="7">
        <v>0</v>
      </c>
      <c r="AB3589" s="7">
        <v>0</v>
      </c>
      <c r="AC3589" s="7">
        <v>-138</v>
      </c>
      <c r="AD3589" s="7">
        <v>0</v>
      </c>
      <c r="AE3589" s="7">
        <v>0</v>
      </c>
      <c r="AF3589" s="7">
        <v>0</v>
      </c>
      <c r="AG3589" s="7">
        <v>-116</v>
      </c>
      <c r="AH3589" s="7">
        <v>0</v>
      </c>
      <c r="AI3589" s="7">
        <v>0</v>
      </c>
      <c r="AJ3589" s="7">
        <v>0</v>
      </c>
      <c r="AK3589" s="7">
        <v>0</v>
      </c>
      <c r="AL3589" s="7">
        <v>-132</v>
      </c>
      <c r="AM3589" s="7">
        <v>0</v>
      </c>
      <c r="AN3589" s="7">
        <v>0</v>
      </c>
      <c r="AO3589" s="7">
        <v>0</v>
      </c>
      <c r="AP3589" s="7">
        <v>-193</v>
      </c>
      <c r="AQ3589" s="7">
        <v>0</v>
      </c>
      <c r="AR3589" s="7">
        <v>0</v>
      </c>
      <c r="AS3589" s="7">
        <v>0</v>
      </c>
      <c r="AT3589" s="7">
        <v>0</v>
      </c>
      <c r="AU3589" s="7">
        <v>-154</v>
      </c>
      <c r="AV3589" s="7">
        <v>0</v>
      </c>
      <c r="AW3589" s="7">
        <v>0</v>
      </c>
      <c r="AX3589">
        <v>0</v>
      </c>
      <c r="AY3589">
        <v>-1</v>
      </c>
      <c r="AZ3589">
        <v>0</v>
      </c>
      <c r="BA3589">
        <v>-1</v>
      </c>
      <c r="BB3589">
        <v>0</v>
      </c>
      <c r="BC3589">
        <v>0</v>
      </c>
      <c r="BD3589">
        <v>-1</v>
      </c>
      <c r="BE3589">
        <v>0</v>
      </c>
      <c r="BF3589">
        <v>0</v>
      </c>
      <c r="BG3589">
        <v>0</v>
      </c>
      <c r="BH3589">
        <v>-1</v>
      </c>
      <c r="BI3589">
        <v>0</v>
      </c>
      <c r="BJ3589">
        <v>0</v>
      </c>
      <c r="BK3589">
        <v>0</v>
      </c>
      <c r="BL3589">
        <v>0</v>
      </c>
      <c r="BM3589">
        <v>-1</v>
      </c>
      <c r="BN3589">
        <v>0</v>
      </c>
      <c r="BO3589">
        <v>0</v>
      </c>
      <c r="BP3589">
        <v>0</v>
      </c>
      <c r="BQ3589">
        <v>-1</v>
      </c>
      <c r="BR3589">
        <v>0</v>
      </c>
      <c r="BS3589">
        <v>0</v>
      </c>
      <c r="BT3589">
        <v>0</v>
      </c>
      <c r="BU3589">
        <v>-1</v>
      </c>
      <c r="BV3589">
        <v>0</v>
      </c>
      <c r="BW3589">
        <v>0</v>
      </c>
      <c r="BX3589">
        <v>0</v>
      </c>
      <c r="BY3589">
        <v>0</v>
      </c>
      <c r="BZ3589">
        <v>-1</v>
      </c>
      <c r="CA3589">
        <v>0</v>
      </c>
      <c r="CB3589">
        <v>0</v>
      </c>
      <c r="CC3589">
        <v>0</v>
      </c>
      <c r="CD3589">
        <v>-1</v>
      </c>
      <c r="CE3589">
        <v>0</v>
      </c>
      <c r="CF3589">
        <v>0</v>
      </c>
      <c r="CG3589">
        <v>0</v>
      </c>
      <c r="CH3589">
        <v>0</v>
      </c>
      <c r="CI3589">
        <v>-1</v>
      </c>
      <c r="CJ3589">
        <v>0</v>
      </c>
      <c r="CK3589">
        <v>0</v>
      </c>
    </row>
    <row r="3590" spans="1:89" x14ac:dyDescent="0.25">
      <c r="A3590">
        <v>1527</v>
      </c>
      <c r="B3590">
        <v>1007</v>
      </c>
      <c r="C3590" t="s">
        <v>506</v>
      </c>
      <c r="D3590" t="s">
        <v>901</v>
      </c>
      <c r="E3590">
        <v>300</v>
      </c>
      <c r="F3590">
        <v>0.69</v>
      </c>
      <c r="G3590" t="s">
        <v>909</v>
      </c>
      <c r="H3590" s="6">
        <v>0</v>
      </c>
      <c r="I3590" s="7">
        <v>0</v>
      </c>
      <c r="J3590" s="7">
        <v>300</v>
      </c>
      <c r="K3590" s="7">
        <v>300</v>
      </c>
      <c r="L3590" s="7">
        <v>300</v>
      </c>
      <c r="M3590" s="7">
        <v>0</v>
      </c>
      <c r="N3590" s="7">
        <v>0</v>
      </c>
      <c r="O3590" s="7">
        <v>300</v>
      </c>
      <c r="P3590" s="7">
        <v>200</v>
      </c>
      <c r="Q3590" s="7">
        <v>200</v>
      </c>
      <c r="R3590" s="7">
        <v>200</v>
      </c>
      <c r="S3590" s="7">
        <v>200</v>
      </c>
      <c r="T3590" s="7">
        <v>78</v>
      </c>
      <c r="U3590" s="7">
        <v>78</v>
      </c>
      <c r="V3590" s="7">
        <v>78</v>
      </c>
      <c r="W3590" s="7">
        <v>78</v>
      </c>
      <c r="X3590" s="7">
        <v>378</v>
      </c>
      <c r="Y3590" s="7">
        <v>262</v>
      </c>
      <c r="Z3590" s="7">
        <v>262</v>
      </c>
      <c r="AA3590" s="7">
        <v>262</v>
      </c>
      <c r="AB3590" s="7">
        <v>262</v>
      </c>
      <c r="AC3590" s="7">
        <v>124</v>
      </c>
      <c r="AD3590" s="7">
        <v>124</v>
      </c>
      <c r="AE3590" s="7">
        <v>124</v>
      </c>
      <c r="AF3590" s="7">
        <v>124</v>
      </c>
      <c r="AG3590" s="7">
        <v>8</v>
      </c>
      <c r="AH3590" s="7">
        <v>8</v>
      </c>
      <c r="AI3590" s="7">
        <v>8</v>
      </c>
      <c r="AJ3590" s="7">
        <v>8</v>
      </c>
      <c r="AK3590" s="7">
        <v>308</v>
      </c>
      <c r="AL3590" s="7">
        <v>176</v>
      </c>
      <c r="AM3590" s="7">
        <v>176</v>
      </c>
      <c r="AN3590" s="7">
        <v>176</v>
      </c>
      <c r="AO3590" s="7">
        <v>176</v>
      </c>
      <c r="AP3590" s="7">
        <v>-17</v>
      </c>
      <c r="AQ3590" s="7">
        <v>-17</v>
      </c>
      <c r="AR3590" s="7">
        <v>-17</v>
      </c>
      <c r="AS3590" s="7">
        <v>-17</v>
      </c>
      <c r="AT3590" s="7">
        <v>-17</v>
      </c>
      <c r="AU3590" s="7">
        <v>-171</v>
      </c>
      <c r="AV3590" s="7">
        <v>-171</v>
      </c>
      <c r="AW3590" s="7">
        <v>-171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</row>
    <row r="3591" spans="1:89" x14ac:dyDescent="0.25">
      <c r="A3591">
        <v>1527</v>
      </c>
      <c r="B3591">
        <v>1007</v>
      </c>
      <c r="C3591" t="s">
        <v>506</v>
      </c>
      <c r="D3591" t="s">
        <v>901</v>
      </c>
      <c r="E3591">
        <v>300</v>
      </c>
      <c r="F3591">
        <v>0.69</v>
      </c>
      <c r="G3591" t="s">
        <v>910</v>
      </c>
      <c r="H3591" s="6">
        <v>0</v>
      </c>
      <c r="I3591" s="7">
        <v>0</v>
      </c>
      <c r="J3591" s="7">
        <v>0</v>
      </c>
      <c r="K3591" s="7">
        <v>300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  <c r="AS3591" s="7">
        <v>0</v>
      </c>
      <c r="AT3591" s="7">
        <v>0</v>
      </c>
      <c r="AU3591" s="7">
        <v>0</v>
      </c>
      <c r="AV3591" s="7">
        <v>0</v>
      </c>
      <c r="AW3591" s="7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</row>
    <row r="3592" spans="1:89" x14ac:dyDescent="0.25">
      <c r="A3592">
        <v>1527</v>
      </c>
      <c r="B3592">
        <v>1007</v>
      </c>
      <c r="C3592" t="s">
        <v>507</v>
      </c>
      <c r="D3592" t="s">
        <v>901</v>
      </c>
      <c r="E3592">
        <v>700</v>
      </c>
      <c r="F3592">
        <v>0.43</v>
      </c>
      <c r="G3592" t="s">
        <v>902</v>
      </c>
      <c r="H3592" s="6">
        <v>0</v>
      </c>
      <c r="I3592" s="7">
        <v>300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0</v>
      </c>
      <c r="AS3592" s="7">
        <v>0</v>
      </c>
      <c r="AT3592" s="7">
        <v>0</v>
      </c>
      <c r="AU3592" s="7">
        <v>0</v>
      </c>
      <c r="AV3592" s="7">
        <v>0</v>
      </c>
      <c r="AW3592" s="7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</row>
    <row r="3593" spans="1:89" x14ac:dyDescent="0.25">
      <c r="A3593">
        <v>1527</v>
      </c>
      <c r="B3593">
        <v>1007</v>
      </c>
      <c r="C3593" t="s">
        <v>507</v>
      </c>
      <c r="D3593" t="s">
        <v>901</v>
      </c>
      <c r="E3593">
        <v>700</v>
      </c>
      <c r="F3593">
        <v>0.43</v>
      </c>
      <c r="G3593" t="s">
        <v>903</v>
      </c>
      <c r="H3593" s="6">
        <v>0</v>
      </c>
      <c r="I3593" s="7">
        <v>300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700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  <c r="AS3593" s="7">
        <v>0</v>
      </c>
      <c r="AT3593" s="7">
        <v>0</v>
      </c>
      <c r="AU3593" s="7">
        <v>0</v>
      </c>
      <c r="AV3593" s="7">
        <v>0</v>
      </c>
      <c r="AW3593" s="7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-1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</row>
    <row r="3594" spans="1:89" x14ac:dyDescent="0.25">
      <c r="A3594">
        <v>1527</v>
      </c>
      <c r="B3594">
        <v>1007</v>
      </c>
      <c r="C3594" t="s">
        <v>507</v>
      </c>
      <c r="D3594" t="s">
        <v>901</v>
      </c>
      <c r="E3594">
        <v>700</v>
      </c>
      <c r="F3594">
        <v>0.43</v>
      </c>
      <c r="G3594" t="s">
        <v>907</v>
      </c>
      <c r="H3594" s="6">
        <v>0</v>
      </c>
      <c r="I3594" s="7">
        <v>300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-100</v>
      </c>
      <c r="Q3594" s="7">
        <v>0</v>
      </c>
      <c r="R3594" s="7">
        <v>0</v>
      </c>
      <c r="S3594" s="7">
        <v>0</v>
      </c>
      <c r="T3594" s="7">
        <v>-122</v>
      </c>
      <c r="U3594" s="7">
        <v>0</v>
      </c>
      <c r="V3594" s="7">
        <v>0</v>
      </c>
      <c r="W3594" s="7">
        <v>0</v>
      </c>
      <c r="X3594" s="7">
        <v>0</v>
      </c>
      <c r="Y3594" s="7">
        <v>-116</v>
      </c>
      <c r="Z3594" s="7">
        <v>0</v>
      </c>
      <c r="AA3594" s="7">
        <v>0</v>
      </c>
      <c r="AB3594" s="7">
        <v>0</v>
      </c>
      <c r="AC3594" s="7">
        <v>-138</v>
      </c>
      <c r="AD3594" s="7">
        <v>0</v>
      </c>
      <c r="AE3594" s="7">
        <v>0</v>
      </c>
      <c r="AF3594" s="7">
        <v>0</v>
      </c>
      <c r="AG3594" s="7">
        <v>-116</v>
      </c>
      <c r="AH3594" s="7">
        <v>0</v>
      </c>
      <c r="AI3594" s="7">
        <v>0</v>
      </c>
      <c r="AJ3594" s="7">
        <v>0</v>
      </c>
      <c r="AK3594" s="7">
        <v>0</v>
      </c>
      <c r="AL3594" s="7">
        <v>-132</v>
      </c>
      <c r="AM3594" s="7">
        <v>0</v>
      </c>
      <c r="AN3594" s="7">
        <v>0</v>
      </c>
      <c r="AO3594" s="7">
        <v>0</v>
      </c>
      <c r="AP3594" s="7">
        <v>-193</v>
      </c>
      <c r="AQ3594" s="7">
        <v>0</v>
      </c>
      <c r="AR3594" s="7">
        <v>0</v>
      </c>
      <c r="AS3594" s="7">
        <v>0</v>
      </c>
      <c r="AT3594" s="7">
        <v>0</v>
      </c>
      <c r="AU3594" s="7">
        <v>-154</v>
      </c>
      <c r="AV3594" s="7">
        <v>0</v>
      </c>
      <c r="AW3594" s="7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-1</v>
      </c>
      <c r="BE3594">
        <v>0</v>
      </c>
      <c r="BF3594">
        <v>0</v>
      </c>
      <c r="BG3594">
        <v>0</v>
      </c>
      <c r="BH3594">
        <v>-1</v>
      </c>
      <c r="BI3594">
        <v>0</v>
      </c>
      <c r="BJ3594">
        <v>0</v>
      </c>
      <c r="BK3594">
        <v>0</v>
      </c>
      <c r="BL3594">
        <v>0</v>
      </c>
      <c r="BM3594">
        <v>-1</v>
      </c>
      <c r="BN3594">
        <v>0</v>
      </c>
      <c r="BO3594">
        <v>0</v>
      </c>
      <c r="BP3594">
        <v>0</v>
      </c>
      <c r="BQ3594">
        <v>-1</v>
      </c>
      <c r="BR3594">
        <v>0</v>
      </c>
      <c r="BS3594">
        <v>0</v>
      </c>
      <c r="BT3594">
        <v>0</v>
      </c>
      <c r="BU3594">
        <v>-1</v>
      </c>
      <c r="BV3594">
        <v>0</v>
      </c>
      <c r="BW3594">
        <v>0</v>
      </c>
      <c r="BX3594">
        <v>0</v>
      </c>
      <c r="BY3594">
        <v>0</v>
      </c>
      <c r="BZ3594">
        <v>-1</v>
      </c>
      <c r="CA3594">
        <v>0</v>
      </c>
      <c r="CB3594">
        <v>0</v>
      </c>
      <c r="CC3594">
        <v>0</v>
      </c>
      <c r="CD3594">
        <v>-1</v>
      </c>
      <c r="CE3594">
        <v>0</v>
      </c>
      <c r="CF3594">
        <v>0</v>
      </c>
      <c r="CG3594">
        <v>0</v>
      </c>
      <c r="CH3594">
        <v>0</v>
      </c>
      <c r="CI3594">
        <v>-1</v>
      </c>
      <c r="CJ3594">
        <v>0</v>
      </c>
      <c r="CK3594">
        <v>0</v>
      </c>
    </row>
    <row r="3595" spans="1:89" x14ac:dyDescent="0.25">
      <c r="A3595">
        <v>1527</v>
      </c>
      <c r="B3595">
        <v>1007</v>
      </c>
      <c r="C3595" t="s">
        <v>507</v>
      </c>
      <c r="D3595" t="s">
        <v>901</v>
      </c>
      <c r="E3595">
        <v>700</v>
      </c>
      <c r="F3595">
        <v>0.43</v>
      </c>
      <c r="G3595" t="s">
        <v>909</v>
      </c>
      <c r="H3595" s="6">
        <v>0</v>
      </c>
      <c r="I3595" s="7">
        <v>300</v>
      </c>
      <c r="J3595" s="7">
        <v>300</v>
      </c>
      <c r="K3595" s="7">
        <v>300</v>
      </c>
      <c r="L3595" s="7">
        <v>300</v>
      </c>
      <c r="M3595" s="7">
        <v>300</v>
      </c>
      <c r="N3595" s="7">
        <v>300</v>
      </c>
      <c r="O3595" s="7">
        <v>300</v>
      </c>
      <c r="P3595" s="7">
        <v>200</v>
      </c>
      <c r="Q3595" s="7">
        <v>200</v>
      </c>
      <c r="R3595" s="7">
        <v>200</v>
      </c>
      <c r="S3595" s="7">
        <v>200</v>
      </c>
      <c r="T3595" s="7">
        <v>78</v>
      </c>
      <c r="U3595" s="7">
        <v>78</v>
      </c>
      <c r="V3595" s="7">
        <v>78</v>
      </c>
      <c r="W3595" s="7">
        <v>78</v>
      </c>
      <c r="X3595" s="7">
        <v>778</v>
      </c>
      <c r="Y3595" s="7">
        <v>662</v>
      </c>
      <c r="Z3595" s="7">
        <v>662</v>
      </c>
      <c r="AA3595" s="7">
        <v>662</v>
      </c>
      <c r="AB3595" s="7">
        <v>662</v>
      </c>
      <c r="AC3595" s="7">
        <v>524</v>
      </c>
      <c r="AD3595" s="7">
        <v>524</v>
      </c>
      <c r="AE3595" s="7">
        <v>524</v>
      </c>
      <c r="AF3595" s="7">
        <v>524</v>
      </c>
      <c r="AG3595" s="7">
        <v>408</v>
      </c>
      <c r="AH3595" s="7">
        <v>408</v>
      </c>
      <c r="AI3595" s="7">
        <v>408</v>
      </c>
      <c r="AJ3595" s="7">
        <v>408</v>
      </c>
      <c r="AK3595" s="7">
        <v>408</v>
      </c>
      <c r="AL3595" s="7">
        <v>276</v>
      </c>
      <c r="AM3595" s="7">
        <v>276</v>
      </c>
      <c r="AN3595" s="7">
        <v>276</v>
      </c>
      <c r="AO3595" s="7">
        <v>276</v>
      </c>
      <c r="AP3595" s="7">
        <v>83</v>
      </c>
      <c r="AQ3595" s="7">
        <v>83</v>
      </c>
      <c r="AR3595" s="7">
        <v>83</v>
      </c>
      <c r="AS3595" s="7">
        <v>83</v>
      </c>
      <c r="AT3595" s="7">
        <v>83</v>
      </c>
      <c r="AU3595" s="7">
        <v>-71</v>
      </c>
      <c r="AV3595" s="7">
        <v>-71</v>
      </c>
      <c r="AW3595" s="7">
        <v>-71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</row>
    <row r="3596" spans="1:89" x14ac:dyDescent="0.25">
      <c r="A3596">
        <v>1527</v>
      </c>
      <c r="B3596">
        <v>1007</v>
      </c>
      <c r="C3596" t="s">
        <v>507</v>
      </c>
      <c r="D3596" t="s">
        <v>901</v>
      </c>
      <c r="E3596">
        <v>700</v>
      </c>
      <c r="F3596">
        <v>0.43</v>
      </c>
      <c r="G3596" t="s">
        <v>910</v>
      </c>
      <c r="H3596" s="6">
        <v>0</v>
      </c>
      <c r="I3596" s="7">
        <v>300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7">
        <v>0</v>
      </c>
      <c r="AS3596" s="7">
        <v>0</v>
      </c>
      <c r="AT3596" s="7">
        <v>0</v>
      </c>
      <c r="AU3596" s="7">
        <v>0</v>
      </c>
      <c r="AV3596" s="7">
        <v>0</v>
      </c>
      <c r="AW3596" s="7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</row>
    <row r="3597" spans="1:89" x14ac:dyDescent="0.25">
      <c r="A3597">
        <v>1527</v>
      </c>
      <c r="B3597">
        <v>1007</v>
      </c>
      <c r="C3597" t="s">
        <v>509</v>
      </c>
      <c r="D3597" t="s">
        <v>904</v>
      </c>
      <c r="E3597">
        <v>240</v>
      </c>
      <c r="F3597">
        <v>4.6399999999999997</v>
      </c>
      <c r="G3597" t="s">
        <v>902</v>
      </c>
      <c r="H3597" s="6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  <c r="AS3597" s="7">
        <v>0</v>
      </c>
      <c r="AT3597" s="7">
        <v>0</v>
      </c>
      <c r="AU3597" s="7">
        <v>0</v>
      </c>
      <c r="AV3597" s="7">
        <v>0</v>
      </c>
      <c r="AW3597" s="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</row>
    <row r="3598" spans="1:89" x14ac:dyDescent="0.25">
      <c r="A3598">
        <v>1527</v>
      </c>
      <c r="B3598">
        <v>1007</v>
      </c>
      <c r="C3598" t="s">
        <v>509</v>
      </c>
      <c r="D3598" t="s">
        <v>904</v>
      </c>
      <c r="E3598">
        <v>240</v>
      </c>
      <c r="F3598">
        <v>4.6399999999999997</v>
      </c>
      <c r="G3598" t="s">
        <v>903</v>
      </c>
      <c r="H3598" s="6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240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7">
        <v>0</v>
      </c>
      <c r="AT3598" s="7">
        <v>0</v>
      </c>
      <c r="AU3598" s="7">
        <v>0</v>
      </c>
      <c r="AV3598" s="7">
        <v>0</v>
      </c>
      <c r="AW3598" s="7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-1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</row>
    <row r="3599" spans="1:89" x14ac:dyDescent="0.25">
      <c r="A3599">
        <v>1527</v>
      </c>
      <c r="B3599">
        <v>1007</v>
      </c>
      <c r="C3599" t="s">
        <v>509</v>
      </c>
      <c r="D3599" t="s">
        <v>904</v>
      </c>
      <c r="E3599">
        <v>240</v>
      </c>
      <c r="F3599">
        <v>4.6399999999999997</v>
      </c>
      <c r="G3599" t="s">
        <v>907</v>
      </c>
      <c r="H3599" s="6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-30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-2</v>
      </c>
      <c r="AP3599" s="7">
        <v>0</v>
      </c>
      <c r="AQ3599" s="7">
        <v>0</v>
      </c>
      <c r="AR3599" s="7">
        <v>0</v>
      </c>
      <c r="AS3599" s="7">
        <v>0</v>
      </c>
      <c r="AT3599" s="7">
        <v>0</v>
      </c>
      <c r="AU3599" s="7">
        <v>0</v>
      </c>
      <c r="AV3599" s="7">
        <v>0</v>
      </c>
      <c r="AW3599" s="7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-1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-1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</row>
    <row r="3600" spans="1:89" x14ac:dyDescent="0.25">
      <c r="A3600">
        <v>1527</v>
      </c>
      <c r="B3600">
        <v>1007</v>
      </c>
      <c r="C3600" t="s">
        <v>509</v>
      </c>
      <c r="D3600" t="s">
        <v>904</v>
      </c>
      <c r="E3600">
        <v>240</v>
      </c>
      <c r="F3600">
        <v>4.6399999999999997</v>
      </c>
      <c r="G3600" t="s">
        <v>909</v>
      </c>
      <c r="H3600" s="6">
        <v>0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240</v>
      </c>
      <c r="W3600" s="7">
        <v>210</v>
      </c>
      <c r="X3600" s="7">
        <v>210</v>
      </c>
      <c r="Y3600" s="7">
        <v>210</v>
      </c>
      <c r="Z3600" s="7">
        <v>210</v>
      </c>
      <c r="AA3600" s="7">
        <v>210</v>
      </c>
      <c r="AB3600" s="7">
        <v>210</v>
      </c>
      <c r="AC3600" s="7">
        <v>210</v>
      </c>
      <c r="AD3600" s="7">
        <v>210</v>
      </c>
      <c r="AE3600" s="7">
        <v>210</v>
      </c>
      <c r="AF3600" s="7">
        <v>210</v>
      </c>
      <c r="AG3600" s="7">
        <v>210</v>
      </c>
      <c r="AH3600" s="7">
        <v>210</v>
      </c>
      <c r="AI3600" s="7">
        <v>210</v>
      </c>
      <c r="AJ3600" s="7">
        <v>210</v>
      </c>
      <c r="AK3600" s="7">
        <v>210</v>
      </c>
      <c r="AL3600" s="7">
        <v>210</v>
      </c>
      <c r="AM3600" s="7">
        <v>210</v>
      </c>
      <c r="AN3600" s="7">
        <v>210</v>
      </c>
      <c r="AO3600" s="7">
        <v>208</v>
      </c>
      <c r="AP3600" s="7">
        <v>208</v>
      </c>
      <c r="AQ3600" s="7">
        <v>208</v>
      </c>
      <c r="AR3600" s="7">
        <v>208</v>
      </c>
      <c r="AS3600" s="7">
        <v>208</v>
      </c>
      <c r="AT3600" s="7">
        <v>208</v>
      </c>
      <c r="AU3600" s="7">
        <v>208</v>
      </c>
      <c r="AV3600" s="7">
        <v>208</v>
      </c>
      <c r="AW3600" s="7">
        <v>208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</row>
    <row r="3601" spans="1:89" x14ac:dyDescent="0.25">
      <c r="A3601">
        <v>1527</v>
      </c>
      <c r="B3601">
        <v>1007</v>
      </c>
      <c r="C3601" t="s">
        <v>509</v>
      </c>
      <c r="D3601" t="s">
        <v>904</v>
      </c>
      <c r="E3601">
        <v>240</v>
      </c>
      <c r="F3601">
        <v>4.6399999999999997</v>
      </c>
      <c r="G3601" t="s">
        <v>910</v>
      </c>
      <c r="H3601" s="6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  <c r="AS3601" s="7">
        <v>0</v>
      </c>
      <c r="AT3601" s="7">
        <v>0</v>
      </c>
      <c r="AU3601" s="7">
        <v>0</v>
      </c>
      <c r="AV3601" s="7">
        <v>0</v>
      </c>
      <c r="AW3601" s="7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</row>
    <row r="3602" spans="1:89" x14ac:dyDescent="0.25">
      <c r="A3602">
        <v>1527</v>
      </c>
      <c r="B3602">
        <v>1007</v>
      </c>
      <c r="C3602" t="s">
        <v>846</v>
      </c>
      <c r="D3602" t="s">
        <v>904</v>
      </c>
      <c r="E3602">
        <v>31</v>
      </c>
      <c r="F3602">
        <v>7.34</v>
      </c>
      <c r="G3602" t="s">
        <v>902</v>
      </c>
      <c r="H3602" s="6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0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0</v>
      </c>
      <c r="AS3602" s="7">
        <v>0</v>
      </c>
      <c r="AT3602" s="7">
        <v>0</v>
      </c>
      <c r="AU3602" s="7">
        <v>0</v>
      </c>
      <c r="AV3602" s="7">
        <v>0</v>
      </c>
      <c r="AW3602" s="7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</row>
    <row r="3603" spans="1:89" x14ac:dyDescent="0.25">
      <c r="A3603">
        <v>1527</v>
      </c>
      <c r="B3603">
        <v>1007</v>
      </c>
      <c r="C3603" t="s">
        <v>846</v>
      </c>
      <c r="D3603" t="s">
        <v>904</v>
      </c>
      <c r="E3603">
        <v>31</v>
      </c>
      <c r="F3603">
        <v>7.34</v>
      </c>
      <c r="G3603" t="s">
        <v>903</v>
      </c>
      <c r="H3603" s="6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31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7">
        <v>0</v>
      </c>
      <c r="AM3603" s="7">
        <v>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  <c r="AS3603" s="7">
        <v>0</v>
      </c>
      <c r="AT3603" s="7">
        <v>0</v>
      </c>
      <c r="AU3603" s="7">
        <v>0</v>
      </c>
      <c r="AV3603" s="7">
        <v>0</v>
      </c>
      <c r="AW3603" s="7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-1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</row>
    <row r="3604" spans="1:89" x14ac:dyDescent="0.25">
      <c r="A3604">
        <v>1527</v>
      </c>
      <c r="B3604">
        <v>1007</v>
      </c>
      <c r="C3604" t="s">
        <v>846</v>
      </c>
      <c r="D3604" t="s">
        <v>904</v>
      </c>
      <c r="E3604">
        <v>31</v>
      </c>
      <c r="F3604">
        <v>7.34</v>
      </c>
      <c r="G3604" t="s">
        <v>907</v>
      </c>
      <c r="H3604" s="6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-4</v>
      </c>
      <c r="W3604" s="7">
        <v>0</v>
      </c>
      <c r="X3604" s="7">
        <v>0</v>
      </c>
      <c r="Y3604" s="7">
        <v>0</v>
      </c>
      <c r="Z3604" s="7">
        <v>-1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0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7">
        <v>0</v>
      </c>
      <c r="AS3604" s="7">
        <v>0</v>
      </c>
      <c r="AT3604" s="7">
        <v>0</v>
      </c>
      <c r="AU3604" s="7">
        <v>0</v>
      </c>
      <c r="AV3604" s="7">
        <v>0</v>
      </c>
      <c r="AW3604" s="7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-1</v>
      </c>
      <c r="BK3604">
        <v>0</v>
      </c>
      <c r="BL3604">
        <v>0</v>
      </c>
      <c r="BM3604">
        <v>0</v>
      </c>
      <c r="BN3604">
        <v>-1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</row>
    <row r="3605" spans="1:89" x14ac:dyDescent="0.25">
      <c r="A3605">
        <v>1527</v>
      </c>
      <c r="B3605">
        <v>1007</v>
      </c>
      <c r="C3605" t="s">
        <v>846</v>
      </c>
      <c r="D3605" t="s">
        <v>904</v>
      </c>
      <c r="E3605">
        <v>31</v>
      </c>
      <c r="F3605">
        <v>7.34</v>
      </c>
      <c r="G3605" t="s">
        <v>909</v>
      </c>
      <c r="H3605" s="6">
        <v>0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-4</v>
      </c>
      <c r="W3605" s="7">
        <v>27</v>
      </c>
      <c r="X3605" s="7">
        <v>27</v>
      </c>
      <c r="Y3605" s="7">
        <v>27</v>
      </c>
      <c r="Z3605" s="7">
        <v>26</v>
      </c>
      <c r="AA3605" s="7">
        <v>26</v>
      </c>
      <c r="AB3605" s="7">
        <v>26</v>
      </c>
      <c r="AC3605" s="7">
        <v>26</v>
      </c>
      <c r="AD3605" s="7">
        <v>26</v>
      </c>
      <c r="AE3605" s="7">
        <v>26</v>
      </c>
      <c r="AF3605" s="7">
        <v>26</v>
      </c>
      <c r="AG3605" s="7">
        <v>26</v>
      </c>
      <c r="AH3605" s="7">
        <v>26</v>
      </c>
      <c r="AI3605" s="7">
        <v>26</v>
      </c>
      <c r="AJ3605" s="7">
        <v>26</v>
      </c>
      <c r="AK3605" s="7">
        <v>26</v>
      </c>
      <c r="AL3605" s="7">
        <v>26</v>
      </c>
      <c r="AM3605" s="7">
        <v>26</v>
      </c>
      <c r="AN3605" s="7">
        <v>26</v>
      </c>
      <c r="AO3605" s="7">
        <v>26</v>
      </c>
      <c r="AP3605" s="7">
        <v>26</v>
      </c>
      <c r="AQ3605" s="7">
        <v>26</v>
      </c>
      <c r="AR3605" s="7">
        <v>26</v>
      </c>
      <c r="AS3605" s="7">
        <v>26</v>
      </c>
      <c r="AT3605" s="7">
        <v>26</v>
      </c>
      <c r="AU3605" s="7">
        <v>26</v>
      </c>
      <c r="AV3605" s="7">
        <v>26</v>
      </c>
      <c r="AW3605" s="7">
        <v>26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</row>
    <row r="3606" spans="1:89" x14ac:dyDescent="0.25">
      <c r="A3606">
        <v>1527</v>
      </c>
      <c r="B3606">
        <v>1007</v>
      </c>
      <c r="C3606" t="s">
        <v>846</v>
      </c>
      <c r="D3606" t="s">
        <v>904</v>
      </c>
      <c r="E3606">
        <v>31</v>
      </c>
      <c r="F3606">
        <v>7.34</v>
      </c>
      <c r="G3606" t="s">
        <v>910</v>
      </c>
      <c r="H3606" s="6">
        <v>0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  <c r="AS3606" s="7">
        <v>0</v>
      </c>
      <c r="AT3606" s="7">
        <v>0</v>
      </c>
      <c r="AU3606" s="7">
        <v>0</v>
      </c>
      <c r="AV3606" s="7">
        <v>0</v>
      </c>
      <c r="AW3606" s="7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</row>
    <row r="3607" spans="1:89" x14ac:dyDescent="0.25">
      <c r="A3607">
        <v>1527</v>
      </c>
      <c r="B3607">
        <v>1007</v>
      </c>
      <c r="C3607" t="s">
        <v>817</v>
      </c>
      <c r="D3607" t="s">
        <v>904</v>
      </c>
      <c r="E3607">
        <v>31</v>
      </c>
      <c r="F3607">
        <v>7.34</v>
      </c>
      <c r="G3607" t="s">
        <v>902</v>
      </c>
      <c r="H3607" s="6">
        <v>0</v>
      </c>
      <c r="I3607" s="7">
        <v>62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  <c r="AS3607" s="7">
        <v>0</v>
      </c>
      <c r="AT3607" s="7">
        <v>0</v>
      </c>
      <c r="AU3607" s="7">
        <v>0</v>
      </c>
      <c r="AV3607" s="7">
        <v>0</v>
      </c>
      <c r="AW3607" s="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</row>
    <row r="3608" spans="1:89" x14ac:dyDescent="0.25">
      <c r="A3608">
        <v>1527</v>
      </c>
      <c r="B3608">
        <v>1007</v>
      </c>
      <c r="C3608" t="s">
        <v>817</v>
      </c>
      <c r="D3608" t="s">
        <v>904</v>
      </c>
      <c r="E3608">
        <v>31</v>
      </c>
      <c r="F3608">
        <v>7.34</v>
      </c>
      <c r="G3608" t="s">
        <v>903</v>
      </c>
      <c r="H3608" s="6">
        <v>0</v>
      </c>
      <c r="I3608" s="7">
        <v>62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31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7">
        <v>0</v>
      </c>
      <c r="AS3608" s="7">
        <v>0</v>
      </c>
      <c r="AT3608" s="7">
        <v>0</v>
      </c>
      <c r="AU3608" s="7">
        <v>0</v>
      </c>
      <c r="AV3608" s="7">
        <v>0</v>
      </c>
      <c r="AW3608" s="7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-1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</row>
    <row r="3609" spans="1:89" x14ac:dyDescent="0.25">
      <c r="A3609">
        <v>1527</v>
      </c>
      <c r="B3609">
        <v>1007</v>
      </c>
      <c r="C3609" t="s">
        <v>817</v>
      </c>
      <c r="D3609" t="s">
        <v>904</v>
      </c>
      <c r="E3609">
        <v>31</v>
      </c>
      <c r="F3609">
        <v>7.34</v>
      </c>
      <c r="G3609" t="s">
        <v>907</v>
      </c>
      <c r="H3609" s="6">
        <v>0</v>
      </c>
      <c r="I3609" s="7">
        <v>62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-4</v>
      </c>
      <c r="V3609" s="7">
        <v>0</v>
      </c>
      <c r="W3609" s="7">
        <v>0</v>
      </c>
      <c r="X3609" s="7">
        <v>0</v>
      </c>
      <c r="Y3609" s="7">
        <v>-1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0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7">
        <v>0</v>
      </c>
      <c r="AS3609" s="7">
        <v>0</v>
      </c>
      <c r="AT3609" s="7">
        <v>0</v>
      </c>
      <c r="AU3609" s="7">
        <v>0</v>
      </c>
      <c r="AV3609" s="7">
        <v>0</v>
      </c>
      <c r="AW3609" s="7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-1</v>
      </c>
      <c r="BJ3609">
        <v>0</v>
      </c>
      <c r="BK3609">
        <v>0</v>
      </c>
      <c r="BL3609">
        <v>0</v>
      </c>
      <c r="BM3609">
        <v>-1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</row>
    <row r="3610" spans="1:89" x14ac:dyDescent="0.25">
      <c r="A3610">
        <v>1527</v>
      </c>
      <c r="B3610">
        <v>1007</v>
      </c>
      <c r="C3610" t="s">
        <v>817</v>
      </c>
      <c r="D3610" t="s">
        <v>904</v>
      </c>
      <c r="E3610">
        <v>31</v>
      </c>
      <c r="F3610">
        <v>7.34</v>
      </c>
      <c r="G3610" t="s">
        <v>909</v>
      </c>
      <c r="H3610" s="6">
        <v>0</v>
      </c>
      <c r="I3610" s="7">
        <v>62</v>
      </c>
      <c r="J3610" s="7">
        <v>62</v>
      </c>
      <c r="K3610" s="7">
        <v>62</v>
      </c>
      <c r="L3610" s="7">
        <v>62</v>
      </c>
      <c r="M3610" s="7">
        <v>62</v>
      </c>
      <c r="N3610" s="7">
        <v>62</v>
      </c>
      <c r="O3610" s="7">
        <v>62</v>
      </c>
      <c r="P3610" s="7">
        <v>62</v>
      </c>
      <c r="Q3610" s="7">
        <v>62</v>
      </c>
      <c r="R3610" s="7">
        <v>62</v>
      </c>
      <c r="S3610" s="7">
        <v>62</v>
      </c>
      <c r="T3610" s="7">
        <v>62</v>
      </c>
      <c r="U3610" s="7">
        <v>58</v>
      </c>
      <c r="V3610" s="7">
        <v>58</v>
      </c>
      <c r="W3610" s="7">
        <v>89</v>
      </c>
      <c r="X3610" s="7">
        <v>89</v>
      </c>
      <c r="Y3610" s="7">
        <v>88</v>
      </c>
      <c r="Z3610" s="7">
        <v>88</v>
      </c>
      <c r="AA3610" s="7">
        <v>88</v>
      </c>
      <c r="AB3610" s="7">
        <v>88</v>
      </c>
      <c r="AC3610" s="7">
        <v>88</v>
      </c>
      <c r="AD3610" s="7">
        <v>88</v>
      </c>
      <c r="AE3610" s="7">
        <v>88</v>
      </c>
      <c r="AF3610" s="7">
        <v>88</v>
      </c>
      <c r="AG3610" s="7">
        <v>88</v>
      </c>
      <c r="AH3610" s="7">
        <v>88</v>
      </c>
      <c r="AI3610" s="7">
        <v>88</v>
      </c>
      <c r="AJ3610" s="7">
        <v>88</v>
      </c>
      <c r="AK3610" s="7">
        <v>88</v>
      </c>
      <c r="AL3610" s="7">
        <v>88</v>
      </c>
      <c r="AM3610" s="7">
        <v>88</v>
      </c>
      <c r="AN3610" s="7">
        <v>88</v>
      </c>
      <c r="AO3610" s="7">
        <v>88</v>
      </c>
      <c r="AP3610" s="7">
        <v>88</v>
      </c>
      <c r="AQ3610" s="7">
        <v>88</v>
      </c>
      <c r="AR3610" s="7">
        <v>88</v>
      </c>
      <c r="AS3610" s="7">
        <v>88</v>
      </c>
      <c r="AT3610" s="7">
        <v>88</v>
      </c>
      <c r="AU3610" s="7">
        <v>88</v>
      </c>
      <c r="AV3610" s="7">
        <v>88</v>
      </c>
      <c r="AW3610" s="7">
        <v>88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</row>
    <row r="3611" spans="1:89" x14ac:dyDescent="0.25">
      <c r="A3611">
        <v>1527</v>
      </c>
      <c r="B3611">
        <v>1007</v>
      </c>
      <c r="C3611" t="s">
        <v>817</v>
      </c>
      <c r="D3611" t="s">
        <v>904</v>
      </c>
      <c r="E3611">
        <v>31</v>
      </c>
      <c r="F3611">
        <v>7.34</v>
      </c>
      <c r="G3611" t="s">
        <v>910</v>
      </c>
      <c r="H3611" s="6">
        <v>0</v>
      </c>
      <c r="I3611" s="7">
        <v>62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0</v>
      </c>
      <c r="AS3611" s="7">
        <v>0</v>
      </c>
      <c r="AT3611" s="7">
        <v>0</v>
      </c>
      <c r="AU3611" s="7">
        <v>0</v>
      </c>
      <c r="AV3611" s="7">
        <v>0</v>
      </c>
      <c r="AW3611" s="7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</row>
    <row r="3612" spans="1:89" x14ac:dyDescent="0.25">
      <c r="A3612">
        <v>1527</v>
      </c>
      <c r="B3612">
        <v>1007</v>
      </c>
      <c r="C3612" t="s">
        <v>511</v>
      </c>
      <c r="D3612" t="s">
        <v>901</v>
      </c>
      <c r="E3612">
        <v>700</v>
      </c>
      <c r="F3612">
        <v>2.0099999999999998</v>
      </c>
      <c r="G3612" t="s">
        <v>902</v>
      </c>
      <c r="H3612" s="6">
        <v>0</v>
      </c>
      <c r="I3612" s="7">
        <v>0</v>
      </c>
      <c r="J3612" s="7">
        <v>0</v>
      </c>
      <c r="K3612" s="7">
        <v>700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  <c r="AS3612" s="7">
        <v>0</v>
      </c>
      <c r="AT3612" s="7">
        <v>0</v>
      </c>
      <c r="AU3612" s="7">
        <v>0</v>
      </c>
      <c r="AV3612" s="7">
        <v>0</v>
      </c>
      <c r="AW3612" s="7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</row>
    <row r="3613" spans="1:89" x14ac:dyDescent="0.25">
      <c r="A3613">
        <v>1527</v>
      </c>
      <c r="B3613">
        <v>1007</v>
      </c>
      <c r="C3613" t="s">
        <v>511</v>
      </c>
      <c r="D3613" t="s">
        <v>901</v>
      </c>
      <c r="E3613">
        <v>700</v>
      </c>
      <c r="F3613">
        <v>2.0099999999999998</v>
      </c>
      <c r="G3613" t="s">
        <v>903</v>
      </c>
      <c r="H3613" s="6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700</v>
      </c>
      <c r="P3613" s="7">
        <v>0</v>
      </c>
      <c r="Q3613" s="7">
        <v>0</v>
      </c>
      <c r="R3613" s="7">
        <v>0</v>
      </c>
      <c r="S3613" s="7">
        <v>700</v>
      </c>
      <c r="T3613" s="7">
        <v>0</v>
      </c>
      <c r="U3613" s="7">
        <v>0</v>
      </c>
      <c r="V3613" s="7">
        <v>0</v>
      </c>
      <c r="W3613" s="7">
        <v>0</v>
      </c>
      <c r="X3613" s="7">
        <v>700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  <c r="AL3613" s="7">
        <v>0</v>
      </c>
      <c r="AM3613" s="7">
        <v>0</v>
      </c>
      <c r="AN3613" s="7">
        <v>0</v>
      </c>
      <c r="AO3613" s="7">
        <v>0</v>
      </c>
      <c r="AP3613" s="7">
        <v>0</v>
      </c>
      <c r="AQ3613" s="7">
        <v>0</v>
      </c>
      <c r="AR3613" s="7">
        <v>0</v>
      </c>
      <c r="AS3613" s="7">
        <v>0</v>
      </c>
      <c r="AT3613" s="7">
        <v>0</v>
      </c>
      <c r="AU3613" s="7">
        <v>0</v>
      </c>
      <c r="AV3613" s="7">
        <v>0</v>
      </c>
      <c r="AW3613" s="7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-1</v>
      </c>
      <c r="BD3613">
        <v>0</v>
      </c>
      <c r="BE3613">
        <v>0</v>
      </c>
      <c r="BF3613">
        <v>0</v>
      </c>
      <c r="BG3613">
        <v>-1</v>
      </c>
      <c r="BH3613">
        <v>0</v>
      </c>
      <c r="BI3613">
        <v>0</v>
      </c>
      <c r="BJ3613">
        <v>0</v>
      </c>
      <c r="BK3613">
        <v>0</v>
      </c>
      <c r="BL3613">
        <v>-1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</row>
    <row r="3614" spans="1:89" x14ac:dyDescent="0.25">
      <c r="A3614">
        <v>1527</v>
      </c>
      <c r="B3614">
        <v>1007</v>
      </c>
      <c r="C3614" t="s">
        <v>511</v>
      </c>
      <c r="D3614" t="s">
        <v>901</v>
      </c>
      <c r="E3614">
        <v>700</v>
      </c>
      <c r="F3614">
        <v>2.0099999999999998</v>
      </c>
      <c r="G3614" t="s">
        <v>907</v>
      </c>
      <c r="H3614" s="6">
        <v>0</v>
      </c>
      <c r="I3614" s="7">
        <v>0</v>
      </c>
      <c r="J3614" s="7">
        <v>0</v>
      </c>
      <c r="K3614" s="7">
        <v>-700</v>
      </c>
      <c r="L3614" s="7">
        <v>0</v>
      </c>
      <c r="M3614" s="7">
        <v>0</v>
      </c>
      <c r="N3614" s="7">
        <v>0</v>
      </c>
      <c r="O3614" s="7">
        <v>0</v>
      </c>
      <c r="P3614" s="7">
        <v>-542</v>
      </c>
      <c r="Q3614" s="7">
        <v>0</v>
      </c>
      <c r="R3614" s="7">
        <v>0</v>
      </c>
      <c r="S3614" s="7">
        <v>0</v>
      </c>
      <c r="T3614" s="7">
        <v>-495</v>
      </c>
      <c r="U3614" s="7">
        <v>0</v>
      </c>
      <c r="V3614" s="7">
        <v>0</v>
      </c>
      <c r="W3614" s="7">
        <v>0</v>
      </c>
      <c r="X3614" s="7">
        <v>0</v>
      </c>
      <c r="Y3614" s="7">
        <v>-372</v>
      </c>
      <c r="Z3614" s="7">
        <v>0</v>
      </c>
      <c r="AA3614" s="7">
        <v>0</v>
      </c>
      <c r="AB3614" s="7">
        <v>0</v>
      </c>
      <c r="AC3614" s="7">
        <v>-251</v>
      </c>
      <c r="AD3614" s="7">
        <v>0</v>
      </c>
      <c r="AE3614" s="7">
        <v>0</v>
      </c>
      <c r="AF3614" s="7">
        <v>0</v>
      </c>
      <c r="AG3614" s="7">
        <v>-106</v>
      </c>
      <c r="AH3614" s="7">
        <v>0</v>
      </c>
      <c r="AI3614" s="7">
        <v>0</v>
      </c>
      <c r="AJ3614" s="7">
        <v>0</v>
      </c>
      <c r="AK3614" s="7">
        <v>0</v>
      </c>
      <c r="AL3614" s="7">
        <v>-120</v>
      </c>
      <c r="AM3614" s="7">
        <v>0</v>
      </c>
      <c r="AN3614" s="7">
        <v>0</v>
      </c>
      <c r="AO3614" s="7">
        <v>0</v>
      </c>
      <c r="AP3614" s="7">
        <v>-171</v>
      </c>
      <c r="AQ3614" s="7">
        <v>0</v>
      </c>
      <c r="AR3614" s="7">
        <v>0</v>
      </c>
      <c r="AS3614" s="7">
        <v>0</v>
      </c>
      <c r="AT3614" s="7">
        <v>0</v>
      </c>
      <c r="AU3614" s="7">
        <v>-138</v>
      </c>
      <c r="AV3614" s="7">
        <v>0</v>
      </c>
      <c r="AW3614" s="7">
        <v>0</v>
      </c>
      <c r="AX3614">
        <v>0</v>
      </c>
      <c r="AY3614">
        <v>-1</v>
      </c>
      <c r="AZ3614">
        <v>0</v>
      </c>
      <c r="BA3614">
        <v>0</v>
      </c>
      <c r="BB3614">
        <v>0</v>
      </c>
      <c r="BC3614">
        <v>0</v>
      </c>
      <c r="BD3614">
        <v>-1</v>
      </c>
      <c r="BE3614">
        <v>0</v>
      </c>
      <c r="BF3614">
        <v>0</v>
      </c>
      <c r="BG3614">
        <v>0</v>
      </c>
      <c r="BH3614">
        <v>-1</v>
      </c>
      <c r="BI3614">
        <v>0</v>
      </c>
      <c r="BJ3614">
        <v>0</v>
      </c>
      <c r="BK3614">
        <v>0</v>
      </c>
      <c r="BL3614">
        <v>0</v>
      </c>
      <c r="BM3614">
        <v>-1</v>
      </c>
      <c r="BN3614">
        <v>0</v>
      </c>
      <c r="BO3614">
        <v>0</v>
      </c>
      <c r="BP3614">
        <v>0</v>
      </c>
      <c r="BQ3614">
        <v>-1</v>
      </c>
      <c r="BR3614">
        <v>0</v>
      </c>
      <c r="BS3614">
        <v>0</v>
      </c>
      <c r="BT3614">
        <v>0</v>
      </c>
      <c r="BU3614">
        <v>-1</v>
      </c>
      <c r="BV3614">
        <v>0</v>
      </c>
      <c r="BW3614">
        <v>0</v>
      </c>
      <c r="BX3614">
        <v>0</v>
      </c>
      <c r="BY3614">
        <v>0</v>
      </c>
      <c r="BZ3614">
        <v>-1</v>
      </c>
      <c r="CA3614">
        <v>0</v>
      </c>
      <c r="CB3614">
        <v>0</v>
      </c>
      <c r="CC3614">
        <v>0</v>
      </c>
      <c r="CD3614">
        <v>-1</v>
      </c>
      <c r="CE3614">
        <v>0</v>
      </c>
      <c r="CF3614">
        <v>0</v>
      </c>
      <c r="CG3614">
        <v>0</v>
      </c>
      <c r="CH3614">
        <v>0</v>
      </c>
      <c r="CI3614">
        <v>-1</v>
      </c>
      <c r="CJ3614">
        <v>0</v>
      </c>
      <c r="CK3614">
        <v>0</v>
      </c>
    </row>
    <row r="3615" spans="1:89" x14ac:dyDescent="0.25">
      <c r="A3615">
        <v>1527</v>
      </c>
      <c r="B3615">
        <v>1007</v>
      </c>
      <c r="C3615" t="s">
        <v>511</v>
      </c>
      <c r="D3615" t="s">
        <v>901</v>
      </c>
      <c r="E3615">
        <v>700</v>
      </c>
      <c r="F3615">
        <v>2.0099999999999998</v>
      </c>
      <c r="G3615" t="s">
        <v>909</v>
      </c>
      <c r="H3615" s="6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700</v>
      </c>
      <c r="P3615" s="7">
        <v>158</v>
      </c>
      <c r="Q3615" s="7">
        <v>158</v>
      </c>
      <c r="R3615" s="7">
        <v>158</v>
      </c>
      <c r="S3615" s="7">
        <v>858</v>
      </c>
      <c r="T3615" s="7">
        <v>363</v>
      </c>
      <c r="U3615" s="7">
        <v>363</v>
      </c>
      <c r="V3615" s="7">
        <v>363</v>
      </c>
      <c r="W3615" s="7">
        <v>363</v>
      </c>
      <c r="X3615" s="7">
        <v>1063</v>
      </c>
      <c r="Y3615" s="7">
        <v>691</v>
      </c>
      <c r="Z3615" s="7">
        <v>691</v>
      </c>
      <c r="AA3615" s="7">
        <v>691</v>
      </c>
      <c r="AB3615" s="7">
        <v>691</v>
      </c>
      <c r="AC3615" s="7">
        <v>440</v>
      </c>
      <c r="AD3615" s="7">
        <v>440</v>
      </c>
      <c r="AE3615" s="7">
        <v>440</v>
      </c>
      <c r="AF3615" s="7">
        <v>440</v>
      </c>
      <c r="AG3615" s="7">
        <v>334</v>
      </c>
      <c r="AH3615" s="7">
        <v>334</v>
      </c>
      <c r="AI3615" s="7">
        <v>334</v>
      </c>
      <c r="AJ3615" s="7">
        <v>334</v>
      </c>
      <c r="AK3615" s="7">
        <v>334</v>
      </c>
      <c r="AL3615" s="7">
        <v>214</v>
      </c>
      <c r="AM3615" s="7">
        <v>214</v>
      </c>
      <c r="AN3615" s="7">
        <v>214</v>
      </c>
      <c r="AO3615" s="7">
        <v>214</v>
      </c>
      <c r="AP3615" s="7">
        <v>43</v>
      </c>
      <c r="AQ3615" s="7">
        <v>43</v>
      </c>
      <c r="AR3615" s="7">
        <v>43</v>
      </c>
      <c r="AS3615" s="7">
        <v>43</v>
      </c>
      <c r="AT3615" s="7">
        <v>43</v>
      </c>
      <c r="AU3615" s="7">
        <v>-95</v>
      </c>
      <c r="AV3615" s="7">
        <v>-95</v>
      </c>
      <c r="AW3615" s="7">
        <v>-95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</row>
    <row r="3616" spans="1:89" x14ac:dyDescent="0.25">
      <c r="A3616">
        <v>1527</v>
      </c>
      <c r="B3616">
        <v>1007</v>
      </c>
      <c r="C3616" t="s">
        <v>511</v>
      </c>
      <c r="D3616" t="s">
        <v>901</v>
      </c>
      <c r="E3616">
        <v>700</v>
      </c>
      <c r="F3616">
        <v>2.0099999999999998</v>
      </c>
      <c r="G3616" t="s">
        <v>910</v>
      </c>
      <c r="H3616" s="6">
        <v>0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  <c r="AS3616" s="7">
        <v>0</v>
      </c>
      <c r="AT3616" s="7">
        <v>0</v>
      </c>
      <c r="AU3616" s="7">
        <v>0</v>
      </c>
      <c r="AV3616" s="7">
        <v>0</v>
      </c>
      <c r="AW3616" s="7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</row>
    <row r="3617" spans="1:89" x14ac:dyDescent="0.25">
      <c r="A3617">
        <v>1527</v>
      </c>
      <c r="B3617">
        <v>1007</v>
      </c>
      <c r="C3617" t="s">
        <v>512</v>
      </c>
      <c r="D3617" t="s">
        <v>901</v>
      </c>
      <c r="E3617">
        <v>100</v>
      </c>
      <c r="F3617">
        <v>0.37</v>
      </c>
      <c r="G3617" t="s">
        <v>902</v>
      </c>
      <c r="H3617" s="6">
        <v>0</v>
      </c>
      <c r="I3617" s="7">
        <v>200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  <c r="AS3617" s="7">
        <v>0</v>
      </c>
      <c r="AT3617" s="7">
        <v>0</v>
      </c>
      <c r="AU3617" s="7">
        <v>0</v>
      </c>
      <c r="AV3617" s="7">
        <v>0</v>
      </c>
      <c r="AW3617" s="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</row>
    <row r="3618" spans="1:89" x14ac:dyDescent="0.25">
      <c r="A3618">
        <v>1527</v>
      </c>
      <c r="B3618">
        <v>1007</v>
      </c>
      <c r="C3618" t="s">
        <v>512</v>
      </c>
      <c r="D3618" t="s">
        <v>901</v>
      </c>
      <c r="E3618">
        <v>100</v>
      </c>
      <c r="F3618">
        <v>0.37</v>
      </c>
      <c r="G3618" t="s">
        <v>903</v>
      </c>
      <c r="H3618" s="6">
        <v>0</v>
      </c>
      <c r="I3618" s="7">
        <v>200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100</v>
      </c>
      <c r="AC3618" s="7">
        <v>100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  <c r="AS3618" s="7">
        <v>0</v>
      </c>
      <c r="AT3618" s="7">
        <v>0</v>
      </c>
      <c r="AU3618" s="7">
        <v>0</v>
      </c>
      <c r="AV3618" s="7">
        <v>0</v>
      </c>
      <c r="AW3618" s="7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-1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</row>
    <row r="3619" spans="1:89" x14ac:dyDescent="0.25">
      <c r="A3619">
        <v>1527</v>
      </c>
      <c r="B3619">
        <v>1007</v>
      </c>
      <c r="C3619" t="s">
        <v>512</v>
      </c>
      <c r="D3619" t="s">
        <v>901</v>
      </c>
      <c r="E3619">
        <v>100</v>
      </c>
      <c r="F3619">
        <v>0.37</v>
      </c>
      <c r="G3619" t="s">
        <v>907</v>
      </c>
      <c r="H3619" s="6">
        <v>0</v>
      </c>
      <c r="I3619" s="7">
        <v>200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-36</v>
      </c>
      <c r="U3619" s="7">
        <v>-36</v>
      </c>
      <c r="V3619" s="7">
        <v>0</v>
      </c>
      <c r="W3619" s="7">
        <v>0</v>
      </c>
      <c r="X3619" s="7">
        <v>0</v>
      </c>
      <c r="Y3619" s="7">
        <v>0</v>
      </c>
      <c r="Z3619" s="7">
        <v>-46</v>
      </c>
      <c r="AA3619" s="7">
        <v>-46</v>
      </c>
      <c r="AB3619" s="7">
        <v>-46</v>
      </c>
      <c r="AC3619" s="7">
        <v>-46</v>
      </c>
      <c r="AD3619" s="7">
        <v>-46</v>
      </c>
      <c r="AE3619" s="7">
        <v>-18</v>
      </c>
      <c r="AF3619" s="7">
        <v>-18</v>
      </c>
      <c r="AG3619" s="7">
        <v>-18</v>
      </c>
      <c r="AH3619" s="7">
        <v>-18</v>
      </c>
      <c r="AI3619" s="7">
        <v>0</v>
      </c>
      <c r="AJ3619" s="7">
        <v>0</v>
      </c>
      <c r="AK3619" s="7">
        <v>0</v>
      </c>
      <c r="AL3619" s="7">
        <v>0</v>
      </c>
      <c r="AM3619" s="7">
        <v>-46</v>
      </c>
      <c r="AN3619" s="7">
        <v>-46</v>
      </c>
      <c r="AO3619" s="7">
        <v>-46</v>
      </c>
      <c r="AP3619" s="7">
        <v>-46</v>
      </c>
      <c r="AQ3619" s="7">
        <v>0</v>
      </c>
      <c r="AR3619" s="7">
        <v>0</v>
      </c>
      <c r="AS3619" s="7">
        <v>0</v>
      </c>
      <c r="AT3619" s="7">
        <v>0</v>
      </c>
      <c r="AU3619" s="7">
        <v>0</v>
      </c>
      <c r="AV3619" s="7">
        <v>0</v>
      </c>
      <c r="AW3619" s="7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-1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-0.60869499999999999</v>
      </c>
      <c r="BS3619">
        <v>0</v>
      </c>
      <c r="BT3619">
        <v>0</v>
      </c>
      <c r="BU3619">
        <v>0</v>
      </c>
      <c r="BV3619">
        <v>-1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-1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</row>
    <row r="3620" spans="1:89" x14ac:dyDescent="0.25">
      <c r="A3620">
        <v>1527</v>
      </c>
      <c r="B3620">
        <v>1007</v>
      </c>
      <c r="C3620" t="s">
        <v>512</v>
      </c>
      <c r="D3620" t="s">
        <v>901</v>
      </c>
      <c r="E3620">
        <v>100</v>
      </c>
      <c r="F3620">
        <v>0.37</v>
      </c>
      <c r="G3620" t="s">
        <v>909</v>
      </c>
      <c r="H3620" s="6">
        <v>0</v>
      </c>
      <c r="I3620" s="7">
        <v>200</v>
      </c>
      <c r="J3620" s="7">
        <v>200</v>
      </c>
      <c r="K3620" s="7">
        <v>200</v>
      </c>
      <c r="L3620" s="7">
        <v>200</v>
      </c>
      <c r="M3620" s="7">
        <v>200</v>
      </c>
      <c r="N3620" s="7">
        <v>200</v>
      </c>
      <c r="O3620" s="7">
        <v>200</v>
      </c>
      <c r="P3620" s="7">
        <v>200</v>
      </c>
      <c r="Q3620" s="7">
        <v>200</v>
      </c>
      <c r="R3620" s="7">
        <v>200</v>
      </c>
      <c r="S3620" s="7">
        <v>200</v>
      </c>
      <c r="T3620" s="7">
        <v>164</v>
      </c>
      <c r="U3620" s="7">
        <v>128</v>
      </c>
      <c r="V3620" s="7">
        <v>128</v>
      </c>
      <c r="W3620" s="7">
        <v>128</v>
      </c>
      <c r="X3620" s="7">
        <v>128</v>
      </c>
      <c r="Y3620" s="7">
        <v>128</v>
      </c>
      <c r="Z3620" s="7">
        <v>82</v>
      </c>
      <c r="AA3620" s="7">
        <v>36</v>
      </c>
      <c r="AB3620" s="7">
        <v>90</v>
      </c>
      <c r="AC3620" s="7">
        <v>144</v>
      </c>
      <c r="AD3620" s="7">
        <v>98</v>
      </c>
      <c r="AE3620" s="7">
        <v>80</v>
      </c>
      <c r="AF3620" s="7">
        <v>62</v>
      </c>
      <c r="AG3620" s="7">
        <v>44</v>
      </c>
      <c r="AH3620" s="7">
        <v>26</v>
      </c>
      <c r="AI3620" s="7">
        <v>26</v>
      </c>
      <c r="AJ3620" s="7">
        <v>26</v>
      </c>
      <c r="AK3620" s="7">
        <v>26</v>
      </c>
      <c r="AL3620" s="7">
        <v>26</v>
      </c>
      <c r="AM3620" s="7">
        <v>-20</v>
      </c>
      <c r="AN3620" s="7">
        <v>-66</v>
      </c>
      <c r="AO3620" s="7">
        <v>-112</v>
      </c>
      <c r="AP3620" s="7">
        <v>-158</v>
      </c>
      <c r="AQ3620" s="7">
        <v>-158</v>
      </c>
      <c r="AR3620" s="7">
        <v>-158</v>
      </c>
      <c r="AS3620" s="7">
        <v>-158</v>
      </c>
      <c r="AT3620" s="7">
        <v>-158</v>
      </c>
      <c r="AU3620" s="7">
        <v>-158</v>
      </c>
      <c r="AV3620" s="7">
        <v>-158</v>
      </c>
      <c r="AW3620" s="7">
        <v>-158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</row>
    <row r="3621" spans="1:89" x14ac:dyDescent="0.25">
      <c r="A3621">
        <v>1527</v>
      </c>
      <c r="B3621">
        <v>1007</v>
      </c>
      <c r="C3621" t="s">
        <v>512</v>
      </c>
      <c r="D3621" t="s">
        <v>901</v>
      </c>
      <c r="E3621">
        <v>100</v>
      </c>
      <c r="F3621">
        <v>0.37</v>
      </c>
      <c r="G3621" t="s">
        <v>910</v>
      </c>
      <c r="H3621" s="6">
        <v>0</v>
      </c>
      <c r="I3621" s="7">
        <v>200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  <c r="AS3621" s="7">
        <v>0</v>
      </c>
      <c r="AT3621" s="7">
        <v>0</v>
      </c>
      <c r="AU3621" s="7">
        <v>0</v>
      </c>
      <c r="AV3621" s="7">
        <v>0</v>
      </c>
      <c r="AW3621" s="7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</row>
    <row r="3622" spans="1:89" x14ac:dyDescent="0.25">
      <c r="A3622">
        <v>1527</v>
      </c>
      <c r="B3622">
        <v>1007</v>
      </c>
      <c r="C3622" t="s">
        <v>513</v>
      </c>
      <c r="D3622" t="s">
        <v>901</v>
      </c>
      <c r="E3622">
        <v>350</v>
      </c>
      <c r="F3622">
        <v>0.34</v>
      </c>
      <c r="G3622" t="s">
        <v>902</v>
      </c>
      <c r="H3622" s="6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7">
        <v>0</v>
      </c>
      <c r="AT3622" s="7">
        <v>0</v>
      </c>
      <c r="AU3622" s="7">
        <v>0</v>
      </c>
      <c r="AV3622" s="7">
        <v>0</v>
      </c>
      <c r="AW3622" s="7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</row>
    <row r="3623" spans="1:89" x14ac:dyDescent="0.25">
      <c r="A3623">
        <v>1527</v>
      </c>
      <c r="B3623">
        <v>1007</v>
      </c>
      <c r="C3623" t="s">
        <v>513</v>
      </c>
      <c r="D3623" t="s">
        <v>901</v>
      </c>
      <c r="E3623">
        <v>350</v>
      </c>
      <c r="F3623">
        <v>0.34</v>
      </c>
      <c r="G3623" t="s">
        <v>903</v>
      </c>
      <c r="H3623" s="6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350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350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  <c r="AS3623" s="7">
        <v>0</v>
      </c>
      <c r="AT3623" s="7">
        <v>0</v>
      </c>
      <c r="AU3623" s="7">
        <v>0</v>
      </c>
      <c r="AV3623" s="7">
        <v>0</v>
      </c>
      <c r="AW3623" s="7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-1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-1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</row>
    <row r="3624" spans="1:89" x14ac:dyDescent="0.25">
      <c r="A3624">
        <v>1527</v>
      </c>
      <c r="B3624">
        <v>1007</v>
      </c>
      <c r="C3624" t="s">
        <v>513</v>
      </c>
      <c r="D3624" t="s">
        <v>901</v>
      </c>
      <c r="E3624">
        <v>350</v>
      </c>
      <c r="F3624">
        <v>0.34</v>
      </c>
      <c r="G3624" t="s">
        <v>907</v>
      </c>
      <c r="H3624" s="6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-36</v>
      </c>
      <c r="U3624" s="7">
        <v>-36</v>
      </c>
      <c r="V3624" s="7">
        <v>0</v>
      </c>
      <c r="W3624" s="7">
        <v>0</v>
      </c>
      <c r="X3624" s="7">
        <v>0</v>
      </c>
      <c r="Y3624" s="7">
        <v>0</v>
      </c>
      <c r="Z3624" s="7">
        <v>-46</v>
      </c>
      <c r="AA3624" s="7">
        <v>-46</v>
      </c>
      <c r="AB3624" s="7">
        <v>-46</v>
      </c>
      <c r="AC3624" s="7">
        <v>-46</v>
      </c>
      <c r="AD3624" s="7">
        <v>-46</v>
      </c>
      <c r="AE3624" s="7">
        <v>-18</v>
      </c>
      <c r="AF3624" s="7">
        <v>-18</v>
      </c>
      <c r="AG3624" s="7">
        <v>-18</v>
      </c>
      <c r="AH3624" s="7">
        <v>-18</v>
      </c>
      <c r="AI3624" s="7">
        <v>0</v>
      </c>
      <c r="AJ3624" s="7">
        <v>0</v>
      </c>
      <c r="AK3624" s="7">
        <v>0</v>
      </c>
      <c r="AL3624" s="7">
        <v>0</v>
      </c>
      <c r="AM3624" s="7">
        <v>-46</v>
      </c>
      <c r="AN3624" s="7">
        <v>-46</v>
      </c>
      <c r="AO3624" s="7">
        <v>-46</v>
      </c>
      <c r="AP3624" s="7">
        <v>-46</v>
      </c>
      <c r="AQ3624" s="7">
        <v>0</v>
      </c>
      <c r="AR3624" s="7">
        <v>0</v>
      </c>
      <c r="AS3624" s="7">
        <v>0</v>
      </c>
      <c r="AT3624" s="7">
        <v>0</v>
      </c>
      <c r="AU3624" s="7">
        <v>0</v>
      </c>
      <c r="AV3624" s="7">
        <v>0</v>
      </c>
      <c r="AW3624" s="7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-1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-0.60869499999999999</v>
      </c>
      <c r="BS3624">
        <v>0</v>
      </c>
      <c r="BT3624">
        <v>0</v>
      </c>
      <c r="BU3624">
        <v>0</v>
      </c>
      <c r="BV3624">
        <v>-1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-1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</row>
    <row r="3625" spans="1:89" x14ac:dyDescent="0.25">
      <c r="A3625">
        <v>1527</v>
      </c>
      <c r="B3625">
        <v>1007</v>
      </c>
      <c r="C3625" t="s">
        <v>513</v>
      </c>
      <c r="D3625" t="s">
        <v>901</v>
      </c>
      <c r="E3625">
        <v>350</v>
      </c>
      <c r="F3625">
        <v>0.34</v>
      </c>
      <c r="G3625" t="s">
        <v>909</v>
      </c>
      <c r="H3625" s="6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350</v>
      </c>
      <c r="T3625" s="7">
        <v>314</v>
      </c>
      <c r="U3625" s="7">
        <v>278</v>
      </c>
      <c r="V3625" s="7">
        <v>278</v>
      </c>
      <c r="W3625" s="7">
        <v>278</v>
      </c>
      <c r="X3625" s="7">
        <v>278</v>
      </c>
      <c r="Y3625" s="7">
        <v>278</v>
      </c>
      <c r="Z3625" s="7">
        <v>232</v>
      </c>
      <c r="AA3625" s="7">
        <v>186</v>
      </c>
      <c r="AB3625" s="7">
        <v>140</v>
      </c>
      <c r="AC3625" s="7">
        <v>94</v>
      </c>
      <c r="AD3625" s="7">
        <v>48</v>
      </c>
      <c r="AE3625" s="7">
        <v>30</v>
      </c>
      <c r="AF3625" s="7">
        <v>362</v>
      </c>
      <c r="AG3625" s="7">
        <v>344</v>
      </c>
      <c r="AH3625" s="7">
        <v>326</v>
      </c>
      <c r="AI3625" s="7">
        <v>326</v>
      </c>
      <c r="AJ3625" s="7">
        <v>326</v>
      </c>
      <c r="AK3625" s="7">
        <v>326</v>
      </c>
      <c r="AL3625" s="7">
        <v>326</v>
      </c>
      <c r="AM3625" s="7">
        <v>280</v>
      </c>
      <c r="AN3625" s="7">
        <v>234</v>
      </c>
      <c r="AO3625" s="7">
        <v>188</v>
      </c>
      <c r="AP3625" s="7">
        <v>142</v>
      </c>
      <c r="AQ3625" s="7">
        <v>142</v>
      </c>
      <c r="AR3625" s="7">
        <v>142</v>
      </c>
      <c r="AS3625" s="7">
        <v>142</v>
      </c>
      <c r="AT3625" s="7">
        <v>142</v>
      </c>
      <c r="AU3625" s="7">
        <v>142</v>
      </c>
      <c r="AV3625" s="7">
        <v>142</v>
      </c>
      <c r="AW3625" s="7">
        <v>142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</row>
    <row r="3626" spans="1:89" x14ac:dyDescent="0.25">
      <c r="A3626">
        <v>1527</v>
      </c>
      <c r="B3626">
        <v>1007</v>
      </c>
      <c r="C3626" t="s">
        <v>513</v>
      </c>
      <c r="D3626" t="s">
        <v>901</v>
      </c>
      <c r="E3626">
        <v>350</v>
      </c>
      <c r="F3626">
        <v>0.34</v>
      </c>
      <c r="G3626" t="s">
        <v>910</v>
      </c>
      <c r="H3626" s="6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  <c r="AK3626" s="7">
        <v>0</v>
      </c>
      <c r="AL3626" s="7">
        <v>0</v>
      </c>
      <c r="AM3626" s="7">
        <v>0</v>
      </c>
      <c r="AN3626" s="7">
        <v>0</v>
      </c>
      <c r="AO3626" s="7">
        <v>0</v>
      </c>
      <c r="AP3626" s="7">
        <v>0</v>
      </c>
      <c r="AQ3626" s="7">
        <v>0</v>
      </c>
      <c r="AR3626" s="7">
        <v>0</v>
      </c>
      <c r="AS3626" s="7">
        <v>0</v>
      </c>
      <c r="AT3626" s="7">
        <v>0</v>
      </c>
      <c r="AU3626" s="7">
        <v>0</v>
      </c>
      <c r="AV3626" s="7">
        <v>0</v>
      </c>
      <c r="AW3626" s="7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</row>
    <row r="3627" spans="1:89" x14ac:dyDescent="0.25">
      <c r="A3627">
        <v>1527</v>
      </c>
      <c r="B3627">
        <v>1007</v>
      </c>
      <c r="C3627" t="s">
        <v>523</v>
      </c>
      <c r="D3627" t="s">
        <v>901</v>
      </c>
      <c r="E3627">
        <v>120</v>
      </c>
      <c r="F3627">
        <v>1.07</v>
      </c>
      <c r="G3627" t="s">
        <v>902</v>
      </c>
      <c r="H3627" s="6">
        <v>0</v>
      </c>
      <c r="I3627" s="7">
        <v>480</v>
      </c>
      <c r="J3627" s="7">
        <v>120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7">
        <v>0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0</v>
      </c>
      <c r="AS3627" s="7">
        <v>0</v>
      </c>
      <c r="AT3627" s="7">
        <v>0</v>
      </c>
      <c r="AU3627" s="7">
        <v>0</v>
      </c>
      <c r="AV3627" s="7">
        <v>0</v>
      </c>
      <c r="AW3627" s="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</row>
    <row r="3628" spans="1:89" x14ac:dyDescent="0.25">
      <c r="A3628">
        <v>1527</v>
      </c>
      <c r="B3628">
        <v>1007</v>
      </c>
      <c r="C3628" t="s">
        <v>523</v>
      </c>
      <c r="D3628" t="s">
        <v>901</v>
      </c>
      <c r="E3628">
        <v>120</v>
      </c>
      <c r="F3628">
        <v>1.07</v>
      </c>
      <c r="G3628" t="s">
        <v>903</v>
      </c>
      <c r="H3628" s="6">
        <v>0</v>
      </c>
      <c r="I3628" s="7">
        <v>480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120</v>
      </c>
      <c r="AB3628" s="7">
        <v>120</v>
      </c>
      <c r="AC3628" s="7">
        <v>120</v>
      </c>
      <c r="AD3628" s="7">
        <v>120</v>
      </c>
      <c r="AE3628" s="7">
        <v>120</v>
      </c>
      <c r="AF3628" s="7">
        <v>120</v>
      </c>
      <c r="AG3628" s="7">
        <v>0</v>
      </c>
      <c r="AH3628" s="7">
        <v>0</v>
      </c>
      <c r="AI3628" s="7">
        <v>0</v>
      </c>
      <c r="AJ3628" s="7">
        <v>120</v>
      </c>
      <c r="AK3628" s="7">
        <v>120</v>
      </c>
      <c r="AL3628" s="7">
        <v>120</v>
      </c>
      <c r="AM3628" s="7">
        <v>0</v>
      </c>
      <c r="AN3628" s="7">
        <v>0</v>
      </c>
      <c r="AO3628" s="7">
        <v>0</v>
      </c>
      <c r="AP3628" s="7">
        <v>0</v>
      </c>
      <c r="AQ3628" s="7">
        <v>0</v>
      </c>
      <c r="AR3628" s="7">
        <v>0</v>
      </c>
      <c r="AS3628" s="7">
        <v>0</v>
      </c>
      <c r="AT3628" s="7">
        <v>0</v>
      </c>
      <c r="AU3628" s="7">
        <v>0</v>
      </c>
      <c r="AV3628" s="7">
        <v>0</v>
      </c>
      <c r="AW3628" s="7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-1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-1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</row>
    <row r="3629" spans="1:89" x14ac:dyDescent="0.25">
      <c r="A3629">
        <v>1527</v>
      </c>
      <c r="B3629">
        <v>1007</v>
      </c>
      <c r="C3629" t="s">
        <v>523</v>
      </c>
      <c r="D3629" t="s">
        <v>901</v>
      </c>
      <c r="E3629">
        <v>120</v>
      </c>
      <c r="F3629">
        <v>1.07</v>
      </c>
      <c r="G3629" t="s">
        <v>907</v>
      </c>
      <c r="H3629" s="6">
        <v>0</v>
      </c>
      <c r="I3629" s="7">
        <v>480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-120</v>
      </c>
      <c r="R3629" s="7">
        <v>0</v>
      </c>
      <c r="S3629" s="7">
        <v>0</v>
      </c>
      <c r="T3629" s="7">
        <v>-229</v>
      </c>
      <c r="U3629" s="7">
        <v>0</v>
      </c>
      <c r="V3629" s="7">
        <v>0</v>
      </c>
      <c r="W3629" s="7">
        <v>0</v>
      </c>
      <c r="X3629" s="7">
        <v>0</v>
      </c>
      <c r="Y3629" s="7">
        <v>-222</v>
      </c>
      <c r="Z3629" s="7">
        <v>0</v>
      </c>
      <c r="AA3629" s="7">
        <v>0</v>
      </c>
      <c r="AB3629" s="7">
        <v>0</v>
      </c>
      <c r="AC3629" s="7">
        <v>-320</v>
      </c>
      <c r="AD3629" s="7">
        <v>0</v>
      </c>
      <c r="AE3629" s="7">
        <v>0</v>
      </c>
      <c r="AF3629" s="7">
        <v>0</v>
      </c>
      <c r="AG3629" s="7">
        <v>-362</v>
      </c>
      <c r="AH3629" s="7">
        <v>0</v>
      </c>
      <c r="AI3629" s="7">
        <v>0</v>
      </c>
      <c r="AJ3629" s="7">
        <v>0</v>
      </c>
      <c r="AK3629" s="7">
        <v>0</v>
      </c>
      <c r="AL3629" s="7">
        <v>-408</v>
      </c>
      <c r="AM3629" s="7">
        <v>0</v>
      </c>
      <c r="AN3629" s="7">
        <v>0</v>
      </c>
      <c r="AO3629" s="7">
        <v>0</v>
      </c>
      <c r="AP3629" s="7">
        <v>-591</v>
      </c>
      <c r="AQ3629" s="7">
        <v>0</v>
      </c>
      <c r="AR3629" s="7">
        <v>0</v>
      </c>
      <c r="AS3629" s="7">
        <v>0</v>
      </c>
      <c r="AT3629" s="7">
        <v>0</v>
      </c>
      <c r="AU3629" s="7">
        <v>-482</v>
      </c>
      <c r="AV3629" s="7">
        <v>0</v>
      </c>
      <c r="AW3629" s="7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-1</v>
      </c>
      <c r="BF3629">
        <v>0</v>
      </c>
      <c r="BG3629">
        <v>0</v>
      </c>
      <c r="BH3629">
        <v>-1</v>
      </c>
      <c r="BI3629">
        <v>0</v>
      </c>
      <c r="BJ3629">
        <v>0</v>
      </c>
      <c r="BK3629">
        <v>0</v>
      </c>
      <c r="BL3629">
        <v>0</v>
      </c>
      <c r="BM3629">
        <v>-1</v>
      </c>
      <c r="BN3629">
        <v>0</v>
      </c>
      <c r="BO3629">
        <v>0</v>
      </c>
      <c r="BP3629">
        <v>0</v>
      </c>
      <c r="BQ3629">
        <v>-1</v>
      </c>
      <c r="BR3629">
        <v>0</v>
      </c>
      <c r="BS3629">
        <v>0</v>
      </c>
      <c r="BT3629">
        <v>0</v>
      </c>
      <c r="BU3629">
        <v>-1</v>
      </c>
      <c r="BV3629">
        <v>0</v>
      </c>
      <c r="BW3629">
        <v>0</v>
      </c>
      <c r="BX3629">
        <v>0</v>
      </c>
      <c r="BY3629">
        <v>0</v>
      </c>
      <c r="BZ3629">
        <v>-1</v>
      </c>
      <c r="CA3629">
        <v>0</v>
      </c>
      <c r="CB3629">
        <v>0</v>
      </c>
      <c r="CC3629">
        <v>0</v>
      </c>
      <c r="CD3629">
        <v>-1</v>
      </c>
      <c r="CE3629">
        <v>0</v>
      </c>
      <c r="CF3629">
        <v>0</v>
      </c>
      <c r="CG3629">
        <v>0</v>
      </c>
      <c r="CH3629">
        <v>0</v>
      </c>
      <c r="CI3629">
        <v>-1</v>
      </c>
      <c r="CJ3629">
        <v>0</v>
      </c>
      <c r="CK3629">
        <v>0</v>
      </c>
    </row>
    <row r="3630" spans="1:89" x14ac:dyDescent="0.25">
      <c r="A3630">
        <v>1527</v>
      </c>
      <c r="B3630">
        <v>1007</v>
      </c>
      <c r="C3630" t="s">
        <v>523</v>
      </c>
      <c r="D3630" t="s">
        <v>901</v>
      </c>
      <c r="E3630">
        <v>120</v>
      </c>
      <c r="F3630">
        <v>1.07</v>
      </c>
      <c r="G3630" t="s">
        <v>909</v>
      </c>
      <c r="H3630" s="6">
        <v>0</v>
      </c>
      <c r="I3630" s="7">
        <v>480</v>
      </c>
      <c r="J3630" s="7">
        <v>600</v>
      </c>
      <c r="K3630" s="7">
        <v>600</v>
      </c>
      <c r="L3630" s="7">
        <v>600</v>
      </c>
      <c r="M3630" s="7">
        <v>600</v>
      </c>
      <c r="N3630" s="7">
        <v>600</v>
      </c>
      <c r="O3630" s="7">
        <v>600</v>
      </c>
      <c r="P3630" s="7">
        <v>600</v>
      </c>
      <c r="Q3630" s="7">
        <v>480</v>
      </c>
      <c r="R3630" s="7">
        <v>480</v>
      </c>
      <c r="S3630" s="7">
        <v>480</v>
      </c>
      <c r="T3630" s="7">
        <v>251</v>
      </c>
      <c r="U3630" s="7">
        <v>251</v>
      </c>
      <c r="V3630" s="7">
        <v>251</v>
      </c>
      <c r="W3630" s="7">
        <v>251</v>
      </c>
      <c r="X3630" s="7">
        <v>251</v>
      </c>
      <c r="Y3630" s="7">
        <v>29</v>
      </c>
      <c r="Z3630" s="7">
        <v>29</v>
      </c>
      <c r="AA3630" s="7">
        <v>149</v>
      </c>
      <c r="AB3630" s="7">
        <v>269</v>
      </c>
      <c r="AC3630" s="7">
        <v>69</v>
      </c>
      <c r="AD3630" s="7">
        <v>189</v>
      </c>
      <c r="AE3630" s="7">
        <v>309</v>
      </c>
      <c r="AF3630" s="7">
        <v>429</v>
      </c>
      <c r="AG3630" s="7">
        <v>67</v>
      </c>
      <c r="AH3630" s="7">
        <v>67</v>
      </c>
      <c r="AI3630" s="7">
        <v>67</v>
      </c>
      <c r="AJ3630" s="7">
        <v>187</v>
      </c>
      <c r="AK3630" s="7">
        <v>307</v>
      </c>
      <c r="AL3630" s="7">
        <v>19</v>
      </c>
      <c r="AM3630" s="7">
        <v>19</v>
      </c>
      <c r="AN3630" s="7">
        <v>19</v>
      </c>
      <c r="AO3630" s="7">
        <v>19</v>
      </c>
      <c r="AP3630" s="7">
        <v>-572</v>
      </c>
      <c r="AQ3630" s="7">
        <v>-572</v>
      </c>
      <c r="AR3630" s="7">
        <v>-572</v>
      </c>
      <c r="AS3630" s="7">
        <v>-572</v>
      </c>
      <c r="AT3630" s="7">
        <v>-572</v>
      </c>
      <c r="AU3630" s="7">
        <v>-1054</v>
      </c>
      <c r="AV3630" s="7">
        <v>-1054</v>
      </c>
      <c r="AW3630" s="7">
        <v>-1054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</row>
    <row r="3631" spans="1:89" x14ac:dyDescent="0.25">
      <c r="A3631">
        <v>1527</v>
      </c>
      <c r="B3631">
        <v>1007</v>
      </c>
      <c r="C3631" t="s">
        <v>523</v>
      </c>
      <c r="D3631" t="s">
        <v>901</v>
      </c>
      <c r="E3631">
        <v>120</v>
      </c>
      <c r="F3631">
        <v>1.07</v>
      </c>
      <c r="G3631" t="s">
        <v>910</v>
      </c>
      <c r="H3631" s="6">
        <v>0</v>
      </c>
      <c r="I3631" s="7">
        <v>480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0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  <c r="AS3631" s="7">
        <v>0</v>
      </c>
      <c r="AT3631" s="7">
        <v>0</v>
      </c>
      <c r="AU3631" s="7">
        <v>0</v>
      </c>
      <c r="AV3631" s="7">
        <v>0</v>
      </c>
      <c r="AW3631" s="7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</row>
    <row r="3632" spans="1:89" x14ac:dyDescent="0.25">
      <c r="A3632">
        <v>1527</v>
      </c>
      <c r="B3632">
        <v>1007</v>
      </c>
      <c r="C3632" t="s">
        <v>524</v>
      </c>
      <c r="D3632" t="s">
        <v>901</v>
      </c>
      <c r="E3632">
        <v>400</v>
      </c>
      <c r="F3632">
        <v>1.53</v>
      </c>
      <c r="G3632" t="s">
        <v>902</v>
      </c>
      <c r="H3632" s="6">
        <v>0</v>
      </c>
      <c r="I3632" s="7">
        <v>400</v>
      </c>
      <c r="J3632" s="7">
        <v>100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0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7">
        <v>0</v>
      </c>
      <c r="AS3632" s="7">
        <v>0</v>
      </c>
      <c r="AT3632" s="7">
        <v>0</v>
      </c>
      <c r="AU3632" s="7">
        <v>0</v>
      </c>
      <c r="AV3632" s="7">
        <v>0</v>
      </c>
      <c r="AW3632" s="7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</row>
    <row r="3633" spans="1:89" x14ac:dyDescent="0.25">
      <c r="A3633">
        <v>1527</v>
      </c>
      <c r="B3633">
        <v>1007</v>
      </c>
      <c r="C3633" t="s">
        <v>524</v>
      </c>
      <c r="D3633" t="s">
        <v>901</v>
      </c>
      <c r="E3633">
        <v>400</v>
      </c>
      <c r="F3633">
        <v>1.53</v>
      </c>
      <c r="G3633" t="s">
        <v>903</v>
      </c>
      <c r="H3633" s="6">
        <v>0</v>
      </c>
      <c r="I3633" s="7">
        <v>400</v>
      </c>
      <c r="J3633" s="7">
        <v>0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100</v>
      </c>
      <c r="S3633" s="7">
        <v>0</v>
      </c>
      <c r="T3633" s="7">
        <v>100</v>
      </c>
      <c r="U3633" s="7">
        <v>100</v>
      </c>
      <c r="V3633" s="7">
        <v>100</v>
      </c>
      <c r="W3633" s="7">
        <v>100</v>
      </c>
      <c r="X3633" s="7">
        <v>0</v>
      </c>
      <c r="Y3633" s="7">
        <v>0</v>
      </c>
      <c r="Z3633" s="7">
        <v>0</v>
      </c>
      <c r="AA3633" s="7">
        <v>0</v>
      </c>
      <c r="AB3633" s="7">
        <v>100</v>
      </c>
      <c r="AC3633" s="7">
        <v>100</v>
      </c>
      <c r="AD3633" s="7">
        <v>0</v>
      </c>
      <c r="AE3633" s="7">
        <v>100</v>
      </c>
      <c r="AF3633" s="7">
        <v>100</v>
      </c>
      <c r="AG3633" s="7">
        <v>100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  <c r="AS3633" s="7">
        <v>0</v>
      </c>
      <c r="AT3633" s="7">
        <v>0</v>
      </c>
      <c r="AU3633" s="7">
        <v>0</v>
      </c>
      <c r="AV3633" s="7">
        <v>0</v>
      </c>
      <c r="AW3633" s="7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-1</v>
      </c>
      <c r="BG3633">
        <v>0</v>
      </c>
      <c r="BH3633">
        <v>0</v>
      </c>
      <c r="BI3633">
        <v>0</v>
      </c>
      <c r="BJ3633">
        <v>0</v>
      </c>
      <c r="BK3633">
        <v>-1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-1</v>
      </c>
      <c r="BR3633">
        <v>0</v>
      </c>
      <c r="BS3633">
        <v>0</v>
      </c>
      <c r="BT3633">
        <v>0</v>
      </c>
      <c r="BU3633">
        <v>-1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</row>
    <row r="3634" spans="1:89" x14ac:dyDescent="0.25">
      <c r="A3634">
        <v>1527</v>
      </c>
      <c r="B3634">
        <v>1007</v>
      </c>
      <c r="C3634" t="s">
        <v>524</v>
      </c>
      <c r="D3634" t="s">
        <v>901</v>
      </c>
      <c r="E3634">
        <v>400</v>
      </c>
      <c r="F3634">
        <v>1.53</v>
      </c>
      <c r="G3634" t="s">
        <v>907</v>
      </c>
      <c r="H3634" s="6">
        <v>0</v>
      </c>
      <c r="I3634" s="7">
        <v>400</v>
      </c>
      <c r="J3634" s="7">
        <v>0</v>
      </c>
      <c r="K3634" s="7">
        <v>0</v>
      </c>
      <c r="L3634" s="7">
        <v>-211</v>
      </c>
      <c r="M3634" s="7">
        <v>0</v>
      </c>
      <c r="N3634" s="7">
        <v>0</v>
      </c>
      <c r="O3634" s="7">
        <v>0</v>
      </c>
      <c r="P3634" s="7">
        <v>-126</v>
      </c>
      <c r="Q3634" s="7">
        <v>0</v>
      </c>
      <c r="R3634" s="7">
        <v>0</v>
      </c>
      <c r="S3634" s="7">
        <v>0</v>
      </c>
      <c r="T3634" s="7">
        <v>-229</v>
      </c>
      <c r="U3634" s="7">
        <v>0</v>
      </c>
      <c r="V3634" s="7">
        <v>0</v>
      </c>
      <c r="W3634" s="7">
        <v>0</v>
      </c>
      <c r="X3634" s="7">
        <v>0</v>
      </c>
      <c r="Y3634" s="7">
        <v>-222</v>
      </c>
      <c r="Z3634" s="7">
        <v>0</v>
      </c>
      <c r="AA3634" s="7">
        <v>0</v>
      </c>
      <c r="AB3634" s="7">
        <v>0</v>
      </c>
      <c r="AC3634" s="7">
        <v>-320</v>
      </c>
      <c r="AD3634" s="7">
        <v>0</v>
      </c>
      <c r="AE3634" s="7">
        <v>0</v>
      </c>
      <c r="AF3634" s="7">
        <v>0</v>
      </c>
      <c r="AG3634" s="7">
        <v>-362</v>
      </c>
      <c r="AH3634" s="7">
        <v>0</v>
      </c>
      <c r="AI3634" s="7">
        <v>0</v>
      </c>
      <c r="AJ3634" s="7">
        <v>0</v>
      </c>
      <c r="AK3634" s="7">
        <v>0</v>
      </c>
      <c r="AL3634" s="7">
        <v>-408</v>
      </c>
      <c r="AM3634" s="7">
        <v>0</v>
      </c>
      <c r="AN3634" s="7">
        <v>0</v>
      </c>
      <c r="AO3634" s="7">
        <v>0</v>
      </c>
      <c r="AP3634" s="7">
        <v>-591</v>
      </c>
      <c r="AQ3634" s="7">
        <v>0</v>
      </c>
      <c r="AR3634" s="7">
        <v>0</v>
      </c>
      <c r="AS3634" s="7">
        <v>0</v>
      </c>
      <c r="AT3634" s="7">
        <v>0</v>
      </c>
      <c r="AU3634" s="7">
        <v>-482</v>
      </c>
      <c r="AV3634" s="7">
        <v>0</v>
      </c>
      <c r="AW3634" s="7">
        <v>0</v>
      </c>
      <c r="AX3634">
        <v>0</v>
      </c>
      <c r="AY3634">
        <v>0</v>
      </c>
      <c r="AZ3634">
        <v>-1</v>
      </c>
      <c r="BA3634">
        <v>0</v>
      </c>
      <c r="BB3634">
        <v>0</v>
      </c>
      <c r="BC3634">
        <v>0</v>
      </c>
      <c r="BD3634">
        <v>-1</v>
      </c>
      <c r="BE3634">
        <v>0</v>
      </c>
      <c r="BF3634">
        <v>0</v>
      </c>
      <c r="BG3634">
        <v>0</v>
      </c>
      <c r="BH3634">
        <v>-1</v>
      </c>
      <c r="BI3634">
        <v>0</v>
      </c>
      <c r="BJ3634">
        <v>0</v>
      </c>
      <c r="BK3634">
        <v>0</v>
      </c>
      <c r="BL3634">
        <v>0</v>
      </c>
      <c r="BM3634">
        <v>-1</v>
      </c>
      <c r="BN3634">
        <v>0</v>
      </c>
      <c r="BO3634">
        <v>0</v>
      </c>
      <c r="BP3634">
        <v>0</v>
      </c>
      <c r="BQ3634">
        <v>-1</v>
      </c>
      <c r="BR3634">
        <v>0</v>
      </c>
      <c r="BS3634">
        <v>0</v>
      </c>
      <c r="BT3634">
        <v>0</v>
      </c>
      <c r="BU3634">
        <v>-1</v>
      </c>
      <c r="BV3634">
        <v>0</v>
      </c>
      <c r="BW3634">
        <v>0</v>
      </c>
      <c r="BX3634">
        <v>0</v>
      </c>
      <c r="BY3634">
        <v>0</v>
      </c>
      <c r="BZ3634">
        <v>-1</v>
      </c>
      <c r="CA3634">
        <v>0</v>
      </c>
      <c r="CB3634">
        <v>0</v>
      </c>
      <c r="CC3634">
        <v>0</v>
      </c>
      <c r="CD3634">
        <v>-1</v>
      </c>
      <c r="CE3634">
        <v>0</v>
      </c>
      <c r="CF3634">
        <v>0</v>
      </c>
      <c r="CG3634">
        <v>0</v>
      </c>
      <c r="CH3634">
        <v>0</v>
      </c>
      <c r="CI3634">
        <v>-1</v>
      </c>
      <c r="CJ3634">
        <v>0</v>
      </c>
      <c r="CK3634">
        <v>0</v>
      </c>
    </row>
    <row r="3635" spans="1:89" x14ac:dyDescent="0.25">
      <c r="A3635">
        <v>1527</v>
      </c>
      <c r="B3635">
        <v>1007</v>
      </c>
      <c r="C3635" t="s">
        <v>524</v>
      </c>
      <c r="D3635" t="s">
        <v>901</v>
      </c>
      <c r="E3635">
        <v>400</v>
      </c>
      <c r="F3635">
        <v>1.53</v>
      </c>
      <c r="G3635" t="s">
        <v>909</v>
      </c>
      <c r="H3635" s="6">
        <v>0</v>
      </c>
      <c r="I3635" s="7">
        <v>400</v>
      </c>
      <c r="J3635" s="7">
        <v>500</v>
      </c>
      <c r="K3635" s="7">
        <v>500</v>
      </c>
      <c r="L3635" s="7">
        <v>289</v>
      </c>
      <c r="M3635" s="7">
        <v>289</v>
      </c>
      <c r="N3635" s="7">
        <v>289</v>
      </c>
      <c r="O3635" s="7">
        <v>289</v>
      </c>
      <c r="P3635" s="7">
        <v>163</v>
      </c>
      <c r="Q3635" s="7">
        <v>163</v>
      </c>
      <c r="R3635" s="7">
        <v>263</v>
      </c>
      <c r="S3635" s="7">
        <v>263</v>
      </c>
      <c r="T3635" s="7">
        <v>134</v>
      </c>
      <c r="U3635" s="7">
        <v>234</v>
      </c>
      <c r="V3635" s="7">
        <v>334</v>
      </c>
      <c r="W3635" s="7">
        <v>434</v>
      </c>
      <c r="X3635" s="7">
        <v>434</v>
      </c>
      <c r="Y3635" s="7">
        <v>212</v>
      </c>
      <c r="Z3635" s="7">
        <v>212</v>
      </c>
      <c r="AA3635" s="7">
        <v>212</v>
      </c>
      <c r="AB3635" s="7">
        <v>312</v>
      </c>
      <c r="AC3635" s="7">
        <v>92</v>
      </c>
      <c r="AD3635" s="7">
        <v>92</v>
      </c>
      <c r="AE3635" s="7">
        <v>192</v>
      </c>
      <c r="AF3635" s="7">
        <v>292</v>
      </c>
      <c r="AG3635" s="7">
        <v>30</v>
      </c>
      <c r="AH3635" s="7">
        <v>30</v>
      </c>
      <c r="AI3635" s="7">
        <v>30</v>
      </c>
      <c r="AJ3635" s="7">
        <v>30</v>
      </c>
      <c r="AK3635" s="7">
        <v>30</v>
      </c>
      <c r="AL3635" s="7">
        <v>-378</v>
      </c>
      <c r="AM3635" s="7">
        <v>-378</v>
      </c>
      <c r="AN3635" s="7">
        <v>-378</v>
      </c>
      <c r="AO3635" s="7">
        <v>-378</v>
      </c>
      <c r="AP3635" s="7">
        <v>-969</v>
      </c>
      <c r="AQ3635" s="7">
        <v>-969</v>
      </c>
      <c r="AR3635" s="7">
        <v>-969</v>
      </c>
      <c r="AS3635" s="7">
        <v>-969</v>
      </c>
      <c r="AT3635" s="7">
        <v>-969</v>
      </c>
      <c r="AU3635" s="7">
        <v>-1451</v>
      </c>
      <c r="AV3635" s="7">
        <v>-1451</v>
      </c>
      <c r="AW3635" s="7">
        <v>-1451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</row>
    <row r="3636" spans="1:89" x14ac:dyDescent="0.25">
      <c r="A3636">
        <v>1527</v>
      </c>
      <c r="B3636">
        <v>1007</v>
      </c>
      <c r="C3636" t="s">
        <v>524</v>
      </c>
      <c r="D3636" t="s">
        <v>901</v>
      </c>
      <c r="E3636">
        <v>400</v>
      </c>
      <c r="F3636">
        <v>1.53</v>
      </c>
      <c r="G3636" t="s">
        <v>910</v>
      </c>
      <c r="H3636" s="6">
        <v>0</v>
      </c>
      <c r="I3636" s="7">
        <v>400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0</v>
      </c>
      <c r="AS3636" s="7">
        <v>0</v>
      </c>
      <c r="AT3636" s="7">
        <v>0</v>
      </c>
      <c r="AU3636" s="7">
        <v>0</v>
      </c>
      <c r="AV3636" s="7">
        <v>0</v>
      </c>
      <c r="AW3636" s="7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</row>
    <row r="3637" spans="1:89" x14ac:dyDescent="0.25">
      <c r="A3637">
        <v>1527</v>
      </c>
      <c r="B3637">
        <v>1007</v>
      </c>
      <c r="C3637" t="s">
        <v>525</v>
      </c>
      <c r="D3637" t="s">
        <v>901</v>
      </c>
      <c r="E3637">
        <v>400</v>
      </c>
      <c r="F3637">
        <v>2.16</v>
      </c>
      <c r="G3637" t="s">
        <v>902</v>
      </c>
      <c r="H3637" s="6">
        <v>0</v>
      </c>
      <c r="I3637" s="7">
        <v>0</v>
      </c>
      <c r="J3637" s="7">
        <v>200</v>
      </c>
      <c r="K3637" s="7">
        <v>100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0</v>
      </c>
      <c r="AM3637" s="7">
        <v>0</v>
      </c>
      <c r="AN3637" s="7">
        <v>0</v>
      </c>
      <c r="AO3637" s="7">
        <v>0</v>
      </c>
      <c r="AP3637" s="7">
        <v>0</v>
      </c>
      <c r="AQ3637" s="7">
        <v>0</v>
      </c>
      <c r="AR3637" s="7">
        <v>0</v>
      </c>
      <c r="AS3637" s="7">
        <v>0</v>
      </c>
      <c r="AT3637" s="7">
        <v>0</v>
      </c>
      <c r="AU3637" s="7">
        <v>0</v>
      </c>
      <c r="AV3637" s="7">
        <v>0</v>
      </c>
      <c r="AW3637" s="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</row>
    <row r="3638" spans="1:89" x14ac:dyDescent="0.25">
      <c r="A3638">
        <v>1527</v>
      </c>
      <c r="B3638">
        <v>1007</v>
      </c>
      <c r="C3638" t="s">
        <v>525</v>
      </c>
      <c r="D3638" t="s">
        <v>901</v>
      </c>
      <c r="E3638">
        <v>400</v>
      </c>
      <c r="F3638">
        <v>2.16</v>
      </c>
      <c r="G3638" t="s">
        <v>903</v>
      </c>
      <c r="H3638" s="6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0</v>
      </c>
      <c r="AC3638" s="7">
        <v>100</v>
      </c>
      <c r="AD3638" s="7">
        <v>0</v>
      </c>
      <c r="AE3638" s="7">
        <v>0</v>
      </c>
      <c r="AF3638" s="7">
        <v>0</v>
      </c>
      <c r="AG3638" s="7">
        <v>100</v>
      </c>
      <c r="AH3638" s="7">
        <v>0</v>
      </c>
      <c r="AI3638" s="7">
        <v>0</v>
      </c>
      <c r="AJ3638" s="7">
        <v>0</v>
      </c>
      <c r="AK3638" s="7">
        <v>100</v>
      </c>
      <c r="AL3638" s="7">
        <v>0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7">
        <v>0</v>
      </c>
      <c r="AS3638" s="7">
        <v>0</v>
      </c>
      <c r="AT3638" s="7">
        <v>0</v>
      </c>
      <c r="AU3638" s="7">
        <v>0</v>
      </c>
      <c r="AV3638" s="7">
        <v>0</v>
      </c>
      <c r="AW3638" s="7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-1</v>
      </c>
      <c r="BR3638">
        <v>0</v>
      </c>
      <c r="BS3638">
        <v>0</v>
      </c>
      <c r="BT3638">
        <v>0</v>
      </c>
      <c r="BU3638">
        <v>-1</v>
      </c>
      <c r="BV3638">
        <v>0</v>
      </c>
      <c r="BW3638">
        <v>0</v>
      </c>
      <c r="BX3638">
        <v>0</v>
      </c>
      <c r="BY3638">
        <v>-1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</row>
    <row r="3639" spans="1:89" x14ac:dyDescent="0.25">
      <c r="A3639">
        <v>1527</v>
      </c>
      <c r="B3639">
        <v>1007</v>
      </c>
      <c r="C3639" t="s">
        <v>525</v>
      </c>
      <c r="D3639" t="s">
        <v>901</v>
      </c>
      <c r="E3639">
        <v>400</v>
      </c>
      <c r="F3639">
        <v>2.16</v>
      </c>
      <c r="G3639" t="s">
        <v>907</v>
      </c>
      <c r="H3639" s="6">
        <v>0</v>
      </c>
      <c r="I3639" s="7">
        <v>0</v>
      </c>
      <c r="J3639" s="7">
        <v>0</v>
      </c>
      <c r="K3639" s="7">
        <v>0</v>
      </c>
      <c r="L3639" s="7">
        <v>-26</v>
      </c>
      <c r="M3639" s="7">
        <v>0</v>
      </c>
      <c r="N3639" s="7">
        <v>0</v>
      </c>
      <c r="O3639" s="7">
        <v>0</v>
      </c>
      <c r="P3639" s="7">
        <v>-26</v>
      </c>
      <c r="Q3639" s="7">
        <v>0</v>
      </c>
      <c r="R3639" s="7">
        <v>0</v>
      </c>
      <c r="S3639" s="7">
        <v>0</v>
      </c>
      <c r="T3639" s="7">
        <v>-48</v>
      </c>
      <c r="U3639" s="7">
        <v>0</v>
      </c>
      <c r="V3639" s="7">
        <v>0</v>
      </c>
      <c r="W3639" s="7">
        <v>0</v>
      </c>
      <c r="X3639" s="7">
        <v>0</v>
      </c>
      <c r="Y3639" s="7">
        <v>-92</v>
      </c>
      <c r="Z3639" s="7">
        <v>0</v>
      </c>
      <c r="AA3639" s="7">
        <v>0</v>
      </c>
      <c r="AB3639" s="7">
        <v>0</v>
      </c>
      <c r="AC3639" s="7">
        <v>-132</v>
      </c>
      <c r="AD3639" s="7">
        <v>0</v>
      </c>
      <c r="AE3639" s="7">
        <v>0</v>
      </c>
      <c r="AF3639" s="7">
        <v>0</v>
      </c>
      <c r="AG3639" s="7">
        <v>-100</v>
      </c>
      <c r="AH3639" s="7">
        <v>0</v>
      </c>
      <c r="AI3639" s="7">
        <v>0</v>
      </c>
      <c r="AJ3639" s="7">
        <v>0</v>
      </c>
      <c r="AK3639" s="7">
        <v>0</v>
      </c>
      <c r="AL3639" s="7">
        <v>-114</v>
      </c>
      <c r="AM3639" s="7">
        <v>0</v>
      </c>
      <c r="AN3639" s="7">
        <v>0</v>
      </c>
      <c r="AO3639" s="7">
        <v>0</v>
      </c>
      <c r="AP3639" s="7">
        <v>-155</v>
      </c>
      <c r="AQ3639" s="7">
        <v>0</v>
      </c>
      <c r="AR3639" s="7">
        <v>0</v>
      </c>
      <c r="AS3639" s="7">
        <v>0</v>
      </c>
      <c r="AT3639" s="7">
        <v>0</v>
      </c>
      <c r="AU3639" s="7">
        <v>-114</v>
      </c>
      <c r="AV3639" s="7">
        <v>0</v>
      </c>
      <c r="AW3639" s="7">
        <v>0</v>
      </c>
      <c r="AX3639">
        <v>0</v>
      </c>
      <c r="AY3639">
        <v>0</v>
      </c>
      <c r="AZ3639">
        <v>-1</v>
      </c>
      <c r="BA3639">
        <v>0</v>
      </c>
      <c r="BB3639">
        <v>0</v>
      </c>
      <c r="BC3639">
        <v>0</v>
      </c>
      <c r="BD3639">
        <v>-1</v>
      </c>
      <c r="BE3639">
        <v>0</v>
      </c>
      <c r="BF3639">
        <v>0</v>
      </c>
      <c r="BG3639">
        <v>0</v>
      </c>
      <c r="BH3639">
        <v>-1</v>
      </c>
      <c r="BI3639">
        <v>0</v>
      </c>
      <c r="BJ3639">
        <v>0</v>
      </c>
      <c r="BK3639">
        <v>0</v>
      </c>
      <c r="BL3639">
        <v>0</v>
      </c>
      <c r="BM3639">
        <v>-1</v>
      </c>
      <c r="BN3639">
        <v>0</v>
      </c>
      <c r="BO3639">
        <v>0</v>
      </c>
      <c r="BP3639">
        <v>0</v>
      </c>
      <c r="BQ3639">
        <v>-1</v>
      </c>
      <c r="BR3639">
        <v>0</v>
      </c>
      <c r="BS3639">
        <v>0</v>
      </c>
      <c r="BT3639">
        <v>0</v>
      </c>
      <c r="BU3639">
        <v>-1</v>
      </c>
      <c r="BV3639">
        <v>0</v>
      </c>
      <c r="BW3639">
        <v>0</v>
      </c>
      <c r="BX3639">
        <v>0</v>
      </c>
      <c r="BY3639">
        <v>0</v>
      </c>
      <c r="BZ3639">
        <v>-1</v>
      </c>
      <c r="CA3639">
        <v>0</v>
      </c>
      <c r="CB3639">
        <v>0</v>
      </c>
      <c r="CC3639">
        <v>0</v>
      </c>
      <c r="CD3639">
        <v>-1</v>
      </c>
      <c r="CE3639">
        <v>0</v>
      </c>
      <c r="CF3639">
        <v>0</v>
      </c>
      <c r="CG3639">
        <v>0</v>
      </c>
      <c r="CH3639">
        <v>0</v>
      </c>
      <c r="CI3639">
        <v>-1</v>
      </c>
      <c r="CJ3639">
        <v>0</v>
      </c>
      <c r="CK3639">
        <v>0</v>
      </c>
    </row>
    <row r="3640" spans="1:89" x14ac:dyDescent="0.25">
      <c r="A3640">
        <v>1527</v>
      </c>
      <c r="B3640">
        <v>1007</v>
      </c>
      <c r="C3640" t="s">
        <v>525</v>
      </c>
      <c r="D3640" t="s">
        <v>901</v>
      </c>
      <c r="E3640">
        <v>400</v>
      </c>
      <c r="F3640">
        <v>2.16</v>
      </c>
      <c r="G3640" t="s">
        <v>909</v>
      </c>
      <c r="H3640" s="6">
        <v>0</v>
      </c>
      <c r="I3640" s="7">
        <v>0</v>
      </c>
      <c r="J3640" s="7">
        <v>200</v>
      </c>
      <c r="K3640" s="7">
        <v>300</v>
      </c>
      <c r="L3640" s="7">
        <v>274</v>
      </c>
      <c r="M3640" s="7">
        <v>274</v>
      </c>
      <c r="N3640" s="7">
        <v>274</v>
      </c>
      <c r="O3640" s="7">
        <v>274</v>
      </c>
      <c r="P3640" s="7">
        <v>248</v>
      </c>
      <c r="Q3640" s="7">
        <v>248</v>
      </c>
      <c r="R3640" s="7">
        <v>248</v>
      </c>
      <c r="S3640" s="7">
        <v>248</v>
      </c>
      <c r="T3640" s="7">
        <v>200</v>
      </c>
      <c r="U3640" s="7">
        <v>200</v>
      </c>
      <c r="V3640" s="7">
        <v>200</v>
      </c>
      <c r="W3640" s="7">
        <v>200</v>
      </c>
      <c r="X3640" s="7">
        <v>200</v>
      </c>
      <c r="Y3640" s="7">
        <v>108</v>
      </c>
      <c r="Z3640" s="7">
        <v>108</v>
      </c>
      <c r="AA3640" s="7">
        <v>108</v>
      </c>
      <c r="AB3640" s="7">
        <v>108</v>
      </c>
      <c r="AC3640" s="7">
        <v>76</v>
      </c>
      <c r="AD3640" s="7">
        <v>76</v>
      </c>
      <c r="AE3640" s="7">
        <v>76</v>
      </c>
      <c r="AF3640" s="7">
        <v>76</v>
      </c>
      <c r="AG3640" s="7">
        <v>76</v>
      </c>
      <c r="AH3640" s="7">
        <v>76</v>
      </c>
      <c r="AI3640" s="7">
        <v>76</v>
      </c>
      <c r="AJ3640" s="7">
        <v>76</v>
      </c>
      <c r="AK3640" s="7">
        <v>176</v>
      </c>
      <c r="AL3640" s="7">
        <v>62</v>
      </c>
      <c r="AM3640" s="7">
        <v>62</v>
      </c>
      <c r="AN3640" s="7">
        <v>62</v>
      </c>
      <c r="AO3640" s="7">
        <v>62</v>
      </c>
      <c r="AP3640" s="7">
        <v>-93</v>
      </c>
      <c r="AQ3640" s="7">
        <v>-93</v>
      </c>
      <c r="AR3640" s="7">
        <v>-93</v>
      </c>
      <c r="AS3640" s="7">
        <v>-93</v>
      </c>
      <c r="AT3640" s="7">
        <v>-93</v>
      </c>
      <c r="AU3640" s="7">
        <v>-207</v>
      </c>
      <c r="AV3640" s="7">
        <v>-207</v>
      </c>
      <c r="AW3640" s="7">
        <v>-207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</row>
    <row r="3641" spans="1:89" x14ac:dyDescent="0.25">
      <c r="A3641">
        <v>1527</v>
      </c>
      <c r="B3641">
        <v>1007</v>
      </c>
      <c r="C3641" t="s">
        <v>525</v>
      </c>
      <c r="D3641" t="s">
        <v>901</v>
      </c>
      <c r="E3641">
        <v>400</v>
      </c>
      <c r="F3641">
        <v>2.16</v>
      </c>
      <c r="G3641" t="s">
        <v>910</v>
      </c>
      <c r="H3641" s="6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0</v>
      </c>
      <c r="AS3641" s="7">
        <v>0</v>
      </c>
      <c r="AT3641" s="7">
        <v>0</v>
      </c>
      <c r="AU3641" s="7">
        <v>0</v>
      </c>
      <c r="AV3641" s="7">
        <v>0</v>
      </c>
      <c r="AW3641" s="7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</row>
    <row r="3642" spans="1:89" x14ac:dyDescent="0.25">
      <c r="A3642">
        <v>1527</v>
      </c>
      <c r="B3642">
        <v>1007</v>
      </c>
      <c r="C3642" t="s">
        <v>526</v>
      </c>
      <c r="D3642" t="s">
        <v>901</v>
      </c>
      <c r="E3642">
        <v>400</v>
      </c>
      <c r="F3642">
        <v>2.69</v>
      </c>
      <c r="G3642" t="s">
        <v>902</v>
      </c>
      <c r="H3642" s="6">
        <v>0</v>
      </c>
      <c r="I3642" s="7">
        <v>0</v>
      </c>
      <c r="J3642" s="7">
        <v>100</v>
      </c>
      <c r="K3642" s="7">
        <v>100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0</v>
      </c>
      <c r="AS3642" s="7">
        <v>0</v>
      </c>
      <c r="AT3642" s="7">
        <v>0</v>
      </c>
      <c r="AU3642" s="7">
        <v>0</v>
      </c>
      <c r="AV3642" s="7">
        <v>0</v>
      </c>
      <c r="AW3642" s="7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</row>
    <row r="3643" spans="1:89" x14ac:dyDescent="0.25">
      <c r="A3643">
        <v>1527</v>
      </c>
      <c r="B3643">
        <v>1007</v>
      </c>
      <c r="C3643" t="s">
        <v>526</v>
      </c>
      <c r="D3643" t="s">
        <v>901</v>
      </c>
      <c r="E3643">
        <v>400</v>
      </c>
      <c r="F3643">
        <v>2.69</v>
      </c>
      <c r="G3643" t="s">
        <v>903</v>
      </c>
      <c r="H3643" s="6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100</v>
      </c>
      <c r="Y3643" s="7">
        <v>0</v>
      </c>
      <c r="Z3643" s="7">
        <v>0</v>
      </c>
      <c r="AA3643" s="7">
        <v>0</v>
      </c>
      <c r="AB3643" s="7">
        <v>100</v>
      </c>
      <c r="AC3643" s="7">
        <v>0</v>
      </c>
      <c r="AD3643" s="7">
        <v>0</v>
      </c>
      <c r="AE3643" s="7">
        <v>0</v>
      </c>
      <c r="AF3643" s="7">
        <v>0</v>
      </c>
      <c r="AG3643" s="7">
        <v>100</v>
      </c>
      <c r="AH3643" s="7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  <c r="AS3643" s="7">
        <v>0</v>
      </c>
      <c r="AT3643" s="7">
        <v>0</v>
      </c>
      <c r="AU3643" s="7">
        <v>0</v>
      </c>
      <c r="AV3643" s="7">
        <v>0</v>
      </c>
      <c r="AW3643" s="7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-1</v>
      </c>
      <c r="BM3643">
        <v>0</v>
      </c>
      <c r="BN3643">
        <v>0</v>
      </c>
      <c r="BO3643">
        <v>0</v>
      </c>
      <c r="BP3643">
        <v>-1</v>
      </c>
      <c r="BQ3643">
        <v>0</v>
      </c>
      <c r="BR3643">
        <v>0</v>
      </c>
      <c r="BS3643">
        <v>0</v>
      </c>
      <c r="BT3643">
        <v>0</v>
      </c>
      <c r="BU3643">
        <v>-1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</row>
    <row r="3644" spans="1:89" x14ac:dyDescent="0.25">
      <c r="A3644">
        <v>1527</v>
      </c>
      <c r="B3644">
        <v>1007</v>
      </c>
      <c r="C3644" t="s">
        <v>526</v>
      </c>
      <c r="D3644" t="s">
        <v>901</v>
      </c>
      <c r="E3644">
        <v>400</v>
      </c>
      <c r="F3644">
        <v>2.69</v>
      </c>
      <c r="G3644" t="s">
        <v>907</v>
      </c>
      <c r="H3644" s="6">
        <v>0</v>
      </c>
      <c r="I3644" s="7">
        <v>0</v>
      </c>
      <c r="J3644" s="7">
        <v>0</v>
      </c>
      <c r="K3644" s="7">
        <v>0</v>
      </c>
      <c r="L3644" s="7">
        <v>-26</v>
      </c>
      <c r="M3644" s="7">
        <v>0</v>
      </c>
      <c r="N3644" s="7">
        <v>0</v>
      </c>
      <c r="O3644" s="7">
        <v>0</v>
      </c>
      <c r="P3644" s="7">
        <v>-26</v>
      </c>
      <c r="Q3644" s="7">
        <v>0</v>
      </c>
      <c r="R3644" s="7">
        <v>0</v>
      </c>
      <c r="S3644" s="7">
        <v>0</v>
      </c>
      <c r="T3644" s="7">
        <v>-48</v>
      </c>
      <c r="U3644" s="7">
        <v>0</v>
      </c>
      <c r="V3644" s="7">
        <v>0</v>
      </c>
      <c r="W3644" s="7">
        <v>0</v>
      </c>
      <c r="X3644" s="7">
        <v>0</v>
      </c>
      <c r="Y3644" s="7">
        <v>-92</v>
      </c>
      <c r="Z3644" s="7">
        <v>0</v>
      </c>
      <c r="AA3644" s="7">
        <v>0</v>
      </c>
      <c r="AB3644" s="7">
        <v>0</v>
      </c>
      <c r="AC3644" s="7">
        <v>-132</v>
      </c>
      <c r="AD3644" s="7">
        <v>0</v>
      </c>
      <c r="AE3644" s="7">
        <v>0</v>
      </c>
      <c r="AF3644" s="7">
        <v>0</v>
      </c>
      <c r="AG3644" s="7">
        <v>-100</v>
      </c>
      <c r="AH3644" s="7">
        <v>0</v>
      </c>
      <c r="AI3644" s="7">
        <v>0</v>
      </c>
      <c r="AJ3644" s="7">
        <v>0</v>
      </c>
      <c r="AK3644" s="7">
        <v>0</v>
      </c>
      <c r="AL3644" s="7">
        <v>-114</v>
      </c>
      <c r="AM3644" s="7">
        <v>0</v>
      </c>
      <c r="AN3644" s="7">
        <v>0</v>
      </c>
      <c r="AO3644" s="7">
        <v>0</v>
      </c>
      <c r="AP3644" s="7">
        <v>-155</v>
      </c>
      <c r="AQ3644" s="7">
        <v>0</v>
      </c>
      <c r="AR3644" s="7">
        <v>0</v>
      </c>
      <c r="AS3644" s="7">
        <v>0</v>
      </c>
      <c r="AT3644" s="7">
        <v>0</v>
      </c>
      <c r="AU3644" s="7">
        <v>-114</v>
      </c>
      <c r="AV3644" s="7">
        <v>0</v>
      </c>
      <c r="AW3644" s="7">
        <v>0</v>
      </c>
      <c r="AX3644">
        <v>0</v>
      </c>
      <c r="AY3644">
        <v>0</v>
      </c>
      <c r="AZ3644">
        <v>-1</v>
      </c>
      <c r="BA3644">
        <v>0</v>
      </c>
      <c r="BB3644">
        <v>0</v>
      </c>
      <c r="BC3644">
        <v>0</v>
      </c>
      <c r="BD3644">
        <v>-1</v>
      </c>
      <c r="BE3644">
        <v>0</v>
      </c>
      <c r="BF3644">
        <v>0</v>
      </c>
      <c r="BG3644">
        <v>0</v>
      </c>
      <c r="BH3644">
        <v>-1</v>
      </c>
      <c r="BI3644">
        <v>0</v>
      </c>
      <c r="BJ3644">
        <v>0</v>
      </c>
      <c r="BK3644">
        <v>0</v>
      </c>
      <c r="BL3644">
        <v>0</v>
      </c>
      <c r="BM3644">
        <v>-1</v>
      </c>
      <c r="BN3644">
        <v>0</v>
      </c>
      <c r="BO3644">
        <v>0</v>
      </c>
      <c r="BP3644">
        <v>0</v>
      </c>
      <c r="BQ3644">
        <v>-1</v>
      </c>
      <c r="BR3644">
        <v>0</v>
      </c>
      <c r="BS3644">
        <v>0</v>
      </c>
      <c r="BT3644">
        <v>0</v>
      </c>
      <c r="BU3644">
        <v>-1</v>
      </c>
      <c r="BV3644">
        <v>0</v>
      </c>
      <c r="BW3644">
        <v>0</v>
      </c>
      <c r="BX3644">
        <v>0</v>
      </c>
      <c r="BY3644">
        <v>0</v>
      </c>
      <c r="BZ3644">
        <v>-1</v>
      </c>
      <c r="CA3644">
        <v>0</v>
      </c>
      <c r="CB3644">
        <v>0</v>
      </c>
      <c r="CC3644">
        <v>0</v>
      </c>
      <c r="CD3644">
        <v>-1</v>
      </c>
      <c r="CE3644">
        <v>0</v>
      </c>
      <c r="CF3644">
        <v>0</v>
      </c>
      <c r="CG3644">
        <v>0</v>
      </c>
      <c r="CH3644">
        <v>0</v>
      </c>
      <c r="CI3644">
        <v>-1</v>
      </c>
      <c r="CJ3644">
        <v>0</v>
      </c>
      <c r="CK3644">
        <v>0</v>
      </c>
    </row>
    <row r="3645" spans="1:89" x14ac:dyDescent="0.25">
      <c r="A3645">
        <v>1527</v>
      </c>
      <c r="B3645">
        <v>1007</v>
      </c>
      <c r="C3645" t="s">
        <v>526</v>
      </c>
      <c r="D3645" t="s">
        <v>901</v>
      </c>
      <c r="E3645">
        <v>400</v>
      </c>
      <c r="F3645">
        <v>2.69</v>
      </c>
      <c r="G3645" t="s">
        <v>909</v>
      </c>
      <c r="H3645" s="6">
        <v>0</v>
      </c>
      <c r="I3645" s="7">
        <v>0</v>
      </c>
      <c r="J3645" s="7">
        <v>100</v>
      </c>
      <c r="K3645" s="7">
        <v>200</v>
      </c>
      <c r="L3645" s="7">
        <v>174</v>
      </c>
      <c r="M3645" s="7">
        <v>174</v>
      </c>
      <c r="N3645" s="7">
        <v>174</v>
      </c>
      <c r="O3645" s="7">
        <v>174</v>
      </c>
      <c r="P3645" s="7">
        <v>148</v>
      </c>
      <c r="Q3645" s="7">
        <v>148</v>
      </c>
      <c r="R3645" s="7">
        <v>148</v>
      </c>
      <c r="S3645" s="7">
        <v>148</v>
      </c>
      <c r="T3645" s="7">
        <v>100</v>
      </c>
      <c r="U3645" s="7">
        <v>100</v>
      </c>
      <c r="V3645" s="7">
        <v>100</v>
      </c>
      <c r="W3645" s="7">
        <v>100</v>
      </c>
      <c r="X3645" s="7">
        <v>200</v>
      </c>
      <c r="Y3645" s="7">
        <v>108</v>
      </c>
      <c r="Z3645" s="7">
        <v>108</v>
      </c>
      <c r="AA3645" s="7">
        <v>108</v>
      </c>
      <c r="AB3645" s="7">
        <v>208</v>
      </c>
      <c r="AC3645" s="7">
        <v>76</v>
      </c>
      <c r="AD3645" s="7">
        <v>76</v>
      </c>
      <c r="AE3645" s="7">
        <v>76</v>
      </c>
      <c r="AF3645" s="7">
        <v>76</v>
      </c>
      <c r="AG3645" s="7">
        <v>76</v>
      </c>
      <c r="AH3645" s="7">
        <v>76</v>
      </c>
      <c r="AI3645" s="7">
        <v>76</v>
      </c>
      <c r="AJ3645" s="7">
        <v>76</v>
      </c>
      <c r="AK3645" s="7">
        <v>76</v>
      </c>
      <c r="AL3645" s="7">
        <v>-38</v>
      </c>
      <c r="AM3645" s="7">
        <v>-38</v>
      </c>
      <c r="AN3645" s="7">
        <v>-38</v>
      </c>
      <c r="AO3645" s="7">
        <v>-38</v>
      </c>
      <c r="AP3645" s="7">
        <v>-193</v>
      </c>
      <c r="AQ3645" s="7">
        <v>-193</v>
      </c>
      <c r="AR3645" s="7">
        <v>-193</v>
      </c>
      <c r="AS3645" s="7">
        <v>-193</v>
      </c>
      <c r="AT3645" s="7">
        <v>-193</v>
      </c>
      <c r="AU3645" s="7">
        <v>-307</v>
      </c>
      <c r="AV3645" s="7">
        <v>-307</v>
      </c>
      <c r="AW3645" s="7">
        <v>-307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</row>
    <row r="3646" spans="1:89" x14ac:dyDescent="0.25">
      <c r="A3646">
        <v>1527</v>
      </c>
      <c r="B3646">
        <v>1007</v>
      </c>
      <c r="C3646" t="s">
        <v>526</v>
      </c>
      <c r="D3646" t="s">
        <v>901</v>
      </c>
      <c r="E3646">
        <v>400</v>
      </c>
      <c r="F3646">
        <v>2.69</v>
      </c>
      <c r="G3646" t="s">
        <v>910</v>
      </c>
      <c r="H3646" s="6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  <c r="AK3646" s="7">
        <v>0</v>
      </c>
      <c r="AL3646" s="7">
        <v>0</v>
      </c>
      <c r="AM3646" s="7">
        <v>0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  <c r="AS3646" s="7">
        <v>0</v>
      </c>
      <c r="AT3646" s="7">
        <v>0</v>
      </c>
      <c r="AU3646" s="7">
        <v>0</v>
      </c>
      <c r="AV3646" s="7">
        <v>0</v>
      </c>
      <c r="AW3646" s="7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</row>
    <row r="3647" spans="1:89" x14ac:dyDescent="0.25">
      <c r="A3647">
        <v>1527</v>
      </c>
      <c r="B3647">
        <v>1007</v>
      </c>
      <c r="C3647" t="s">
        <v>527</v>
      </c>
      <c r="D3647" t="s">
        <v>901</v>
      </c>
      <c r="E3647">
        <v>400</v>
      </c>
      <c r="F3647">
        <v>2.19</v>
      </c>
      <c r="G3647" t="s">
        <v>902</v>
      </c>
      <c r="H3647" s="6">
        <v>0</v>
      </c>
      <c r="I3647" s="7">
        <v>200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  <c r="AS3647" s="7">
        <v>0</v>
      </c>
      <c r="AT3647" s="7">
        <v>0</v>
      </c>
      <c r="AU3647" s="7">
        <v>0</v>
      </c>
      <c r="AV3647" s="7">
        <v>0</v>
      </c>
      <c r="AW3647" s="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</row>
    <row r="3648" spans="1:89" x14ac:dyDescent="0.25">
      <c r="A3648">
        <v>1527</v>
      </c>
      <c r="B3648">
        <v>1007</v>
      </c>
      <c r="C3648" t="s">
        <v>527</v>
      </c>
      <c r="D3648" t="s">
        <v>901</v>
      </c>
      <c r="E3648">
        <v>400</v>
      </c>
      <c r="F3648">
        <v>2.19</v>
      </c>
      <c r="G3648" t="s">
        <v>903</v>
      </c>
      <c r="H3648" s="6">
        <v>0</v>
      </c>
      <c r="I3648" s="7">
        <v>200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100</v>
      </c>
      <c r="Z3648" s="7">
        <v>0</v>
      </c>
      <c r="AA3648" s="7">
        <v>0</v>
      </c>
      <c r="AB3648" s="7">
        <v>0</v>
      </c>
      <c r="AC3648" s="7">
        <v>100</v>
      </c>
      <c r="AD3648" s="7">
        <v>0</v>
      </c>
      <c r="AE3648" s="7">
        <v>0</v>
      </c>
      <c r="AF3648" s="7">
        <v>0</v>
      </c>
      <c r="AG3648" s="7">
        <v>100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  <c r="AS3648" s="7">
        <v>0</v>
      </c>
      <c r="AT3648" s="7">
        <v>0</v>
      </c>
      <c r="AU3648" s="7">
        <v>0</v>
      </c>
      <c r="AV3648" s="7">
        <v>0</v>
      </c>
      <c r="AW3648" s="7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-1</v>
      </c>
      <c r="BN3648">
        <v>0</v>
      </c>
      <c r="BO3648">
        <v>0</v>
      </c>
      <c r="BP3648">
        <v>0</v>
      </c>
      <c r="BQ3648">
        <v>-1</v>
      </c>
      <c r="BR3648">
        <v>0</v>
      </c>
      <c r="BS3648">
        <v>0</v>
      </c>
      <c r="BT3648">
        <v>0</v>
      </c>
      <c r="BU3648">
        <v>-1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</row>
    <row r="3649" spans="1:89" x14ac:dyDescent="0.25">
      <c r="A3649">
        <v>1527</v>
      </c>
      <c r="B3649">
        <v>1007</v>
      </c>
      <c r="C3649" t="s">
        <v>527</v>
      </c>
      <c r="D3649" t="s">
        <v>901</v>
      </c>
      <c r="E3649">
        <v>400</v>
      </c>
      <c r="F3649">
        <v>2.19</v>
      </c>
      <c r="G3649" t="s">
        <v>907</v>
      </c>
      <c r="H3649" s="6">
        <v>0</v>
      </c>
      <c r="I3649" s="7">
        <v>200</v>
      </c>
      <c r="J3649" s="7">
        <v>0</v>
      </c>
      <c r="K3649" s="7">
        <v>0</v>
      </c>
      <c r="L3649" s="7">
        <v>-26</v>
      </c>
      <c r="M3649" s="7">
        <v>0</v>
      </c>
      <c r="N3649" s="7">
        <v>0</v>
      </c>
      <c r="O3649" s="7">
        <v>0</v>
      </c>
      <c r="P3649" s="7">
        <v>-26</v>
      </c>
      <c r="Q3649" s="7">
        <v>0</v>
      </c>
      <c r="R3649" s="7">
        <v>0</v>
      </c>
      <c r="S3649" s="7">
        <v>0</v>
      </c>
      <c r="T3649" s="7">
        <v>-48</v>
      </c>
      <c r="U3649" s="7">
        <v>0</v>
      </c>
      <c r="V3649" s="7">
        <v>0</v>
      </c>
      <c r="W3649" s="7">
        <v>0</v>
      </c>
      <c r="X3649" s="7">
        <v>0</v>
      </c>
      <c r="Y3649" s="7">
        <v>-92</v>
      </c>
      <c r="Z3649" s="7">
        <v>0</v>
      </c>
      <c r="AA3649" s="7">
        <v>0</v>
      </c>
      <c r="AB3649" s="7">
        <v>0</v>
      </c>
      <c r="AC3649" s="7">
        <v>-132</v>
      </c>
      <c r="AD3649" s="7">
        <v>0</v>
      </c>
      <c r="AE3649" s="7">
        <v>0</v>
      </c>
      <c r="AF3649" s="7">
        <v>0</v>
      </c>
      <c r="AG3649" s="7">
        <v>-100</v>
      </c>
      <c r="AH3649" s="7">
        <v>0</v>
      </c>
      <c r="AI3649" s="7">
        <v>0</v>
      </c>
      <c r="AJ3649" s="7">
        <v>0</v>
      </c>
      <c r="AK3649" s="7">
        <v>0</v>
      </c>
      <c r="AL3649" s="7">
        <v>-114</v>
      </c>
      <c r="AM3649" s="7">
        <v>0</v>
      </c>
      <c r="AN3649" s="7">
        <v>0</v>
      </c>
      <c r="AO3649" s="7">
        <v>0</v>
      </c>
      <c r="AP3649" s="7">
        <v>-155</v>
      </c>
      <c r="AQ3649" s="7">
        <v>0</v>
      </c>
      <c r="AR3649" s="7">
        <v>0</v>
      </c>
      <c r="AS3649" s="7">
        <v>0</v>
      </c>
      <c r="AT3649" s="7">
        <v>0</v>
      </c>
      <c r="AU3649" s="7">
        <v>-114</v>
      </c>
      <c r="AV3649" s="7">
        <v>0</v>
      </c>
      <c r="AW3649" s="7">
        <v>0</v>
      </c>
      <c r="AX3649">
        <v>0</v>
      </c>
      <c r="AY3649">
        <v>0</v>
      </c>
      <c r="AZ3649">
        <v>-1</v>
      </c>
      <c r="BA3649">
        <v>0</v>
      </c>
      <c r="BB3649">
        <v>0</v>
      </c>
      <c r="BC3649">
        <v>0</v>
      </c>
      <c r="BD3649">
        <v>-1</v>
      </c>
      <c r="BE3649">
        <v>0</v>
      </c>
      <c r="BF3649">
        <v>0</v>
      </c>
      <c r="BG3649">
        <v>0</v>
      </c>
      <c r="BH3649">
        <v>-1</v>
      </c>
      <c r="BI3649">
        <v>0</v>
      </c>
      <c r="BJ3649">
        <v>0</v>
      </c>
      <c r="BK3649">
        <v>0</v>
      </c>
      <c r="BL3649">
        <v>0</v>
      </c>
      <c r="BM3649">
        <v>-1</v>
      </c>
      <c r="BN3649">
        <v>0</v>
      </c>
      <c r="BO3649">
        <v>0</v>
      </c>
      <c r="BP3649">
        <v>0</v>
      </c>
      <c r="BQ3649">
        <v>-1</v>
      </c>
      <c r="BR3649">
        <v>0</v>
      </c>
      <c r="BS3649">
        <v>0</v>
      </c>
      <c r="BT3649">
        <v>0</v>
      </c>
      <c r="BU3649">
        <v>-1</v>
      </c>
      <c r="BV3649">
        <v>0</v>
      </c>
      <c r="BW3649">
        <v>0</v>
      </c>
      <c r="BX3649">
        <v>0</v>
      </c>
      <c r="BY3649">
        <v>0</v>
      </c>
      <c r="BZ3649">
        <v>-1</v>
      </c>
      <c r="CA3649">
        <v>0</v>
      </c>
      <c r="CB3649">
        <v>0</v>
      </c>
      <c r="CC3649">
        <v>0</v>
      </c>
      <c r="CD3649">
        <v>-1</v>
      </c>
      <c r="CE3649">
        <v>0</v>
      </c>
      <c r="CF3649">
        <v>0</v>
      </c>
      <c r="CG3649">
        <v>0</v>
      </c>
      <c r="CH3649">
        <v>0</v>
      </c>
      <c r="CI3649">
        <v>-1</v>
      </c>
      <c r="CJ3649">
        <v>0</v>
      </c>
      <c r="CK3649">
        <v>0</v>
      </c>
    </row>
    <row r="3650" spans="1:89" x14ac:dyDescent="0.25">
      <c r="A3650">
        <v>1527</v>
      </c>
      <c r="B3650">
        <v>1007</v>
      </c>
      <c r="C3650" t="s">
        <v>527</v>
      </c>
      <c r="D3650" t="s">
        <v>901</v>
      </c>
      <c r="E3650">
        <v>400</v>
      </c>
      <c r="F3650">
        <v>2.19</v>
      </c>
      <c r="G3650" t="s">
        <v>909</v>
      </c>
      <c r="H3650" s="6">
        <v>0</v>
      </c>
      <c r="I3650" s="7">
        <v>200</v>
      </c>
      <c r="J3650" s="7">
        <v>200</v>
      </c>
      <c r="K3650" s="7">
        <v>200</v>
      </c>
      <c r="L3650" s="7">
        <v>174</v>
      </c>
      <c r="M3650" s="7">
        <v>174</v>
      </c>
      <c r="N3650" s="7">
        <v>174</v>
      </c>
      <c r="O3650" s="7">
        <v>174</v>
      </c>
      <c r="P3650" s="7">
        <v>148</v>
      </c>
      <c r="Q3650" s="7">
        <v>148</v>
      </c>
      <c r="R3650" s="7">
        <v>148</v>
      </c>
      <c r="S3650" s="7">
        <v>148</v>
      </c>
      <c r="T3650" s="7">
        <v>100</v>
      </c>
      <c r="U3650" s="7">
        <v>100</v>
      </c>
      <c r="V3650" s="7">
        <v>100</v>
      </c>
      <c r="W3650" s="7">
        <v>100</v>
      </c>
      <c r="X3650" s="7">
        <v>100</v>
      </c>
      <c r="Y3650" s="7">
        <v>108</v>
      </c>
      <c r="Z3650" s="7">
        <v>108</v>
      </c>
      <c r="AA3650" s="7">
        <v>108</v>
      </c>
      <c r="AB3650" s="7">
        <v>108</v>
      </c>
      <c r="AC3650" s="7">
        <v>76</v>
      </c>
      <c r="AD3650" s="7">
        <v>76</v>
      </c>
      <c r="AE3650" s="7">
        <v>76</v>
      </c>
      <c r="AF3650" s="7">
        <v>76</v>
      </c>
      <c r="AG3650" s="7">
        <v>76</v>
      </c>
      <c r="AH3650" s="7">
        <v>76</v>
      </c>
      <c r="AI3650" s="7">
        <v>76</v>
      </c>
      <c r="AJ3650" s="7">
        <v>76</v>
      </c>
      <c r="AK3650" s="7">
        <v>76</v>
      </c>
      <c r="AL3650" s="7">
        <v>-38</v>
      </c>
      <c r="AM3650" s="7">
        <v>-38</v>
      </c>
      <c r="AN3650" s="7">
        <v>-38</v>
      </c>
      <c r="AO3650" s="7">
        <v>-38</v>
      </c>
      <c r="AP3650" s="7">
        <v>-193</v>
      </c>
      <c r="AQ3650" s="7">
        <v>-193</v>
      </c>
      <c r="AR3650" s="7">
        <v>-193</v>
      </c>
      <c r="AS3650" s="7">
        <v>-193</v>
      </c>
      <c r="AT3650" s="7">
        <v>-193</v>
      </c>
      <c r="AU3650" s="7">
        <v>-307</v>
      </c>
      <c r="AV3650" s="7">
        <v>-307</v>
      </c>
      <c r="AW3650" s="7">
        <v>-307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</row>
    <row r="3651" spans="1:89" x14ac:dyDescent="0.25">
      <c r="A3651">
        <v>1527</v>
      </c>
      <c r="B3651">
        <v>1007</v>
      </c>
      <c r="C3651" t="s">
        <v>527</v>
      </c>
      <c r="D3651" t="s">
        <v>901</v>
      </c>
      <c r="E3651">
        <v>400</v>
      </c>
      <c r="F3651">
        <v>2.19</v>
      </c>
      <c r="G3651" t="s">
        <v>910</v>
      </c>
      <c r="H3651" s="6">
        <v>0</v>
      </c>
      <c r="I3651" s="7">
        <v>200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0</v>
      </c>
      <c r="AM3651" s="7">
        <v>0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  <c r="AS3651" s="7">
        <v>0</v>
      </c>
      <c r="AT3651" s="7">
        <v>0</v>
      </c>
      <c r="AU3651" s="7">
        <v>0</v>
      </c>
      <c r="AV3651" s="7">
        <v>0</v>
      </c>
      <c r="AW3651" s="7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</row>
    <row r="3652" spans="1:89" x14ac:dyDescent="0.25">
      <c r="A3652">
        <v>1527</v>
      </c>
      <c r="B3652">
        <v>1007</v>
      </c>
      <c r="C3652" t="s">
        <v>528</v>
      </c>
      <c r="D3652" t="s">
        <v>901</v>
      </c>
      <c r="E3652">
        <v>400</v>
      </c>
      <c r="F3652">
        <v>1.43</v>
      </c>
      <c r="G3652" t="s">
        <v>902</v>
      </c>
      <c r="H3652" s="6">
        <v>0</v>
      </c>
      <c r="I3652" s="7">
        <v>500</v>
      </c>
      <c r="J3652" s="7">
        <v>100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  <c r="AK3652" s="7">
        <v>0</v>
      </c>
      <c r="AL3652" s="7">
        <v>0</v>
      </c>
      <c r="AM3652" s="7">
        <v>0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  <c r="AS3652" s="7">
        <v>0</v>
      </c>
      <c r="AT3652" s="7">
        <v>0</v>
      </c>
      <c r="AU3652" s="7">
        <v>0</v>
      </c>
      <c r="AV3652" s="7">
        <v>0</v>
      </c>
      <c r="AW3652" s="7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</row>
    <row r="3653" spans="1:89" x14ac:dyDescent="0.25">
      <c r="A3653">
        <v>1527</v>
      </c>
      <c r="B3653">
        <v>1007</v>
      </c>
      <c r="C3653" t="s">
        <v>528</v>
      </c>
      <c r="D3653" t="s">
        <v>901</v>
      </c>
      <c r="E3653">
        <v>400</v>
      </c>
      <c r="F3653">
        <v>1.43</v>
      </c>
      <c r="G3653" t="s">
        <v>903</v>
      </c>
      <c r="H3653" s="6">
        <v>0</v>
      </c>
      <c r="I3653" s="7">
        <v>500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100</v>
      </c>
      <c r="T3653" s="7">
        <v>0</v>
      </c>
      <c r="U3653" s="7">
        <v>0</v>
      </c>
      <c r="V3653" s="7">
        <v>0</v>
      </c>
      <c r="W3653" s="7">
        <v>100</v>
      </c>
      <c r="X3653" s="7">
        <v>100</v>
      </c>
      <c r="Y3653" s="7">
        <v>0</v>
      </c>
      <c r="Z3653" s="7">
        <v>0</v>
      </c>
      <c r="AA3653" s="7">
        <v>100</v>
      </c>
      <c r="AB3653" s="7">
        <v>100</v>
      </c>
      <c r="AC3653" s="7">
        <v>100</v>
      </c>
      <c r="AD3653" s="7">
        <v>0</v>
      </c>
      <c r="AE3653" s="7">
        <v>0</v>
      </c>
      <c r="AF3653" s="7">
        <v>100</v>
      </c>
      <c r="AG3653" s="7">
        <v>100</v>
      </c>
      <c r="AH3653" s="7">
        <v>100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0</v>
      </c>
      <c r="AS3653" s="7">
        <v>0</v>
      </c>
      <c r="AT3653" s="7">
        <v>0</v>
      </c>
      <c r="AU3653" s="7">
        <v>0</v>
      </c>
      <c r="AV3653" s="7">
        <v>0</v>
      </c>
      <c r="AW3653" s="7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-1</v>
      </c>
      <c r="BH3653">
        <v>0</v>
      </c>
      <c r="BI3653">
        <v>0</v>
      </c>
      <c r="BJ3653">
        <v>0</v>
      </c>
      <c r="BK3653">
        <v>0</v>
      </c>
      <c r="BL3653">
        <v>-1</v>
      </c>
      <c r="BM3653">
        <v>0</v>
      </c>
      <c r="BN3653">
        <v>0</v>
      </c>
      <c r="BO3653">
        <v>0</v>
      </c>
      <c r="BP3653">
        <v>0</v>
      </c>
      <c r="BQ3653">
        <v>-1</v>
      </c>
      <c r="BR3653">
        <v>0</v>
      </c>
      <c r="BS3653">
        <v>0</v>
      </c>
      <c r="BT3653">
        <v>0</v>
      </c>
      <c r="BU3653">
        <v>0</v>
      </c>
      <c r="BV3653">
        <v>-1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</row>
    <row r="3654" spans="1:89" x14ac:dyDescent="0.25">
      <c r="A3654">
        <v>1527</v>
      </c>
      <c r="B3654">
        <v>1007</v>
      </c>
      <c r="C3654" t="s">
        <v>528</v>
      </c>
      <c r="D3654" t="s">
        <v>901</v>
      </c>
      <c r="E3654">
        <v>400</v>
      </c>
      <c r="F3654">
        <v>1.43</v>
      </c>
      <c r="G3654" t="s">
        <v>907</v>
      </c>
      <c r="H3654" s="6">
        <v>0</v>
      </c>
      <c r="I3654" s="7">
        <v>500</v>
      </c>
      <c r="J3654" s="7">
        <v>0</v>
      </c>
      <c r="K3654" s="7">
        <v>0</v>
      </c>
      <c r="L3654" s="7">
        <v>-126</v>
      </c>
      <c r="M3654" s="7">
        <v>0</v>
      </c>
      <c r="N3654" s="7">
        <v>0</v>
      </c>
      <c r="O3654" s="7">
        <v>0</v>
      </c>
      <c r="P3654" s="7">
        <v>-211</v>
      </c>
      <c r="Q3654" s="7">
        <v>0</v>
      </c>
      <c r="R3654" s="7">
        <v>0</v>
      </c>
      <c r="S3654" s="7">
        <v>0</v>
      </c>
      <c r="T3654" s="7">
        <v>-229</v>
      </c>
      <c r="U3654" s="7">
        <v>0</v>
      </c>
      <c r="V3654" s="7">
        <v>0</v>
      </c>
      <c r="W3654" s="7">
        <v>0</v>
      </c>
      <c r="X3654" s="7">
        <v>0</v>
      </c>
      <c r="Y3654" s="7">
        <v>-222</v>
      </c>
      <c r="Z3654" s="7">
        <v>0</v>
      </c>
      <c r="AA3654" s="7">
        <v>0</v>
      </c>
      <c r="AB3654" s="7">
        <v>0</v>
      </c>
      <c r="AC3654" s="7">
        <v>-320</v>
      </c>
      <c r="AD3654" s="7">
        <v>0</v>
      </c>
      <c r="AE3654" s="7">
        <v>0</v>
      </c>
      <c r="AF3654" s="7">
        <v>0</v>
      </c>
      <c r="AG3654" s="7">
        <v>-362</v>
      </c>
      <c r="AH3654" s="7">
        <v>0</v>
      </c>
      <c r="AI3654" s="7">
        <v>0</v>
      </c>
      <c r="AJ3654" s="7">
        <v>0</v>
      </c>
      <c r="AK3654" s="7">
        <v>0</v>
      </c>
      <c r="AL3654" s="7">
        <v>-408</v>
      </c>
      <c r="AM3654" s="7">
        <v>0</v>
      </c>
      <c r="AN3654" s="7">
        <v>0</v>
      </c>
      <c r="AO3654" s="7">
        <v>0</v>
      </c>
      <c r="AP3654" s="7">
        <v>-591</v>
      </c>
      <c r="AQ3654" s="7">
        <v>0</v>
      </c>
      <c r="AR3654" s="7">
        <v>0</v>
      </c>
      <c r="AS3654" s="7">
        <v>0</v>
      </c>
      <c r="AT3654" s="7">
        <v>0</v>
      </c>
      <c r="AU3654" s="7">
        <v>-482</v>
      </c>
      <c r="AV3654" s="7">
        <v>0</v>
      </c>
      <c r="AW3654" s="7">
        <v>0</v>
      </c>
      <c r="AX3654">
        <v>0</v>
      </c>
      <c r="AY3654">
        <v>0</v>
      </c>
      <c r="AZ3654">
        <v>-1</v>
      </c>
      <c r="BA3654">
        <v>0</v>
      </c>
      <c r="BB3654">
        <v>0</v>
      </c>
      <c r="BC3654">
        <v>0</v>
      </c>
      <c r="BD3654">
        <v>-1</v>
      </c>
      <c r="BE3654">
        <v>0</v>
      </c>
      <c r="BF3654">
        <v>0</v>
      </c>
      <c r="BG3654">
        <v>0</v>
      </c>
      <c r="BH3654">
        <v>-1</v>
      </c>
      <c r="BI3654">
        <v>0</v>
      </c>
      <c r="BJ3654">
        <v>0</v>
      </c>
      <c r="BK3654">
        <v>0</v>
      </c>
      <c r="BL3654">
        <v>0</v>
      </c>
      <c r="BM3654">
        <v>-1</v>
      </c>
      <c r="BN3654">
        <v>0</v>
      </c>
      <c r="BO3654">
        <v>0</v>
      </c>
      <c r="BP3654">
        <v>0</v>
      </c>
      <c r="BQ3654">
        <v>-1</v>
      </c>
      <c r="BR3654">
        <v>0</v>
      </c>
      <c r="BS3654">
        <v>0</v>
      </c>
      <c r="BT3654">
        <v>0</v>
      </c>
      <c r="BU3654">
        <v>-1</v>
      </c>
      <c r="BV3654">
        <v>0</v>
      </c>
      <c r="BW3654">
        <v>0</v>
      </c>
      <c r="BX3654">
        <v>0</v>
      </c>
      <c r="BY3654">
        <v>0</v>
      </c>
      <c r="BZ3654">
        <v>-1</v>
      </c>
      <c r="CA3654">
        <v>0</v>
      </c>
      <c r="CB3654">
        <v>0</v>
      </c>
      <c r="CC3654">
        <v>0</v>
      </c>
      <c r="CD3654">
        <v>-1</v>
      </c>
      <c r="CE3654">
        <v>0</v>
      </c>
      <c r="CF3654">
        <v>0</v>
      </c>
      <c r="CG3654">
        <v>0</v>
      </c>
      <c r="CH3654">
        <v>0</v>
      </c>
      <c r="CI3654">
        <v>-1</v>
      </c>
      <c r="CJ3654">
        <v>0</v>
      </c>
      <c r="CK3654">
        <v>0</v>
      </c>
    </row>
    <row r="3655" spans="1:89" x14ac:dyDescent="0.25">
      <c r="A3655">
        <v>1527</v>
      </c>
      <c r="B3655">
        <v>1007</v>
      </c>
      <c r="C3655" t="s">
        <v>528</v>
      </c>
      <c r="D3655" t="s">
        <v>901</v>
      </c>
      <c r="E3655">
        <v>400</v>
      </c>
      <c r="F3655">
        <v>1.43</v>
      </c>
      <c r="G3655" t="s">
        <v>909</v>
      </c>
      <c r="H3655" s="6">
        <v>0</v>
      </c>
      <c r="I3655" s="7">
        <v>500</v>
      </c>
      <c r="J3655" s="7">
        <v>600</v>
      </c>
      <c r="K3655" s="7">
        <v>600</v>
      </c>
      <c r="L3655" s="7">
        <v>474</v>
      </c>
      <c r="M3655" s="7">
        <v>474</v>
      </c>
      <c r="N3655" s="7">
        <v>474</v>
      </c>
      <c r="O3655" s="7">
        <v>474</v>
      </c>
      <c r="P3655" s="7">
        <v>263</v>
      </c>
      <c r="Q3655" s="7">
        <v>263</v>
      </c>
      <c r="R3655" s="7">
        <v>263</v>
      </c>
      <c r="S3655" s="7">
        <v>363</v>
      </c>
      <c r="T3655" s="7">
        <v>134</v>
      </c>
      <c r="U3655" s="7">
        <v>134</v>
      </c>
      <c r="V3655" s="7">
        <v>134</v>
      </c>
      <c r="W3655" s="7">
        <v>234</v>
      </c>
      <c r="X3655" s="7">
        <v>334</v>
      </c>
      <c r="Y3655" s="7">
        <v>112</v>
      </c>
      <c r="Z3655" s="7">
        <v>112</v>
      </c>
      <c r="AA3655" s="7">
        <v>212</v>
      </c>
      <c r="AB3655" s="7">
        <v>312</v>
      </c>
      <c r="AC3655" s="7">
        <v>92</v>
      </c>
      <c r="AD3655" s="7">
        <v>92</v>
      </c>
      <c r="AE3655" s="7">
        <v>92</v>
      </c>
      <c r="AF3655" s="7">
        <v>192</v>
      </c>
      <c r="AG3655" s="7">
        <v>-70</v>
      </c>
      <c r="AH3655" s="7">
        <v>30</v>
      </c>
      <c r="AI3655" s="7">
        <v>30</v>
      </c>
      <c r="AJ3655" s="7">
        <v>30</v>
      </c>
      <c r="AK3655" s="7">
        <v>30</v>
      </c>
      <c r="AL3655" s="7">
        <v>-378</v>
      </c>
      <c r="AM3655" s="7">
        <v>-378</v>
      </c>
      <c r="AN3655" s="7">
        <v>-378</v>
      </c>
      <c r="AO3655" s="7">
        <v>-378</v>
      </c>
      <c r="AP3655" s="7">
        <v>-969</v>
      </c>
      <c r="AQ3655" s="7">
        <v>-969</v>
      </c>
      <c r="AR3655" s="7">
        <v>-969</v>
      </c>
      <c r="AS3655" s="7">
        <v>-969</v>
      </c>
      <c r="AT3655" s="7">
        <v>-969</v>
      </c>
      <c r="AU3655" s="7">
        <v>-1451</v>
      </c>
      <c r="AV3655" s="7">
        <v>-1451</v>
      </c>
      <c r="AW3655" s="7">
        <v>-1451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</row>
    <row r="3656" spans="1:89" x14ac:dyDescent="0.25">
      <c r="A3656">
        <v>1527</v>
      </c>
      <c r="B3656">
        <v>1007</v>
      </c>
      <c r="C3656" t="s">
        <v>528</v>
      </c>
      <c r="D3656" t="s">
        <v>901</v>
      </c>
      <c r="E3656">
        <v>400</v>
      </c>
      <c r="F3656">
        <v>1.43</v>
      </c>
      <c r="G3656" t="s">
        <v>910</v>
      </c>
      <c r="H3656" s="6">
        <v>0</v>
      </c>
      <c r="I3656" s="7">
        <v>500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0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7">
        <v>0</v>
      </c>
      <c r="AT3656" s="7">
        <v>0</v>
      </c>
      <c r="AU3656" s="7">
        <v>0</v>
      </c>
      <c r="AV3656" s="7">
        <v>0</v>
      </c>
      <c r="AW3656" s="7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</row>
    <row r="3657" spans="1:89" x14ac:dyDescent="0.25">
      <c r="A3657">
        <v>1527</v>
      </c>
      <c r="B3657">
        <v>1007</v>
      </c>
      <c r="C3657" t="s">
        <v>529</v>
      </c>
      <c r="D3657" t="s">
        <v>901</v>
      </c>
      <c r="E3657">
        <v>400</v>
      </c>
      <c r="F3657">
        <v>2.87</v>
      </c>
      <c r="G3657" t="s">
        <v>902</v>
      </c>
      <c r="H3657" s="6">
        <v>0</v>
      </c>
      <c r="I3657" s="7">
        <v>100</v>
      </c>
      <c r="J3657" s="7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7">
        <v>0</v>
      </c>
      <c r="AS3657" s="7">
        <v>0</v>
      </c>
      <c r="AT3657" s="7">
        <v>0</v>
      </c>
      <c r="AU3657" s="7">
        <v>0</v>
      </c>
      <c r="AV3657" s="7">
        <v>0</v>
      </c>
      <c r="AW3657" s="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</row>
    <row r="3658" spans="1:89" x14ac:dyDescent="0.25">
      <c r="A3658">
        <v>1527</v>
      </c>
      <c r="B3658">
        <v>1007</v>
      </c>
      <c r="C3658" t="s">
        <v>529</v>
      </c>
      <c r="D3658" t="s">
        <v>901</v>
      </c>
      <c r="E3658">
        <v>400</v>
      </c>
      <c r="F3658">
        <v>2.87</v>
      </c>
      <c r="G3658" t="s">
        <v>903</v>
      </c>
      <c r="H3658" s="6">
        <v>0</v>
      </c>
      <c r="I3658" s="7">
        <v>100</v>
      </c>
      <c r="J3658" s="7">
        <v>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100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100</v>
      </c>
      <c r="AC3658" s="7">
        <v>0</v>
      </c>
      <c r="AD3658" s="7">
        <v>0</v>
      </c>
      <c r="AE3658" s="7">
        <v>0</v>
      </c>
      <c r="AF3658" s="7">
        <v>0</v>
      </c>
      <c r="AG3658" s="7">
        <v>100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7">
        <v>0</v>
      </c>
      <c r="AT3658" s="7">
        <v>0</v>
      </c>
      <c r="AU3658" s="7">
        <v>0</v>
      </c>
      <c r="AV3658" s="7">
        <v>0</v>
      </c>
      <c r="AW3658" s="7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-1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-1</v>
      </c>
      <c r="BQ3658">
        <v>0</v>
      </c>
      <c r="BR3658">
        <v>0</v>
      </c>
      <c r="BS3658">
        <v>0</v>
      </c>
      <c r="BT3658">
        <v>0</v>
      </c>
      <c r="BU3658">
        <v>-1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</row>
    <row r="3659" spans="1:89" x14ac:dyDescent="0.25">
      <c r="A3659">
        <v>1527</v>
      </c>
      <c r="B3659">
        <v>1007</v>
      </c>
      <c r="C3659" t="s">
        <v>529</v>
      </c>
      <c r="D3659" t="s">
        <v>901</v>
      </c>
      <c r="E3659">
        <v>400</v>
      </c>
      <c r="F3659">
        <v>2.87</v>
      </c>
      <c r="G3659" t="s">
        <v>907</v>
      </c>
      <c r="H3659" s="6">
        <v>0</v>
      </c>
      <c r="I3659" s="7">
        <v>100</v>
      </c>
      <c r="J3659" s="7">
        <v>0</v>
      </c>
      <c r="K3659" s="7">
        <v>0</v>
      </c>
      <c r="L3659" s="7">
        <v>-26</v>
      </c>
      <c r="M3659" s="7">
        <v>0</v>
      </c>
      <c r="N3659" s="7">
        <v>0</v>
      </c>
      <c r="O3659" s="7">
        <v>0</v>
      </c>
      <c r="P3659" s="7">
        <v>-26</v>
      </c>
      <c r="Q3659" s="7">
        <v>0</v>
      </c>
      <c r="R3659" s="7">
        <v>0</v>
      </c>
      <c r="S3659" s="7">
        <v>0</v>
      </c>
      <c r="T3659" s="7">
        <v>-48</v>
      </c>
      <c r="U3659" s="7">
        <v>0</v>
      </c>
      <c r="V3659" s="7">
        <v>0</v>
      </c>
      <c r="W3659" s="7">
        <v>0</v>
      </c>
      <c r="X3659" s="7">
        <v>0</v>
      </c>
      <c r="Y3659" s="7">
        <v>-92</v>
      </c>
      <c r="Z3659" s="7">
        <v>0</v>
      </c>
      <c r="AA3659" s="7">
        <v>0</v>
      </c>
      <c r="AB3659" s="7">
        <v>0</v>
      </c>
      <c r="AC3659" s="7">
        <v>-132</v>
      </c>
      <c r="AD3659" s="7">
        <v>0</v>
      </c>
      <c r="AE3659" s="7">
        <v>0</v>
      </c>
      <c r="AF3659" s="7">
        <v>0</v>
      </c>
      <c r="AG3659" s="7">
        <v>-100</v>
      </c>
      <c r="AH3659" s="7">
        <v>0</v>
      </c>
      <c r="AI3659" s="7">
        <v>0</v>
      </c>
      <c r="AJ3659" s="7">
        <v>0</v>
      </c>
      <c r="AK3659" s="7">
        <v>0</v>
      </c>
      <c r="AL3659" s="7">
        <v>-114</v>
      </c>
      <c r="AM3659" s="7">
        <v>0</v>
      </c>
      <c r="AN3659" s="7">
        <v>0</v>
      </c>
      <c r="AO3659" s="7">
        <v>0</v>
      </c>
      <c r="AP3659" s="7">
        <v>-155</v>
      </c>
      <c r="AQ3659" s="7">
        <v>0</v>
      </c>
      <c r="AR3659" s="7">
        <v>0</v>
      </c>
      <c r="AS3659" s="7">
        <v>0</v>
      </c>
      <c r="AT3659" s="7">
        <v>0</v>
      </c>
      <c r="AU3659" s="7">
        <v>-114</v>
      </c>
      <c r="AV3659" s="7">
        <v>0</v>
      </c>
      <c r="AW3659" s="7">
        <v>0</v>
      </c>
      <c r="AX3659">
        <v>0</v>
      </c>
      <c r="AY3659">
        <v>0</v>
      </c>
      <c r="AZ3659">
        <v>-1</v>
      </c>
      <c r="BA3659">
        <v>0</v>
      </c>
      <c r="BB3659">
        <v>0</v>
      </c>
      <c r="BC3659">
        <v>0</v>
      </c>
      <c r="BD3659">
        <v>-1</v>
      </c>
      <c r="BE3659">
        <v>0</v>
      </c>
      <c r="BF3659">
        <v>0</v>
      </c>
      <c r="BG3659">
        <v>0</v>
      </c>
      <c r="BH3659">
        <v>-1</v>
      </c>
      <c r="BI3659">
        <v>0</v>
      </c>
      <c r="BJ3659">
        <v>0</v>
      </c>
      <c r="BK3659">
        <v>0</v>
      </c>
      <c r="BL3659">
        <v>0</v>
      </c>
      <c r="BM3659">
        <v>-1</v>
      </c>
      <c r="BN3659">
        <v>0</v>
      </c>
      <c r="BO3659">
        <v>0</v>
      </c>
      <c r="BP3659">
        <v>0</v>
      </c>
      <c r="BQ3659">
        <v>-1</v>
      </c>
      <c r="BR3659">
        <v>0</v>
      </c>
      <c r="BS3659">
        <v>0</v>
      </c>
      <c r="BT3659">
        <v>0</v>
      </c>
      <c r="BU3659">
        <v>-1</v>
      </c>
      <c r="BV3659">
        <v>0</v>
      </c>
      <c r="BW3659">
        <v>0</v>
      </c>
      <c r="BX3659">
        <v>0</v>
      </c>
      <c r="BY3659">
        <v>0</v>
      </c>
      <c r="BZ3659">
        <v>-1</v>
      </c>
      <c r="CA3659">
        <v>0</v>
      </c>
      <c r="CB3659">
        <v>0</v>
      </c>
      <c r="CC3659">
        <v>0</v>
      </c>
      <c r="CD3659">
        <v>-1</v>
      </c>
      <c r="CE3659">
        <v>0</v>
      </c>
      <c r="CF3659">
        <v>0</v>
      </c>
      <c r="CG3659">
        <v>0</v>
      </c>
      <c r="CH3659">
        <v>0</v>
      </c>
      <c r="CI3659">
        <v>-1</v>
      </c>
      <c r="CJ3659">
        <v>0</v>
      </c>
      <c r="CK3659">
        <v>0</v>
      </c>
    </row>
    <row r="3660" spans="1:89" x14ac:dyDescent="0.25">
      <c r="A3660">
        <v>1527</v>
      </c>
      <c r="B3660">
        <v>1007</v>
      </c>
      <c r="C3660" t="s">
        <v>529</v>
      </c>
      <c r="D3660" t="s">
        <v>901</v>
      </c>
      <c r="E3660">
        <v>400</v>
      </c>
      <c r="F3660">
        <v>2.87</v>
      </c>
      <c r="G3660" t="s">
        <v>909</v>
      </c>
      <c r="H3660" s="6">
        <v>0</v>
      </c>
      <c r="I3660" s="7">
        <v>100</v>
      </c>
      <c r="J3660" s="7">
        <v>100</v>
      </c>
      <c r="K3660" s="7">
        <v>100</v>
      </c>
      <c r="L3660" s="7">
        <v>74</v>
      </c>
      <c r="M3660" s="7">
        <v>74</v>
      </c>
      <c r="N3660" s="7">
        <v>74</v>
      </c>
      <c r="O3660" s="7">
        <v>74</v>
      </c>
      <c r="P3660" s="7">
        <v>48</v>
      </c>
      <c r="Q3660" s="7">
        <v>48</v>
      </c>
      <c r="R3660" s="7">
        <v>48</v>
      </c>
      <c r="S3660" s="7">
        <v>48</v>
      </c>
      <c r="T3660" s="7">
        <v>100</v>
      </c>
      <c r="U3660" s="7">
        <v>100</v>
      </c>
      <c r="V3660" s="7">
        <v>100</v>
      </c>
      <c r="W3660" s="7">
        <v>100</v>
      </c>
      <c r="X3660" s="7">
        <v>100</v>
      </c>
      <c r="Y3660" s="7">
        <v>8</v>
      </c>
      <c r="Z3660" s="7">
        <v>8</v>
      </c>
      <c r="AA3660" s="7">
        <v>8</v>
      </c>
      <c r="AB3660" s="7">
        <v>108</v>
      </c>
      <c r="AC3660" s="7">
        <v>-24</v>
      </c>
      <c r="AD3660" s="7">
        <v>-24</v>
      </c>
      <c r="AE3660" s="7">
        <v>-24</v>
      </c>
      <c r="AF3660" s="7">
        <v>-24</v>
      </c>
      <c r="AG3660" s="7">
        <v>-24</v>
      </c>
      <c r="AH3660" s="7">
        <v>-24</v>
      </c>
      <c r="AI3660" s="7">
        <v>-24</v>
      </c>
      <c r="AJ3660" s="7">
        <v>-24</v>
      </c>
      <c r="AK3660" s="7">
        <v>-24</v>
      </c>
      <c r="AL3660" s="7">
        <v>-138</v>
      </c>
      <c r="AM3660" s="7">
        <v>-138</v>
      </c>
      <c r="AN3660" s="7">
        <v>-138</v>
      </c>
      <c r="AO3660" s="7">
        <v>-138</v>
      </c>
      <c r="AP3660" s="7">
        <v>-293</v>
      </c>
      <c r="AQ3660" s="7">
        <v>-293</v>
      </c>
      <c r="AR3660" s="7">
        <v>-293</v>
      </c>
      <c r="AS3660" s="7">
        <v>-293</v>
      </c>
      <c r="AT3660" s="7">
        <v>-293</v>
      </c>
      <c r="AU3660" s="7">
        <v>-407</v>
      </c>
      <c r="AV3660" s="7">
        <v>-407</v>
      </c>
      <c r="AW3660" s="7">
        <v>-407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</row>
    <row r="3661" spans="1:89" x14ac:dyDescent="0.25">
      <c r="A3661">
        <v>1527</v>
      </c>
      <c r="B3661">
        <v>1007</v>
      </c>
      <c r="C3661" t="s">
        <v>529</v>
      </c>
      <c r="D3661" t="s">
        <v>901</v>
      </c>
      <c r="E3661">
        <v>400</v>
      </c>
      <c r="F3661">
        <v>2.87</v>
      </c>
      <c r="G3661" t="s">
        <v>910</v>
      </c>
      <c r="H3661" s="6">
        <v>0</v>
      </c>
      <c r="I3661" s="7">
        <v>100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  <c r="AR3661" s="7">
        <v>0</v>
      </c>
      <c r="AS3661" s="7">
        <v>0</v>
      </c>
      <c r="AT3661" s="7">
        <v>0</v>
      </c>
      <c r="AU3661" s="7">
        <v>0</v>
      </c>
      <c r="AV3661" s="7">
        <v>0</v>
      </c>
      <c r="AW3661" s="7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</row>
    <row r="3662" spans="1:89" x14ac:dyDescent="0.25">
      <c r="A3662">
        <v>1527</v>
      </c>
      <c r="B3662">
        <v>1007</v>
      </c>
      <c r="C3662" t="s">
        <v>533</v>
      </c>
      <c r="D3662" t="s">
        <v>901</v>
      </c>
      <c r="E3662">
        <v>400</v>
      </c>
      <c r="F3662">
        <v>1.98</v>
      </c>
      <c r="G3662" t="s">
        <v>902</v>
      </c>
      <c r="H3662" s="6">
        <v>0</v>
      </c>
      <c r="I3662" s="7">
        <v>200</v>
      </c>
      <c r="J3662" s="7">
        <v>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0</v>
      </c>
      <c r="AS3662" s="7">
        <v>0</v>
      </c>
      <c r="AT3662" s="7">
        <v>0</v>
      </c>
      <c r="AU3662" s="7">
        <v>0</v>
      </c>
      <c r="AV3662" s="7">
        <v>0</v>
      </c>
      <c r="AW3662" s="7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</row>
    <row r="3663" spans="1:89" x14ac:dyDescent="0.25">
      <c r="A3663">
        <v>1527</v>
      </c>
      <c r="B3663">
        <v>1007</v>
      </c>
      <c r="C3663" t="s">
        <v>533</v>
      </c>
      <c r="D3663" t="s">
        <v>901</v>
      </c>
      <c r="E3663">
        <v>400</v>
      </c>
      <c r="F3663">
        <v>1.98</v>
      </c>
      <c r="G3663" t="s">
        <v>903</v>
      </c>
      <c r="H3663" s="6">
        <v>0</v>
      </c>
      <c r="I3663" s="7">
        <v>200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100</v>
      </c>
      <c r="T3663" s="7">
        <v>100</v>
      </c>
      <c r="U3663" s="7">
        <v>0</v>
      </c>
      <c r="V3663" s="7">
        <v>0</v>
      </c>
      <c r="W3663" s="7">
        <v>100</v>
      </c>
      <c r="X3663" s="7">
        <v>0</v>
      </c>
      <c r="Y3663" s="7">
        <v>100</v>
      </c>
      <c r="Z3663" s="7">
        <v>100</v>
      </c>
      <c r="AA3663" s="7">
        <v>100</v>
      </c>
      <c r="AB3663" s="7">
        <v>100</v>
      </c>
      <c r="AC3663" s="7">
        <v>100</v>
      </c>
      <c r="AD3663" s="7">
        <v>0</v>
      </c>
      <c r="AE3663" s="7">
        <v>100</v>
      </c>
      <c r="AF3663" s="7">
        <v>100</v>
      </c>
      <c r="AG3663" s="7">
        <v>100</v>
      </c>
      <c r="AH3663" s="7">
        <v>100</v>
      </c>
      <c r="AI3663" s="7">
        <v>0</v>
      </c>
      <c r="AJ3663" s="7">
        <v>100</v>
      </c>
      <c r="AK3663" s="7">
        <v>0</v>
      </c>
      <c r="AL3663" s="7">
        <v>0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  <c r="AR3663" s="7">
        <v>0</v>
      </c>
      <c r="AS3663" s="7">
        <v>0</v>
      </c>
      <c r="AT3663" s="7">
        <v>0</v>
      </c>
      <c r="AU3663" s="7">
        <v>0</v>
      </c>
      <c r="AV3663" s="7">
        <v>0</v>
      </c>
      <c r="AW3663" s="7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-1</v>
      </c>
      <c r="BI3663">
        <v>0</v>
      </c>
      <c r="BJ3663">
        <v>0</v>
      </c>
      <c r="BK3663">
        <v>-1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-1</v>
      </c>
      <c r="BR3663">
        <v>0</v>
      </c>
      <c r="BS3663">
        <v>0</v>
      </c>
      <c r="BT3663">
        <v>0</v>
      </c>
      <c r="BU3663">
        <v>0</v>
      </c>
      <c r="BV3663">
        <v>-1</v>
      </c>
      <c r="BW3663">
        <v>0</v>
      </c>
      <c r="BX3663">
        <v>-1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</row>
    <row r="3664" spans="1:89" x14ac:dyDescent="0.25">
      <c r="A3664">
        <v>1527</v>
      </c>
      <c r="B3664">
        <v>1007</v>
      </c>
      <c r="C3664" t="s">
        <v>533</v>
      </c>
      <c r="D3664" t="s">
        <v>901</v>
      </c>
      <c r="E3664">
        <v>400</v>
      </c>
      <c r="F3664">
        <v>1.98</v>
      </c>
      <c r="G3664" t="s">
        <v>907</v>
      </c>
      <c r="H3664" s="6">
        <v>0</v>
      </c>
      <c r="I3664" s="7">
        <v>200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-64</v>
      </c>
      <c r="U3664" s="7">
        <v>-64</v>
      </c>
      <c r="V3664" s="7">
        <v>-83</v>
      </c>
      <c r="W3664" s="7">
        <v>-83</v>
      </c>
      <c r="X3664" s="7">
        <v>-83</v>
      </c>
      <c r="Y3664" s="7">
        <v>-83</v>
      </c>
      <c r="Z3664" s="7">
        <v>-85</v>
      </c>
      <c r="AA3664" s="7">
        <v>-85</v>
      </c>
      <c r="AB3664" s="7">
        <v>-85</v>
      </c>
      <c r="AC3664" s="7">
        <v>-85</v>
      </c>
      <c r="AD3664" s="7">
        <v>-85</v>
      </c>
      <c r="AE3664" s="7">
        <v>-70</v>
      </c>
      <c r="AF3664" s="7">
        <v>-71</v>
      </c>
      <c r="AG3664" s="7">
        <v>-71</v>
      </c>
      <c r="AH3664" s="7">
        <v>-71</v>
      </c>
      <c r="AI3664" s="7">
        <v>-99</v>
      </c>
      <c r="AJ3664" s="7">
        <v>-99</v>
      </c>
      <c r="AK3664" s="7">
        <v>-100</v>
      </c>
      <c r="AL3664" s="7">
        <v>-100</v>
      </c>
      <c r="AM3664" s="7">
        <v>-85</v>
      </c>
      <c r="AN3664" s="7">
        <v>-85</v>
      </c>
      <c r="AO3664" s="7">
        <v>-85</v>
      </c>
      <c r="AP3664" s="7">
        <v>-85</v>
      </c>
      <c r="AQ3664" s="7">
        <v>-85</v>
      </c>
      <c r="AR3664" s="7">
        <v>0</v>
      </c>
      <c r="AS3664" s="7">
        <v>0</v>
      </c>
      <c r="AT3664" s="7">
        <v>0</v>
      </c>
      <c r="AU3664" s="7">
        <v>0</v>
      </c>
      <c r="AV3664" s="7">
        <v>0</v>
      </c>
      <c r="AW3664" s="7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0.296875</v>
      </c>
      <c r="BJ3664">
        <v>0</v>
      </c>
      <c r="BK3664">
        <v>0</v>
      </c>
      <c r="BL3664">
        <v>0</v>
      </c>
      <c r="BM3664">
        <v>2.4095999999999999E-2</v>
      </c>
      <c r="BN3664">
        <v>0</v>
      </c>
      <c r="BO3664">
        <v>0</v>
      </c>
      <c r="BP3664">
        <v>0</v>
      </c>
      <c r="BQ3664">
        <v>0</v>
      </c>
      <c r="BR3664">
        <v>-0.17646999999999999</v>
      </c>
      <c r="BS3664">
        <v>1.4285000000000001E-2</v>
      </c>
      <c r="BT3664">
        <v>0</v>
      </c>
      <c r="BU3664">
        <v>0</v>
      </c>
      <c r="BV3664">
        <v>0.39436599999999999</v>
      </c>
      <c r="BW3664">
        <v>0</v>
      </c>
      <c r="BX3664">
        <v>1.0101000000000001E-2</v>
      </c>
      <c r="BY3664">
        <v>0</v>
      </c>
      <c r="BZ3664">
        <v>-0.15</v>
      </c>
      <c r="CA3664">
        <v>0</v>
      </c>
      <c r="CB3664">
        <v>0</v>
      </c>
      <c r="CC3664">
        <v>0</v>
      </c>
      <c r="CD3664">
        <v>0</v>
      </c>
      <c r="CE3664">
        <v>-1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</row>
    <row r="3665" spans="1:89" x14ac:dyDescent="0.25">
      <c r="A3665">
        <v>1527</v>
      </c>
      <c r="B3665">
        <v>1007</v>
      </c>
      <c r="C3665" t="s">
        <v>533</v>
      </c>
      <c r="D3665" t="s">
        <v>901</v>
      </c>
      <c r="E3665">
        <v>400</v>
      </c>
      <c r="F3665">
        <v>1.98</v>
      </c>
      <c r="G3665" t="s">
        <v>909</v>
      </c>
      <c r="H3665" s="6">
        <v>0</v>
      </c>
      <c r="I3665" s="7">
        <v>200</v>
      </c>
      <c r="J3665" s="7">
        <v>200</v>
      </c>
      <c r="K3665" s="7">
        <v>200</v>
      </c>
      <c r="L3665" s="7">
        <v>200</v>
      </c>
      <c r="M3665" s="7">
        <v>200</v>
      </c>
      <c r="N3665" s="7">
        <v>200</v>
      </c>
      <c r="O3665" s="7">
        <v>200</v>
      </c>
      <c r="P3665" s="7">
        <v>200</v>
      </c>
      <c r="Q3665" s="7">
        <v>200</v>
      </c>
      <c r="R3665" s="7">
        <v>200</v>
      </c>
      <c r="S3665" s="7">
        <v>300</v>
      </c>
      <c r="T3665" s="7">
        <v>336</v>
      </c>
      <c r="U3665" s="7">
        <v>272</v>
      </c>
      <c r="V3665" s="7">
        <v>189</v>
      </c>
      <c r="W3665" s="7">
        <v>206</v>
      </c>
      <c r="X3665" s="7">
        <v>123</v>
      </c>
      <c r="Y3665" s="7">
        <v>140</v>
      </c>
      <c r="Z3665" s="7">
        <v>155</v>
      </c>
      <c r="AA3665" s="7">
        <v>170</v>
      </c>
      <c r="AB3665" s="7">
        <v>185</v>
      </c>
      <c r="AC3665" s="7">
        <v>200</v>
      </c>
      <c r="AD3665" s="7">
        <v>115</v>
      </c>
      <c r="AE3665" s="7">
        <v>145</v>
      </c>
      <c r="AF3665" s="7">
        <v>174</v>
      </c>
      <c r="AG3665" s="7">
        <v>203</v>
      </c>
      <c r="AH3665" s="7">
        <v>232</v>
      </c>
      <c r="AI3665" s="7">
        <v>133</v>
      </c>
      <c r="AJ3665" s="7">
        <v>134</v>
      </c>
      <c r="AK3665" s="7">
        <v>34</v>
      </c>
      <c r="AL3665" s="7">
        <v>-66</v>
      </c>
      <c r="AM3665" s="7">
        <v>-151</v>
      </c>
      <c r="AN3665" s="7">
        <v>-236</v>
      </c>
      <c r="AO3665" s="7">
        <v>-321</v>
      </c>
      <c r="AP3665" s="7">
        <v>-406</v>
      </c>
      <c r="AQ3665" s="7">
        <v>-491</v>
      </c>
      <c r="AR3665" s="7">
        <v>-491</v>
      </c>
      <c r="AS3665" s="7">
        <v>-491</v>
      </c>
      <c r="AT3665" s="7">
        <v>-491</v>
      </c>
      <c r="AU3665" s="7">
        <v>-491</v>
      </c>
      <c r="AV3665" s="7">
        <v>-491</v>
      </c>
      <c r="AW3665" s="7">
        <v>-491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</row>
    <row r="3666" spans="1:89" x14ac:dyDescent="0.25">
      <c r="A3666">
        <v>1527</v>
      </c>
      <c r="B3666">
        <v>1007</v>
      </c>
      <c r="C3666" t="s">
        <v>533</v>
      </c>
      <c r="D3666" t="s">
        <v>901</v>
      </c>
      <c r="E3666">
        <v>400</v>
      </c>
      <c r="F3666">
        <v>1.98</v>
      </c>
      <c r="G3666" t="s">
        <v>910</v>
      </c>
      <c r="H3666" s="6">
        <v>0</v>
      </c>
      <c r="I3666" s="7">
        <v>200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  <c r="AL3666" s="7">
        <v>0</v>
      </c>
      <c r="AM3666" s="7">
        <v>0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  <c r="AS3666" s="7">
        <v>0</v>
      </c>
      <c r="AT3666" s="7">
        <v>0</v>
      </c>
      <c r="AU3666" s="7">
        <v>0</v>
      </c>
      <c r="AV3666" s="7">
        <v>0</v>
      </c>
      <c r="AW3666" s="7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</row>
    <row r="3667" spans="1:89" x14ac:dyDescent="0.25">
      <c r="A3667">
        <v>1527</v>
      </c>
      <c r="B3667">
        <v>1007</v>
      </c>
      <c r="C3667" t="s">
        <v>544</v>
      </c>
      <c r="D3667" t="s">
        <v>904</v>
      </c>
      <c r="E3667">
        <v>540</v>
      </c>
      <c r="F3667">
        <v>3.55</v>
      </c>
      <c r="G3667" t="s">
        <v>902</v>
      </c>
      <c r="H3667" s="6">
        <v>0</v>
      </c>
      <c r="I3667" s="7">
        <v>12420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7">
        <v>0</v>
      </c>
      <c r="AT3667" s="7">
        <v>0</v>
      </c>
      <c r="AU3667" s="7">
        <v>0</v>
      </c>
      <c r="AV3667" s="7">
        <v>0</v>
      </c>
      <c r="AW3667" s="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</row>
    <row r="3668" spans="1:89" x14ac:dyDescent="0.25">
      <c r="A3668">
        <v>1527</v>
      </c>
      <c r="B3668">
        <v>1007</v>
      </c>
      <c r="C3668" t="s">
        <v>544</v>
      </c>
      <c r="D3668" t="s">
        <v>904</v>
      </c>
      <c r="E3668">
        <v>540</v>
      </c>
      <c r="F3668">
        <v>3.55</v>
      </c>
      <c r="G3668" t="s">
        <v>903</v>
      </c>
      <c r="H3668" s="6">
        <v>0</v>
      </c>
      <c r="I3668" s="7">
        <v>12420</v>
      </c>
      <c r="J3668" s="7">
        <v>0</v>
      </c>
      <c r="K3668" s="7">
        <v>0</v>
      </c>
      <c r="L3668" s="7">
        <v>3780</v>
      </c>
      <c r="M3668" s="7">
        <v>0</v>
      </c>
      <c r="N3668" s="7">
        <v>3240</v>
      </c>
      <c r="O3668" s="7">
        <v>0</v>
      </c>
      <c r="P3668" s="7">
        <v>3240</v>
      </c>
      <c r="Q3668" s="7">
        <v>0</v>
      </c>
      <c r="R3668" s="7">
        <v>3240</v>
      </c>
      <c r="S3668" s="7">
        <v>0</v>
      </c>
      <c r="T3668" s="7">
        <v>3780</v>
      </c>
      <c r="U3668" s="7">
        <v>0</v>
      </c>
      <c r="V3668" s="7">
        <v>4320</v>
      </c>
      <c r="W3668" s="7">
        <v>0</v>
      </c>
      <c r="X3668" s="7">
        <v>4320</v>
      </c>
      <c r="Y3668" s="7">
        <v>0</v>
      </c>
      <c r="Z3668" s="7">
        <v>4320</v>
      </c>
      <c r="AA3668" s="7">
        <v>0</v>
      </c>
      <c r="AB3668" s="7">
        <v>4320</v>
      </c>
      <c r="AC3668" s="7">
        <v>0</v>
      </c>
      <c r="AD3668" s="7">
        <v>4320</v>
      </c>
      <c r="AE3668" s="7">
        <v>0</v>
      </c>
      <c r="AF3668" s="7">
        <v>4320</v>
      </c>
      <c r="AG3668" s="7">
        <v>0</v>
      </c>
      <c r="AH3668" s="7">
        <v>4320</v>
      </c>
      <c r="AI3668" s="7">
        <v>0</v>
      </c>
      <c r="AJ3668" s="7">
        <v>0</v>
      </c>
      <c r="AK3668" s="7">
        <v>0</v>
      </c>
      <c r="AL3668" s="7">
        <v>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0</v>
      </c>
      <c r="AS3668" s="7">
        <v>0</v>
      </c>
      <c r="AT3668" s="7">
        <v>0</v>
      </c>
      <c r="AU3668" s="7">
        <v>0</v>
      </c>
      <c r="AV3668" s="7">
        <v>0</v>
      </c>
      <c r="AW3668" s="7">
        <v>0</v>
      </c>
      <c r="AX3668">
        <v>0</v>
      </c>
      <c r="AY3668">
        <v>0</v>
      </c>
      <c r="AZ3668">
        <v>-1</v>
      </c>
      <c r="BA3668">
        <v>0</v>
      </c>
      <c r="BB3668">
        <v>-1</v>
      </c>
      <c r="BC3668">
        <v>0</v>
      </c>
      <c r="BD3668">
        <v>-1</v>
      </c>
      <c r="BE3668">
        <v>0</v>
      </c>
      <c r="BF3668">
        <v>-1</v>
      </c>
      <c r="BG3668">
        <v>0</v>
      </c>
      <c r="BH3668">
        <v>-1</v>
      </c>
      <c r="BI3668">
        <v>0</v>
      </c>
      <c r="BJ3668">
        <v>-1</v>
      </c>
      <c r="BK3668">
        <v>0</v>
      </c>
      <c r="BL3668">
        <v>-1</v>
      </c>
      <c r="BM3668">
        <v>0</v>
      </c>
      <c r="BN3668">
        <v>-1</v>
      </c>
      <c r="BO3668">
        <v>0</v>
      </c>
      <c r="BP3668">
        <v>-1</v>
      </c>
      <c r="BQ3668">
        <v>0</v>
      </c>
      <c r="BR3668">
        <v>-1</v>
      </c>
      <c r="BS3668">
        <v>0</v>
      </c>
      <c r="BT3668">
        <v>-1</v>
      </c>
      <c r="BU3668">
        <v>0</v>
      </c>
      <c r="BV3668">
        <v>-1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</row>
    <row r="3669" spans="1:89" x14ac:dyDescent="0.25">
      <c r="A3669">
        <v>1527</v>
      </c>
      <c r="B3669">
        <v>1007</v>
      </c>
      <c r="C3669" t="s">
        <v>544</v>
      </c>
      <c r="D3669" t="s">
        <v>904</v>
      </c>
      <c r="E3669">
        <v>540</v>
      </c>
      <c r="F3669">
        <v>3.55</v>
      </c>
      <c r="G3669" t="s">
        <v>907</v>
      </c>
      <c r="H3669" s="6">
        <v>0</v>
      </c>
      <c r="I3669" s="7">
        <v>12420</v>
      </c>
      <c r="J3669" s="7">
        <v>0</v>
      </c>
      <c r="K3669" s="7">
        <v>-2200</v>
      </c>
      <c r="L3669" s="7">
        <v>-2200</v>
      </c>
      <c r="M3669" s="7">
        <v>-2200</v>
      </c>
      <c r="N3669" s="7">
        <v>-2200</v>
      </c>
      <c r="O3669" s="7">
        <v>-2200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0</v>
      </c>
      <c r="AM3669" s="7">
        <v>0</v>
      </c>
      <c r="AN3669" s="7">
        <v>0</v>
      </c>
      <c r="AO3669" s="7">
        <v>0</v>
      </c>
      <c r="AP3669" s="7">
        <v>0</v>
      </c>
      <c r="AQ3669" s="7">
        <v>0</v>
      </c>
      <c r="AR3669" s="7">
        <v>0</v>
      </c>
      <c r="AS3669" s="7">
        <v>0</v>
      </c>
      <c r="AT3669" s="7">
        <v>0</v>
      </c>
      <c r="AU3669" s="7">
        <v>0</v>
      </c>
      <c r="AV3669" s="7">
        <v>0</v>
      </c>
      <c r="AW3669" s="7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-1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</row>
    <row r="3670" spans="1:89" x14ac:dyDescent="0.25">
      <c r="A3670">
        <v>1527</v>
      </c>
      <c r="B3670">
        <v>1007</v>
      </c>
      <c r="C3670" t="s">
        <v>544</v>
      </c>
      <c r="D3670" t="s">
        <v>904</v>
      </c>
      <c r="E3670">
        <v>540</v>
      </c>
      <c r="F3670">
        <v>3.55</v>
      </c>
      <c r="G3670" t="s">
        <v>909</v>
      </c>
      <c r="H3670" s="6">
        <v>0</v>
      </c>
      <c r="I3670" s="7">
        <v>12420</v>
      </c>
      <c r="J3670" s="7">
        <v>12420</v>
      </c>
      <c r="K3670" s="7">
        <v>10220</v>
      </c>
      <c r="L3670" s="7">
        <v>11800</v>
      </c>
      <c r="M3670" s="7">
        <v>9600</v>
      </c>
      <c r="N3670" s="7">
        <v>10640</v>
      </c>
      <c r="O3670" s="7">
        <v>8440</v>
      </c>
      <c r="P3670" s="7">
        <v>11680</v>
      </c>
      <c r="Q3670" s="7">
        <v>11680</v>
      </c>
      <c r="R3670" s="7">
        <v>14920</v>
      </c>
      <c r="S3670" s="7">
        <v>14920</v>
      </c>
      <c r="T3670" s="7">
        <v>18700</v>
      </c>
      <c r="U3670" s="7">
        <v>18700</v>
      </c>
      <c r="V3670" s="7">
        <v>23020</v>
      </c>
      <c r="W3670" s="7">
        <v>23020</v>
      </c>
      <c r="X3670" s="7">
        <v>27340</v>
      </c>
      <c r="Y3670" s="7">
        <v>27340</v>
      </c>
      <c r="Z3670" s="7">
        <v>31660</v>
      </c>
      <c r="AA3670" s="7">
        <v>31660</v>
      </c>
      <c r="AB3670" s="7">
        <v>35980</v>
      </c>
      <c r="AC3670" s="7">
        <v>35980</v>
      </c>
      <c r="AD3670" s="7">
        <v>40300</v>
      </c>
      <c r="AE3670" s="7">
        <v>40300</v>
      </c>
      <c r="AF3670" s="7">
        <v>44620</v>
      </c>
      <c r="AG3670" s="7">
        <v>44620</v>
      </c>
      <c r="AH3670" s="7">
        <v>48940</v>
      </c>
      <c r="AI3670" s="7">
        <v>48940</v>
      </c>
      <c r="AJ3670" s="7">
        <v>48940</v>
      </c>
      <c r="AK3670" s="7">
        <v>48940</v>
      </c>
      <c r="AL3670" s="7">
        <v>48940</v>
      </c>
      <c r="AM3670" s="7">
        <v>48940</v>
      </c>
      <c r="AN3670" s="7">
        <v>48940</v>
      </c>
      <c r="AO3670" s="7">
        <v>48940</v>
      </c>
      <c r="AP3670" s="7">
        <v>48940</v>
      </c>
      <c r="AQ3670" s="7">
        <v>48940</v>
      </c>
      <c r="AR3670" s="7">
        <v>48940</v>
      </c>
      <c r="AS3670" s="7">
        <v>48940</v>
      </c>
      <c r="AT3670" s="7">
        <v>48940</v>
      </c>
      <c r="AU3670" s="7">
        <v>48940</v>
      </c>
      <c r="AV3670" s="7">
        <v>48940</v>
      </c>
      <c r="AW3670" s="7">
        <v>48940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</row>
    <row r="3671" spans="1:89" x14ac:dyDescent="0.25">
      <c r="A3671">
        <v>1527</v>
      </c>
      <c r="B3671">
        <v>1007</v>
      </c>
      <c r="C3671" t="s">
        <v>544</v>
      </c>
      <c r="D3671" t="s">
        <v>904</v>
      </c>
      <c r="E3671">
        <v>540</v>
      </c>
      <c r="F3671">
        <v>3.55</v>
      </c>
      <c r="G3671" t="s">
        <v>910</v>
      </c>
      <c r="H3671" s="6">
        <v>0</v>
      </c>
      <c r="I3671" s="7">
        <v>12420</v>
      </c>
      <c r="J3671" s="7">
        <v>1620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  <c r="AS3671" s="7">
        <v>0</v>
      </c>
      <c r="AT3671" s="7">
        <v>0</v>
      </c>
      <c r="AU3671" s="7">
        <v>0</v>
      </c>
      <c r="AV3671" s="7">
        <v>0</v>
      </c>
      <c r="AW3671" s="7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</row>
    <row r="3672" spans="1:89" x14ac:dyDescent="0.25">
      <c r="A3672">
        <v>1527</v>
      </c>
      <c r="B3672">
        <v>1007</v>
      </c>
      <c r="C3672" t="s">
        <v>545</v>
      </c>
      <c r="D3672" t="s">
        <v>904</v>
      </c>
      <c r="E3672">
        <v>540</v>
      </c>
      <c r="F3672">
        <v>3.55</v>
      </c>
      <c r="G3672" t="s">
        <v>902</v>
      </c>
      <c r="H3672" s="6">
        <v>0</v>
      </c>
      <c r="I3672" s="7">
        <v>12706</v>
      </c>
      <c r="J3672" s="7">
        <v>0</v>
      </c>
      <c r="K3672" s="7">
        <v>3240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  <c r="AS3672" s="7">
        <v>0</v>
      </c>
      <c r="AT3672" s="7">
        <v>0</v>
      </c>
      <c r="AU3672" s="7">
        <v>0</v>
      </c>
      <c r="AV3672" s="7">
        <v>0</v>
      </c>
      <c r="AW3672" s="7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</row>
    <row r="3673" spans="1:89" x14ac:dyDescent="0.25">
      <c r="A3673">
        <v>1527</v>
      </c>
      <c r="B3673">
        <v>1007</v>
      </c>
      <c r="C3673" t="s">
        <v>545</v>
      </c>
      <c r="D3673" t="s">
        <v>904</v>
      </c>
      <c r="E3673">
        <v>540</v>
      </c>
      <c r="F3673">
        <v>3.55</v>
      </c>
      <c r="G3673" t="s">
        <v>903</v>
      </c>
      <c r="H3673" s="6">
        <v>0</v>
      </c>
      <c r="I3673" s="7">
        <v>12706</v>
      </c>
      <c r="J3673" s="7">
        <v>0</v>
      </c>
      <c r="K3673" s="7">
        <v>0</v>
      </c>
      <c r="L3673" s="7">
        <v>0</v>
      </c>
      <c r="M3673" s="7">
        <v>2700</v>
      </c>
      <c r="N3673" s="7">
        <v>0</v>
      </c>
      <c r="O3673" s="7">
        <v>3240</v>
      </c>
      <c r="P3673" s="7">
        <v>0</v>
      </c>
      <c r="Q3673" s="7">
        <v>3240</v>
      </c>
      <c r="R3673" s="7">
        <v>0</v>
      </c>
      <c r="S3673" s="7">
        <v>3240</v>
      </c>
      <c r="T3673" s="7">
        <v>0</v>
      </c>
      <c r="U3673" s="7">
        <v>3780</v>
      </c>
      <c r="V3673" s="7">
        <v>0</v>
      </c>
      <c r="W3673" s="7">
        <v>4320</v>
      </c>
      <c r="X3673" s="7">
        <v>0</v>
      </c>
      <c r="Y3673" s="7">
        <v>4320</v>
      </c>
      <c r="Z3673" s="7">
        <v>0</v>
      </c>
      <c r="AA3673" s="7">
        <v>4320</v>
      </c>
      <c r="AB3673" s="7">
        <v>0</v>
      </c>
      <c r="AC3673" s="7">
        <v>4320</v>
      </c>
      <c r="AD3673" s="7">
        <v>0</v>
      </c>
      <c r="AE3673" s="7">
        <v>4320</v>
      </c>
      <c r="AF3673" s="7">
        <v>0</v>
      </c>
      <c r="AG3673" s="7">
        <v>4320</v>
      </c>
      <c r="AH3673" s="7">
        <v>0</v>
      </c>
      <c r="AI3673" s="7">
        <v>0</v>
      </c>
      <c r="AJ3673" s="7">
        <v>0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0</v>
      </c>
      <c r="AS3673" s="7">
        <v>0</v>
      </c>
      <c r="AT3673" s="7">
        <v>0</v>
      </c>
      <c r="AU3673" s="7">
        <v>0</v>
      </c>
      <c r="AV3673" s="7">
        <v>0</v>
      </c>
      <c r="AW3673" s="7">
        <v>0</v>
      </c>
      <c r="AX3673">
        <v>0</v>
      </c>
      <c r="AY3673">
        <v>0</v>
      </c>
      <c r="AZ3673">
        <v>0</v>
      </c>
      <c r="BA3673">
        <v>-1</v>
      </c>
      <c r="BB3673">
        <v>0</v>
      </c>
      <c r="BC3673">
        <v>-1</v>
      </c>
      <c r="BD3673">
        <v>0</v>
      </c>
      <c r="BE3673">
        <v>-1</v>
      </c>
      <c r="BF3673">
        <v>0</v>
      </c>
      <c r="BG3673">
        <v>-1</v>
      </c>
      <c r="BH3673">
        <v>0</v>
      </c>
      <c r="BI3673">
        <v>-1</v>
      </c>
      <c r="BJ3673">
        <v>0</v>
      </c>
      <c r="BK3673">
        <v>-1</v>
      </c>
      <c r="BL3673">
        <v>0</v>
      </c>
      <c r="BM3673">
        <v>-1</v>
      </c>
      <c r="BN3673">
        <v>0</v>
      </c>
      <c r="BO3673">
        <v>-1</v>
      </c>
      <c r="BP3673">
        <v>0</v>
      </c>
      <c r="BQ3673">
        <v>-1</v>
      </c>
      <c r="BR3673">
        <v>0</v>
      </c>
      <c r="BS3673">
        <v>-1</v>
      </c>
      <c r="BT3673">
        <v>0</v>
      </c>
      <c r="BU3673">
        <v>-1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</row>
    <row r="3674" spans="1:89" x14ac:dyDescent="0.25">
      <c r="A3674">
        <v>1527</v>
      </c>
      <c r="B3674">
        <v>1007</v>
      </c>
      <c r="C3674" t="s">
        <v>545</v>
      </c>
      <c r="D3674" t="s">
        <v>904</v>
      </c>
      <c r="E3674">
        <v>540</v>
      </c>
      <c r="F3674">
        <v>3.55</v>
      </c>
      <c r="G3674" t="s">
        <v>907</v>
      </c>
      <c r="H3674" s="6">
        <v>0</v>
      </c>
      <c r="I3674" s="7">
        <v>12706</v>
      </c>
      <c r="J3674" s="7">
        <v>0</v>
      </c>
      <c r="K3674" s="7">
        <v>-2200</v>
      </c>
      <c r="L3674" s="7">
        <v>-2200</v>
      </c>
      <c r="M3674" s="7">
        <v>-2200</v>
      </c>
      <c r="N3674" s="7">
        <v>-2200</v>
      </c>
      <c r="O3674" s="7">
        <v>-2200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0</v>
      </c>
      <c r="AC3674" s="7">
        <v>0</v>
      </c>
      <c r="AD3674" s="7">
        <v>0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7">
        <v>0</v>
      </c>
      <c r="AQ3674" s="7">
        <v>0</v>
      </c>
      <c r="AR3674" s="7">
        <v>0</v>
      </c>
      <c r="AS3674" s="7">
        <v>0</v>
      </c>
      <c r="AT3674" s="7">
        <v>0</v>
      </c>
      <c r="AU3674" s="7">
        <v>0</v>
      </c>
      <c r="AV3674" s="7">
        <v>0</v>
      </c>
      <c r="AW3674" s="7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-1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</row>
    <row r="3675" spans="1:89" x14ac:dyDescent="0.25">
      <c r="A3675">
        <v>1527</v>
      </c>
      <c r="B3675">
        <v>1007</v>
      </c>
      <c r="C3675" t="s">
        <v>545</v>
      </c>
      <c r="D3675" t="s">
        <v>904</v>
      </c>
      <c r="E3675">
        <v>540</v>
      </c>
      <c r="F3675">
        <v>3.55</v>
      </c>
      <c r="G3675" t="s">
        <v>909</v>
      </c>
      <c r="H3675" s="6">
        <v>0</v>
      </c>
      <c r="I3675" s="7">
        <v>12706</v>
      </c>
      <c r="J3675" s="7">
        <v>12706</v>
      </c>
      <c r="K3675" s="7">
        <v>13746</v>
      </c>
      <c r="L3675" s="7">
        <v>11546</v>
      </c>
      <c r="M3675" s="7">
        <v>12046</v>
      </c>
      <c r="N3675" s="7">
        <v>9846</v>
      </c>
      <c r="O3675" s="7">
        <v>10886</v>
      </c>
      <c r="P3675" s="7">
        <v>10886</v>
      </c>
      <c r="Q3675" s="7">
        <v>14126</v>
      </c>
      <c r="R3675" s="7">
        <v>14126</v>
      </c>
      <c r="S3675" s="7">
        <v>17366</v>
      </c>
      <c r="T3675" s="7">
        <v>17366</v>
      </c>
      <c r="U3675" s="7">
        <v>21146</v>
      </c>
      <c r="V3675" s="7">
        <v>21146</v>
      </c>
      <c r="W3675" s="7">
        <v>25466</v>
      </c>
      <c r="X3675" s="7">
        <v>25466</v>
      </c>
      <c r="Y3675" s="7">
        <v>29786</v>
      </c>
      <c r="Z3675" s="7">
        <v>29786</v>
      </c>
      <c r="AA3675" s="7">
        <v>34106</v>
      </c>
      <c r="AB3675" s="7">
        <v>34106</v>
      </c>
      <c r="AC3675" s="7">
        <v>38426</v>
      </c>
      <c r="AD3675" s="7">
        <v>38426</v>
      </c>
      <c r="AE3675" s="7">
        <v>42746</v>
      </c>
      <c r="AF3675" s="7">
        <v>42746</v>
      </c>
      <c r="AG3675" s="7">
        <v>47066</v>
      </c>
      <c r="AH3675" s="7">
        <v>47066</v>
      </c>
      <c r="AI3675" s="7">
        <v>47066</v>
      </c>
      <c r="AJ3675" s="7">
        <v>47066</v>
      </c>
      <c r="AK3675" s="7">
        <v>47066</v>
      </c>
      <c r="AL3675" s="7">
        <v>47066</v>
      </c>
      <c r="AM3675" s="7">
        <v>47066</v>
      </c>
      <c r="AN3675" s="7">
        <v>47066</v>
      </c>
      <c r="AO3675" s="7">
        <v>47066</v>
      </c>
      <c r="AP3675" s="7">
        <v>47066</v>
      </c>
      <c r="AQ3675" s="7">
        <v>47066</v>
      </c>
      <c r="AR3675" s="7">
        <v>47066</v>
      </c>
      <c r="AS3675" s="7">
        <v>47066</v>
      </c>
      <c r="AT3675" s="7">
        <v>47066</v>
      </c>
      <c r="AU3675" s="7">
        <v>47066</v>
      </c>
      <c r="AV3675" s="7">
        <v>47066</v>
      </c>
      <c r="AW3675" s="7">
        <v>47066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</row>
    <row r="3676" spans="1:89" x14ac:dyDescent="0.25">
      <c r="A3676">
        <v>1527</v>
      </c>
      <c r="B3676">
        <v>1007</v>
      </c>
      <c r="C3676" t="s">
        <v>545</v>
      </c>
      <c r="D3676" t="s">
        <v>904</v>
      </c>
      <c r="E3676">
        <v>540</v>
      </c>
      <c r="F3676">
        <v>3.55</v>
      </c>
      <c r="G3676" t="s">
        <v>910</v>
      </c>
      <c r="H3676" s="6">
        <v>0</v>
      </c>
      <c r="I3676" s="7">
        <v>12706</v>
      </c>
      <c r="J3676" s="7">
        <v>1620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0</v>
      </c>
      <c r="AM3676" s="7">
        <v>0</v>
      </c>
      <c r="AN3676" s="7">
        <v>0</v>
      </c>
      <c r="AO3676" s="7">
        <v>0</v>
      </c>
      <c r="AP3676" s="7">
        <v>0</v>
      </c>
      <c r="AQ3676" s="7">
        <v>0</v>
      </c>
      <c r="AR3676" s="7">
        <v>0</v>
      </c>
      <c r="AS3676" s="7">
        <v>0</v>
      </c>
      <c r="AT3676" s="7">
        <v>0</v>
      </c>
      <c r="AU3676" s="7">
        <v>0</v>
      </c>
      <c r="AV3676" s="7">
        <v>0</v>
      </c>
      <c r="AW3676" s="7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</row>
    <row r="3677" spans="1:89" x14ac:dyDescent="0.25">
      <c r="A3677">
        <v>1527</v>
      </c>
      <c r="B3677">
        <v>1007</v>
      </c>
      <c r="C3677" t="s">
        <v>551</v>
      </c>
      <c r="D3677" t="s">
        <v>905</v>
      </c>
      <c r="E3677">
        <v>36000</v>
      </c>
      <c r="F3677">
        <v>0.06</v>
      </c>
      <c r="G3677" t="s">
        <v>902</v>
      </c>
      <c r="H3677" s="6">
        <v>0</v>
      </c>
      <c r="I3677" s="7">
        <v>72000</v>
      </c>
      <c r="J3677" s="7">
        <v>36000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  <c r="AS3677" s="7">
        <v>0</v>
      </c>
      <c r="AT3677" s="7">
        <v>0</v>
      </c>
      <c r="AU3677" s="7">
        <v>0</v>
      </c>
      <c r="AV3677" s="7">
        <v>0</v>
      </c>
      <c r="AW3677" s="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</row>
    <row r="3678" spans="1:89" x14ac:dyDescent="0.25">
      <c r="A3678">
        <v>1527</v>
      </c>
      <c r="B3678">
        <v>1007</v>
      </c>
      <c r="C3678" t="s">
        <v>551</v>
      </c>
      <c r="D3678" t="s">
        <v>905</v>
      </c>
      <c r="E3678">
        <v>36000</v>
      </c>
      <c r="F3678">
        <v>0.06</v>
      </c>
      <c r="G3678" t="s">
        <v>903</v>
      </c>
      <c r="H3678" s="6">
        <v>0</v>
      </c>
      <c r="I3678" s="7">
        <v>72000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36000</v>
      </c>
      <c r="U3678" s="7">
        <v>0</v>
      </c>
      <c r="V3678" s="7">
        <v>36000</v>
      </c>
      <c r="W3678" s="7">
        <v>0</v>
      </c>
      <c r="X3678" s="7">
        <v>36000</v>
      </c>
      <c r="Y3678" s="7">
        <v>0</v>
      </c>
      <c r="Z3678" s="7">
        <v>0</v>
      </c>
      <c r="AA3678" s="7">
        <v>36000</v>
      </c>
      <c r="AB3678" s="7">
        <v>0</v>
      </c>
      <c r="AC3678" s="7">
        <v>0</v>
      </c>
      <c r="AD3678" s="7">
        <v>36000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  <c r="AS3678" s="7">
        <v>0</v>
      </c>
      <c r="AT3678" s="7">
        <v>0</v>
      </c>
      <c r="AU3678" s="7">
        <v>0</v>
      </c>
      <c r="AV3678" s="7">
        <v>0</v>
      </c>
      <c r="AW3678" s="7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-1</v>
      </c>
      <c r="BI3678">
        <v>0</v>
      </c>
      <c r="BJ3678">
        <v>-1</v>
      </c>
      <c r="BK3678">
        <v>0</v>
      </c>
      <c r="BL3678">
        <v>-1</v>
      </c>
      <c r="BM3678">
        <v>0</v>
      </c>
      <c r="BN3678">
        <v>0</v>
      </c>
      <c r="BO3678">
        <v>-1</v>
      </c>
      <c r="BP3678">
        <v>0</v>
      </c>
      <c r="BQ3678">
        <v>0</v>
      </c>
      <c r="BR3678">
        <v>-1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</row>
    <row r="3679" spans="1:89" x14ac:dyDescent="0.25">
      <c r="A3679">
        <v>1527</v>
      </c>
      <c r="B3679">
        <v>1007</v>
      </c>
      <c r="C3679" t="s">
        <v>551</v>
      </c>
      <c r="D3679" t="s">
        <v>905</v>
      </c>
      <c r="E3679">
        <v>36000</v>
      </c>
      <c r="F3679">
        <v>0.06</v>
      </c>
      <c r="G3679" t="s">
        <v>907</v>
      </c>
      <c r="H3679" s="6">
        <v>0</v>
      </c>
      <c r="I3679" s="7">
        <v>72000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-36000</v>
      </c>
      <c r="T3679" s="7">
        <v>0</v>
      </c>
      <c r="U3679" s="7">
        <v>-27456</v>
      </c>
      <c r="V3679" s="7">
        <v>-26208</v>
      </c>
      <c r="W3679" s="7">
        <v>-26208</v>
      </c>
      <c r="X3679" s="7">
        <v>-28704</v>
      </c>
      <c r="Y3679" s="7">
        <v>-11520</v>
      </c>
      <c r="Z3679" s="7">
        <v>-17280</v>
      </c>
      <c r="AA3679" s="7">
        <v>-11520</v>
      </c>
      <c r="AB3679" s="7">
        <v>-14400</v>
      </c>
      <c r="AC3679" s="7">
        <v>-8640</v>
      </c>
      <c r="AD3679" s="7">
        <v>-14400</v>
      </c>
      <c r="AE3679" s="7">
        <v>-11520</v>
      </c>
      <c r="AF3679" s="7">
        <v>-14400</v>
      </c>
      <c r="AG3679" s="7">
        <v>-11520</v>
      </c>
      <c r="AH3679" s="7">
        <v>0</v>
      </c>
      <c r="AI3679" s="7">
        <v>0</v>
      </c>
      <c r="AJ3679" s="7">
        <v>0</v>
      </c>
      <c r="AK3679" s="7">
        <v>0</v>
      </c>
      <c r="AL3679" s="7">
        <v>0</v>
      </c>
      <c r="AM3679" s="7">
        <v>0</v>
      </c>
      <c r="AN3679" s="7">
        <v>0</v>
      </c>
      <c r="AO3679" s="7">
        <v>0</v>
      </c>
      <c r="AP3679" s="7">
        <v>0</v>
      </c>
      <c r="AQ3679" s="7">
        <v>0</v>
      </c>
      <c r="AR3679" s="7">
        <v>0</v>
      </c>
      <c r="AS3679" s="7">
        <v>0</v>
      </c>
      <c r="AT3679" s="7">
        <v>0</v>
      </c>
      <c r="AU3679" s="7">
        <v>0</v>
      </c>
      <c r="AV3679" s="7">
        <v>0</v>
      </c>
      <c r="AW3679" s="7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-1</v>
      </c>
      <c r="BH3679">
        <v>0</v>
      </c>
      <c r="BI3679">
        <v>-4.5454000000000001E-2</v>
      </c>
      <c r="BJ3679">
        <v>0</v>
      </c>
      <c r="BK3679">
        <v>9.5238000000000003E-2</v>
      </c>
      <c r="BL3679">
        <v>-0.59866200000000003</v>
      </c>
      <c r="BM3679">
        <v>0.5</v>
      </c>
      <c r="BN3679">
        <v>-0.33333299999999999</v>
      </c>
      <c r="BO3679">
        <v>0.25</v>
      </c>
      <c r="BP3679">
        <v>-0.4</v>
      </c>
      <c r="BQ3679">
        <v>0.66666599999999998</v>
      </c>
      <c r="BR3679">
        <v>-0.2</v>
      </c>
      <c r="BS3679">
        <v>0.25</v>
      </c>
      <c r="BT3679">
        <v>-0.2</v>
      </c>
      <c r="BU3679">
        <v>-1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</row>
    <row r="3680" spans="1:89" x14ac:dyDescent="0.25">
      <c r="A3680">
        <v>1527</v>
      </c>
      <c r="B3680">
        <v>1007</v>
      </c>
      <c r="C3680" t="s">
        <v>551</v>
      </c>
      <c r="D3680" t="s">
        <v>905</v>
      </c>
      <c r="E3680">
        <v>36000</v>
      </c>
      <c r="F3680">
        <v>0.06</v>
      </c>
      <c r="G3680" t="s">
        <v>909</v>
      </c>
      <c r="H3680" s="6">
        <v>0</v>
      </c>
      <c r="I3680" s="7">
        <v>72000</v>
      </c>
      <c r="J3680" s="7">
        <v>108000</v>
      </c>
      <c r="K3680" s="7">
        <v>108000</v>
      </c>
      <c r="L3680" s="7">
        <v>108000</v>
      </c>
      <c r="M3680" s="7">
        <v>108000</v>
      </c>
      <c r="N3680" s="7">
        <v>108000</v>
      </c>
      <c r="O3680" s="7">
        <v>108000</v>
      </c>
      <c r="P3680" s="7">
        <v>108000</v>
      </c>
      <c r="Q3680" s="7">
        <v>108000</v>
      </c>
      <c r="R3680" s="7">
        <v>108000</v>
      </c>
      <c r="S3680" s="7">
        <v>72000</v>
      </c>
      <c r="T3680" s="7">
        <v>108000</v>
      </c>
      <c r="U3680" s="7">
        <v>80544</v>
      </c>
      <c r="V3680" s="7">
        <v>90336</v>
      </c>
      <c r="W3680" s="7">
        <v>64128</v>
      </c>
      <c r="X3680" s="7">
        <v>71424</v>
      </c>
      <c r="Y3680" s="7">
        <v>59904</v>
      </c>
      <c r="Z3680" s="7">
        <v>42624</v>
      </c>
      <c r="AA3680" s="7">
        <v>67104</v>
      </c>
      <c r="AB3680" s="7">
        <v>52704</v>
      </c>
      <c r="AC3680" s="7">
        <v>44064</v>
      </c>
      <c r="AD3680" s="7">
        <v>65664</v>
      </c>
      <c r="AE3680" s="7">
        <v>54144</v>
      </c>
      <c r="AF3680" s="7">
        <v>39744</v>
      </c>
      <c r="AG3680" s="7">
        <v>28224</v>
      </c>
      <c r="AH3680" s="7">
        <v>28224</v>
      </c>
      <c r="AI3680" s="7">
        <v>28224</v>
      </c>
      <c r="AJ3680" s="7">
        <v>28224</v>
      </c>
      <c r="AK3680" s="7">
        <v>28224</v>
      </c>
      <c r="AL3680" s="7">
        <v>28224</v>
      </c>
      <c r="AM3680" s="7">
        <v>28224</v>
      </c>
      <c r="AN3680" s="7">
        <v>28224</v>
      </c>
      <c r="AO3680" s="7">
        <v>28224</v>
      </c>
      <c r="AP3680" s="7">
        <v>28224</v>
      </c>
      <c r="AQ3680" s="7">
        <v>28224</v>
      </c>
      <c r="AR3680" s="7">
        <v>28224</v>
      </c>
      <c r="AS3680" s="7">
        <v>28224</v>
      </c>
      <c r="AT3680" s="7">
        <v>28224</v>
      </c>
      <c r="AU3680" s="7">
        <v>28224</v>
      </c>
      <c r="AV3680" s="7">
        <v>28224</v>
      </c>
      <c r="AW3680" s="7">
        <v>28224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</row>
    <row r="3681" spans="1:89" x14ac:dyDescent="0.25">
      <c r="A3681">
        <v>1527</v>
      </c>
      <c r="B3681">
        <v>1007</v>
      </c>
      <c r="C3681" t="s">
        <v>551</v>
      </c>
      <c r="D3681" t="s">
        <v>905</v>
      </c>
      <c r="E3681">
        <v>36000</v>
      </c>
      <c r="F3681">
        <v>0.06</v>
      </c>
      <c r="G3681" t="s">
        <v>910</v>
      </c>
      <c r="H3681" s="6">
        <v>0</v>
      </c>
      <c r="I3681" s="7">
        <v>72000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  <c r="AS3681" s="7">
        <v>0</v>
      </c>
      <c r="AT3681" s="7">
        <v>0</v>
      </c>
      <c r="AU3681" s="7">
        <v>0</v>
      </c>
      <c r="AV3681" s="7">
        <v>0</v>
      </c>
      <c r="AW3681" s="7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</row>
    <row r="3682" spans="1:89" x14ac:dyDescent="0.25">
      <c r="A3682">
        <v>1527</v>
      </c>
      <c r="B3682">
        <v>1007</v>
      </c>
      <c r="C3682" t="s">
        <v>818</v>
      </c>
      <c r="D3682" t="s">
        <v>901</v>
      </c>
      <c r="E3682">
        <v>100</v>
      </c>
      <c r="F3682">
        <v>5.71</v>
      </c>
      <c r="G3682" t="s">
        <v>902</v>
      </c>
      <c r="H3682" s="6">
        <v>0</v>
      </c>
      <c r="I3682" s="7">
        <v>480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  <c r="AS3682" s="7">
        <v>0</v>
      </c>
      <c r="AT3682" s="7">
        <v>0</v>
      </c>
      <c r="AU3682" s="7">
        <v>0</v>
      </c>
      <c r="AV3682" s="7">
        <v>0</v>
      </c>
      <c r="AW3682" s="7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</row>
    <row r="3683" spans="1:89" x14ac:dyDescent="0.25">
      <c r="A3683">
        <v>1527</v>
      </c>
      <c r="B3683">
        <v>1007</v>
      </c>
      <c r="C3683" t="s">
        <v>818</v>
      </c>
      <c r="D3683" t="s">
        <v>901</v>
      </c>
      <c r="E3683">
        <v>100</v>
      </c>
      <c r="F3683">
        <v>5.71</v>
      </c>
      <c r="G3683" t="s">
        <v>903</v>
      </c>
      <c r="H3683" s="6">
        <v>0</v>
      </c>
      <c r="I3683" s="7">
        <v>480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100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  <c r="AS3683" s="7">
        <v>0</v>
      </c>
      <c r="AT3683" s="7">
        <v>0</v>
      </c>
      <c r="AU3683" s="7">
        <v>0</v>
      </c>
      <c r="AV3683" s="7">
        <v>0</v>
      </c>
      <c r="AW3683" s="7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-1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</row>
    <row r="3684" spans="1:89" x14ac:dyDescent="0.25">
      <c r="A3684">
        <v>1527</v>
      </c>
      <c r="B3684">
        <v>1007</v>
      </c>
      <c r="C3684" t="s">
        <v>818</v>
      </c>
      <c r="D3684" t="s">
        <v>901</v>
      </c>
      <c r="E3684">
        <v>100</v>
      </c>
      <c r="F3684">
        <v>5.71</v>
      </c>
      <c r="G3684" t="s">
        <v>907</v>
      </c>
      <c r="H3684" s="6">
        <v>0</v>
      </c>
      <c r="I3684" s="7">
        <v>480</v>
      </c>
      <c r="J3684" s="7">
        <v>0</v>
      </c>
      <c r="K3684" s="7">
        <v>-160</v>
      </c>
      <c r="L3684" s="7">
        <v>0</v>
      </c>
      <c r="M3684" s="7">
        <v>0</v>
      </c>
      <c r="N3684" s="7">
        <v>0</v>
      </c>
      <c r="O3684" s="7">
        <v>-160</v>
      </c>
      <c r="P3684" s="7">
        <v>0</v>
      </c>
      <c r="Q3684" s="7">
        <v>0</v>
      </c>
      <c r="R3684" s="7">
        <v>0</v>
      </c>
      <c r="S3684" s="7">
        <v>0</v>
      </c>
      <c r="T3684" s="7">
        <v>-61</v>
      </c>
      <c r="U3684" s="7">
        <v>-61</v>
      </c>
      <c r="V3684" s="7">
        <v>-1</v>
      </c>
      <c r="W3684" s="7">
        <v>-1</v>
      </c>
      <c r="X3684" s="7">
        <v>-61</v>
      </c>
      <c r="Y3684" s="7">
        <v>-1</v>
      </c>
      <c r="Z3684" s="7">
        <v>-1</v>
      </c>
      <c r="AA3684" s="7">
        <v>-1</v>
      </c>
      <c r="AB3684" s="7">
        <v>0</v>
      </c>
      <c r="AC3684" s="7">
        <v>0</v>
      </c>
      <c r="AD3684" s="7">
        <v>-60</v>
      </c>
      <c r="AE3684" s="7">
        <v>0</v>
      </c>
      <c r="AF3684" s="7">
        <v>-1</v>
      </c>
      <c r="AG3684" s="7">
        <v>-1</v>
      </c>
      <c r="AH3684" s="7">
        <v>-1</v>
      </c>
      <c r="AI3684" s="7">
        <v>-1</v>
      </c>
      <c r="AJ3684" s="7">
        <v>-1</v>
      </c>
      <c r="AK3684" s="7">
        <v>-1</v>
      </c>
      <c r="AL3684" s="7">
        <v>-1</v>
      </c>
      <c r="AM3684" s="7">
        <v>-1</v>
      </c>
      <c r="AN3684" s="7">
        <v>-1</v>
      </c>
      <c r="AO3684" s="7">
        <v>-1</v>
      </c>
      <c r="AP3684" s="7">
        <v>-1</v>
      </c>
      <c r="AQ3684" s="7">
        <v>-1</v>
      </c>
      <c r="AR3684" s="7">
        <v>0</v>
      </c>
      <c r="AS3684" s="7">
        <v>0</v>
      </c>
      <c r="AT3684" s="7">
        <v>0</v>
      </c>
      <c r="AU3684" s="7">
        <v>0</v>
      </c>
      <c r="AV3684" s="7">
        <v>0</v>
      </c>
      <c r="AW3684" s="7">
        <v>0</v>
      </c>
      <c r="AX3684">
        <v>0</v>
      </c>
      <c r="AY3684">
        <v>-1</v>
      </c>
      <c r="AZ3684">
        <v>0</v>
      </c>
      <c r="BA3684">
        <v>0</v>
      </c>
      <c r="BB3684">
        <v>0</v>
      </c>
      <c r="BC3684">
        <v>-1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-0.98360599999999998</v>
      </c>
      <c r="BJ3684">
        <v>0</v>
      </c>
      <c r="BK3684">
        <v>60</v>
      </c>
      <c r="BL3684">
        <v>-0.98360599999999998</v>
      </c>
      <c r="BM3684">
        <v>0</v>
      </c>
      <c r="BN3684">
        <v>0</v>
      </c>
      <c r="BO3684">
        <v>-1</v>
      </c>
      <c r="BP3684">
        <v>0</v>
      </c>
      <c r="BQ3684">
        <v>0</v>
      </c>
      <c r="BR3684">
        <v>-1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-1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</row>
    <row r="3685" spans="1:89" x14ac:dyDescent="0.25">
      <c r="A3685">
        <v>1527</v>
      </c>
      <c r="B3685">
        <v>1007</v>
      </c>
      <c r="C3685" t="s">
        <v>818</v>
      </c>
      <c r="D3685" t="s">
        <v>901</v>
      </c>
      <c r="E3685">
        <v>100</v>
      </c>
      <c r="F3685">
        <v>5.71</v>
      </c>
      <c r="G3685" t="s">
        <v>909</v>
      </c>
      <c r="H3685" s="6">
        <v>0</v>
      </c>
      <c r="I3685" s="7">
        <v>480</v>
      </c>
      <c r="J3685" s="7">
        <v>480</v>
      </c>
      <c r="K3685" s="7">
        <v>320</v>
      </c>
      <c r="L3685" s="7">
        <v>320</v>
      </c>
      <c r="M3685" s="7">
        <v>320</v>
      </c>
      <c r="N3685" s="7">
        <v>320</v>
      </c>
      <c r="O3685" s="7">
        <v>160</v>
      </c>
      <c r="P3685" s="7">
        <v>160</v>
      </c>
      <c r="Q3685" s="7">
        <v>160</v>
      </c>
      <c r="R3685" s="7">
        <v>160</v>
      </c>
      <c r="S3685" s="7">
        <v>160</v>
      </c>
      <c r="T3685" s="7">
        <v>99</v>
      </c>
      <c r="U3685" s="7">
        <v>38</v>
      </c>
      <c r="V3685" s="7">
        <v>37</v>
      </c>
      <c r="W3685" s="7">
        <v>136</v>
      </c>
      <c r="X3685" s="7">
        <v>75</v>
      </c>
      <c r="Y3685" s="7">
        <v>74</v>
      </c>
      <c r="Z3685" s="7">
        <v>73</v>
      </c>
      <c r="AA3685" s="7">
        <v>72</v>
      </c>
      <c r="AB3685" s="7">
        <v>72</v>
      </c>
      <c r="AC3685" s="7">
        <v>72</v>
      </c>
      <c r="AD3685" s="7">
        <v>12</v>
      </c>
      <c r="AE3685" s="7">
        <v>12</v>
      </c>
      <c r="AF3685" s="7">
        <v>11</v>
      </c>
      <c r="AG3685" s="7">
        <v>10</v>
      </c>
      <c r="AH3685" s="7">
        <v>9</v>
      </c>
      <c r="AI3685" s="7">
        <v>8</v>
      </c>
      <c r="AJ3685" s="7">
        <v>7</v>
      </c>
      <c r="AK3685" s="7">
        <v>6</v>
      </c>
      <c r="AL3685" s="7">
        <v>5</v>
      </c>
      <c r="AM3685" s="7">
        <v>4</v>
      </c>
      <c r="AN3685" s="7">
        <v>3</v>
      </c>
      <c r="AO3685" s="7">
        <v>2</v>
      </c>
      <c r="AP3685" s="7">
        <v>1</v>
      </c>
      <c r="AQ3685" s="7">
        <v>0</v>
      </c>
      <c r="AR3685" s="7">
        <v>0</v>
      </c>
      <c r="AS3685" s="7">
        <v>0</v>
      </c>
      <c r="AT3685" s="7">
        <v>0</v>
      </c>
      <c r="AU3685" s="7">
        <v>0</v>
      </c>
      <c r="AV3685" s="7">
        <v>0</v>
      </c>
      <c r="AW3685" s="7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</row>
    <row r="3686" spans="1:89" x14ac:dyDescent="0.25">
      <c r="A3686">
        <v>1527</v>
      </c>
      <c r="B3686">
        <v>1007</v>
      </c>
      <c r="C3686" t="s">
        <v>818</v>
      </c>
      <c r="D3686" t="s">
        <v>901</v>
      </c>
      <c r="E3686">
        <v>100</v>
      </c>
      <c r="F3686">
        <v>5.71</v>
      </c>
      <c r="G3686" t="s">
        <v>910</v>
      </c>
      <c r="H3686" s="6">
        <v>0</v>
      </c>
      <c r="I3686" s="7">
        <v>480</v>
      </c>
      <c r="J3686" s="7">
        <v>0</v>
      </c>
      <c r="K3686" s="7">
        <v>160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7">
        <v>0</v>
      </c>
      <c r="AP3686" s="7">
        <v>0</v>
      </c>
      <c r="AQ3686" s="7">
        <v>0</v>
      </c>
      <c r="AR3686" s="7">
        <v>0</v>
      </c>
      <c r="AS3686" s="7">
        <v>0</v>
      </c>
      <c r="AT3686" s="7">
        <v>0</v>
      </c>
      <c r="AU3686" s="7">
        <v>0</v>
      </c>
      <c r="AV3686" s="7">
        <v>0</v>
      </c>
      <c r="AW3686" s="7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</row>
    <row r="3687" spans="1:89" x14ac:dyDescent="0.25">
      <c r="A3687">
        <v>1527</v>
      </c>
      <c r="B3687">
        <v>1007</v>
      </c>
      <c r="C3687" t="s">
        <v>806</v>
      </c>
      <c r="D3687" t="s">
        <v>901</v>
      </c>
      <c r="E3687">
        <v>160</v>
      </c>
      <c r="F3687">
        <v>2.17</v>
      </c>
      <c r="G3687" t="s">
        <v>902</v>
      </c>
      <c r="H3687" s="6">
        <v>0</v>
      </c>
      <c r="I3687" s="7">
        <v>0</v>
      </c>
      <c r="J3687" s="7">
        <v>160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7">
        <v>0</v>
      </c>
      <c r="AS3687" s="7">
        <v>0</v>
      </c>
      <c r="AT3687" s="7">
        <v>0</v>
      </c>
      <c r="AU3687" s="7">
        <v>0</v>
      </c>
      <c r="AV3687" s="7">
        <v>0</v>
      </c>
      <c r="AW3687" s="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</row>
    <row r="3688" spans="1:89" x14ac:dyDescent="0.25">
      <c r="A3688">
        <v>1527</v>
      </c>
      <c r="B3688">
        <v>1007</v>
      </c>
      <c r="C3688" t="s">
        <v>806</v>
      </c>
      <c r="D3688" t="s">
        <v>901</v>
      </c>
      <c r="E3688">
        <v>160</v>
      </c>
      <c r="F3688">
        <v>2.17</v>
      </c>
      <c r="G3688" t="s">
        <v>903</v>
      </c>
      <c r="H3688" s="6">
        <v>0</v>
      </c>
      <c r="I3688" s="7">
        <v>0</v>
      </c>
      <c r="J3688" s="7">
        <v>0</v>
      </c>
      <c r="K3688" s="7">
        <v>0</v>
      </c>
      <c r="L3688" s="7">
        <v>0</v>
      </c>
      <c r="M3688" s="7">
        <v>0</v>
      </c>
      <c r="N3688" s="7">
        <v>160</v>
      </c>
      <c r="O3688" s="7">
        <v>0</v>
      </c>
      <c r="P3688" s="7">
        <v>0</v>
      </c>
      <c r="Q3688" s="7">
        <v>0</v>
      </c>
      <c r="R3688" s="7">
        <v>160</v>
      </c>
      <c r="S3688" s="7">
        <v>0</v>
      </c>
      <c r="T3688" s="7">
        <v>160</v>
      </c>
      <c r="U3688" s="7">
        <v>0</v>
      </c>
      <c r="V3688" s="7">
        <v>0</v>
      </c>
      <c r="W3688" s="7">
        <v>160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160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0</v>
      </c>
      <c r="AS3688" s="7">
        <v>0</v>
      </c>
      <c r="AT3688" s="7">
        <v>0</v>
      </c>
      <c r="AU3688" s="7">
        <v>0</v>
      </c>
      <c r="AV3688" s="7">
        <v>0</v>
      </c>
      <c r="AW3688" s="7">
        <v>0</v>
      </c>
      <c r="AX3688">
        <v>0</v>
      </c>
      <c r="AY3688">
        <v>0</v>
      </c>
      <c r="AZ3688">
        <v>0</v>
      </c>
      <c r="BA3688">
        <v>0</v>
      </c>
      <c r="BB3688">
        <v>-1</v>
      </c>
      <c r="BC3688">
        <v>0</v>
      </c>
      <c r="BD3688">
        <v>0</v>
      </c>
      <c r="BE3688">
        <v>0</v>
      </c>
      <c r="BF3688">
        <v>-1</v>
      </c>
      <c r="BG3688">
        <v>0</v>
      </c>
      <c r="BH3688">
        <v>-1</v>
      </c>
      <c r="BI3688">
        <v>0</v>
      </c>
      <c r="BJ3688">
        <v>0</v>
      </c>
      <c r="BK3688">
        <v>-1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-1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</row>
    <row r="3689" spans="1:89" x14ac:dyDescent="0.25">
      <c r="A3689">
        <v>1527</v>
      </c>
      <c r="B3689">
        <v>1007</v>
      </c>
      <c r="C3689" t="s">
        <v>806</v>
      </c>
      <c r="D3689" t="s">
        <v>901</v>
      </c>
      <c r="E3689">
        <v>160</v>
      </c>
      <c r="F3689">
        <v>2.17</v>
      </c>
      <c r="G3689" t="s">
        <v>907</v>
      </c>
      <c r="H3689" s="6">
        <v>0</v>
      </c>
      <c r="I3689" s="7">
        <v>0</v>
      </c>
      <c r="J3689" s="7">
        <v>0</v>
      </c>
      <c r="K3689" s="7">
        <v>-160</v>
      </c>
      <c r="L3689" s="7">
        <v>0</v>
      </c>
      <c r="M3689" s="7">
        <v>0</v>
      </c>
      <c r="N3689" s="7">
        <v>0</v>
      </c>
      <c r="O3689" s="7">
        <v>-160</v>
      </c>
      <c r="P3689" s="7">
        <v>0</v>
      </c>
      <c r="Q3689" s="7">
        <v>0</v>
      </c>
      <c r="R3689" s="7">
        <v>0</v>
      </c>
      <c r="S3689" s="7">
        <v>0</v>
      </c>
      <c r="T3689" s="7">
        <v>-121</v>
      </c>
      <c r="U3689" s="7">
        <v>-121</v>
      </c>
      <c r="V3689" s="7">
        <v>-1</v>
      </c>
      <c r="W3689" s="7">
        <v>-1</v>
      </c>
      <c r="X3689" s="7">
        <v>-122</v>
      </c>
      <c r="Y3689" s="7">
        <v>-2</v>
      </c>
      <c r="Z3689" s="7">
        <v>-2</v>
      </c>
      <c r="AA3689" s="7">
        <v>-2</v>
      </c>
      <c r="AB3689" s="7">
        <v>-60</v>
      </c>
      <c r="AC3689" s="7">
        <v>0</v>
      </c>
      <c r="AD3689" s="7">
        <v>-120</v>
      </c>
      <c r="AE3689" s="7">
        <v>0</v>
      </c>
      <c r="AF3689" s="7">
        <v>-1</v>
      </c>
      <c r="AG3689" s="7">
        <v>-1</v>
      </c>
      <c r="AH3689" s="7">
        <v>-1</v>
      </c>
      <c r="AI3689" s="7">
        <v>-1</v>
      </c>
      <c r="AJ3689" s="7">
        <v>-1</v>
      </c>
      <c r="AK3689" s="7">
        <v>-1</v>
      </c>
      <c r="AL3689" s="7">
        <v>-1</v>
      </c>
      <c r="AM3689" s="7">
        <v>-1</v>
      </c>
      <c r="AN3689" s="7">
        <v>-1</v>
      </c>
      <c r="AO3689" s="7">
        <v>-1</v>
      </c>
      <c r="AP3689" s="7">
        <v>-1</v>
      </c>
      <c r="AQ3689" s="7">
        <v>-1</v>
      </c>
      <c r="AR3689" s="7">
        <v>0</v>
      </c>
      <c r="AS3689" s="7">
        <v>0</v>
      </c>
      <c r="AT3689" s="7">
        <v>0</v>
      </c>
      <c r="AU3689" s="7">
        <v>0</v>
      </c>
      <c r="AV3689" s="7">
        <v>0</v>
      </c>
      <c r="AW3689" s="7">
        <v>0</v>
      </c>
      <c r="AX3689">
        <v>0</v>
      </c>
      <c r="AY3689">
        <v>-1</v>
      </c>
      <c r="AZ3689">
        <v>0</v>
      </c>
      <c r="BA3689">
        <v>0</v>
      </c>
      <c r="BB3689">
        <v>0</v>
      </c>
      <c r="BC3689">
        <v>-1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-0.99173500000000003</v>
      </c>
      <c r="BJ3689">
        <v>0</v>
      </c>
      <c r="BK3689">
        <v>121</v>
      </c>
      <c r="BL3689">
        <v>-0.98360599999999998</v>
      </c>
      <c r="BM3689">
        <v>0</v>
      </c>
      <c r="BN3689">
        <v>0</v>
      </c>
      <c r="BO3689">
        <v>29</v>
      </c>
      <c r="BP3689">
        <v>-1</v>
      </c>
      <c r="BQ3689">
        <v>0</v>
      </c>
      <c r="BR3689">
        <v>-1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-1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</row>
    <row r="3690" spans="1:89" x14ac:dyDescent="0.25">
      <c r="A3690">
        <v>1527</v>
      </c>
      <c r="B3690">
        <v>1007</v>
      </c>
      <c r="C3690" t="s">
        <v>806</v>
      </c>
      <c r="D3690" t="s">
        <v>901</v>
      </c>
      <c r="E3690">
        <v>160</v>
      </c>
      <c r="F3690">
        <v>2.17</v>
      </c>
      <c r="G3690" t="s">
        <v>909</v>
      </c>
      <c r="H3690" s="6">
        <v>0</v>
      </c>
      <c r="I3690" s="7">
        <v>0</v>
      </c>
      <c r="J3690" s="7">
        <v>160</v>
      </c>
      <c r="K3690" s="7">
        <v>0</v>
      </c>
      <c r="L3690" s="7">
        <v>0</v>
      </c>
      <c r="M3690" s="7">
        <v>0</v>
      </c>
      <c r="N3690" s="7">
        <v>160</v>
      </c>
      <c r="O3690" s="7">
        <v>0</v>
      </c>
      <c r="P3690" s="7">
        <v>0</v>
      </c>
      <c r="Q3690" s="7">
        <v>0</v>
      </c>
      <c r="R3690" s="7">
        <v>160</v>
      </c>
      <c r="S3690" s="7">
        <v>160</v>
      </c>
      <c r="T3690" s="7">
        <v>199</v>
      </c>
      <c r="U3690" s="7">
        <v>78</v>
      </c>
      <c r="V3690" s="7">
        <v>77</v>
      </c>
      <c r="W3690" s="7">
        <v>236</v>
      </c>
      <c r="X3690" s="7">
        <v>114</v>
      </c>
      <c r="Y3690" s="7">
        <v>112</v>
      </c>
      <c r="Z3690" s="7">
        <v>110</v>
      </c>
      <c r="AA3690" s="7">
        <v>108</v>
      </c>
      <c r="AB3690" s="7">
        <v>48</v>
      </c>
      <c r="AC3690" s="7">
        <v>208</v>
      </c>
      <c r="AD3690" s="7">
        <v>88</v>
      </c>
      <c r="AE3690" s="7">
        <v>88</v>
      </c>
      <c r="AF3690" s="7">
        <v>87</v>
      </c>
      <c r="AG3690" s="7">
        <v>86</v>
      </c>
      <c r="AH3690" s="7">
        <v>85</v>
      </c>
      <c r="AI3690" s="7">
        <v>84</v>
      </c>
      <c r="AJ3690" s="7">
        <v>83</v>
      </c>
      <c r="AK3690" s="7">
        <v>82</v>
      </c>
      <c r="AL3690" s="7">
        <v>81</v>
      </c>
      <c r="AM3690" s="7">
        <v>80</v>
      </c>
      <c r="AN3690" s="7">
        <v>79</v>
      </c>
      <c r="AO3690" s="7">
        <v>78</v>
      </c>
      <c r="AP3690" s="7">
        <v>77</v>
      </c>
      <c r="AQ3690" s="7">
        <v>76</v>
      </c>
      <c r="AR3690" s="7">
        <v>76</v>
      </c>
      <c r="AS3690" s="7">
        <v>76</v>
      </c>
      <c r="AT3690" s="7">
        <v>76</v>
      </c>
      <c r="AU3690" s="7">
        <v>76</v>
      </c>
      <c r="AV3690" s="7">
        <v>76</v>
      </c>
      <c r="AW3690" s="7">
        <v>76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</row>
    <row r="3691" spans="1:89" x14ac:dyDescent="0.25">
      <c r="A3691">
        <v>1527</v>
      </c>
      <c r="B3691">
        <v>1007</v>
      </c>
      <c r="C3691" t="s">
        <v>806</v>
      </c>
      <c r="D3691" t="s">
        <v>901</v>
      </c>
      <c r="E3691">
        <v>160</v>
      </c>
      <c r="F3691">
        <v>2.17</v>
      </c>
      <c r="G3691" t="s">
        <v>910</v>
      </c>
      <c r="H3691" s="6">
        <v>0</v>
      </c>
      <c r="I3691" s="7">
        <v>0</v>
      </c>
      <c r="J3691" s="7">
        <v>0</v>
      </c>
      <c r="K3691" s="7">
        <v>160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  <c r="AS3691" s="7">
        <v>0</v>
      </c>
      <c r="AT3691" s="7">
        <v>0</v>
      </c>
      <c r="AU3691" s="7">
        <v>0</v>
      </c>
      <c r="AV3691" s="7">
        <v>0</v>
      </c>
      <c r="AW3691" s="7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</row>
    <row r="3692" spans="1:89" x14ac:dyDescent="0.25">
      <c r="A3692">
        <v>1527</v>
      </c>
      <c r="B3692">
        <v>1007</v>
      </c>
      <c r="C3692" t="s">
        <v>554</v>
      </c>
      <c r="D3692" t="s">
        <v>904</v>
      </c>
      <c r="E3692">
        <v>192</v>
      </c>
      <c r="F3692">
        <v>12.59</v>
      </c>
      <c r="G3692" t="s">
        <v>902</v>
      </c>
      <c r="H3692" s="6">
        <v>0</v>
      </c>
      <c r="I3692" s="7">
        <v>1152</v>
      </c>
      <c r="J3692" s="7">
        <v>0</v>
      </c>
      <c r="K3692" s="7">
        <v>384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7">
        <v>0</v>
      </c>
      <c r="AL3692" s="7">
        <v>0</v>
      </c>
      <c r="AM3692" s="7">
        <v>0</v>
      </c>
      <c r="AN3692" s="7">
        <v>0</v>
      </c>
      <c r="AO3692" s="7">
        <v>0</v>
      </c>
      <c r="AP3692" s="7">
        <v>0</v>
      </c>
      <c r="AQ3692" s="7">
        <v>0</v>
      </c>
      <c r="AR3692" s="7">
        <v>0</v>
      </c>
      <c r="AS3692" s="7">
        <v>0</v>
      </c>
      <c r="AT3692" s="7">
        <v>0</v>
      </c>
      <c r="AU3692" s="7">
        <v>0</v>
      </c>
      <c r="AV3692" s="7">
        <v>0</v>
      </c>
      <c r="AW3692" s="7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</row>
    <row r="3693" spans="1:89" x14ac:dyDescent="0.25">
      <c r="A3693">
        <v>1527</v>
      </c>
      <c r="B3693">
        <v>1007</v>
      </c>
      <c r="C3693" t="s">
        <v>554</v>
      </c>
      <c r="D3693" t="s">
        <v>904</v>
      </c>
      <c r="E3693">
        <v>192</v>
      </c>
      <c r="F3693">
        <v>12.59</v>
      </c>
      <c r="G3693" t="s">
        <v>903</v>
      </c>
      <c r="H3693" s="6">
        <v>0</v>
      </c>
      <c r="I3693" s="7">
        <v>1152</v>
      </c>
      <c r="J3693" s="7">
        <v>0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192</v>
      </c>
      <c r="V3693" s="7">
        <v>0</v>
      </c>
      <c r="W3693" s="7">
        <v>384</v>
      </c>
      <c r="X3693" s="7">
        <v>0</v>
      </c>
      <c r="Y3693" s="7">
        <v>384</v>
      </c>
      <c r="Z3693" s="7">
        <v>0</v>
      </c>
      <c r="AA3693" s="7">
        <v>192</v>
      </c>
      <c r="AB3693" s="7">
        <v>0</v>
      </c>
      <c r="AC3693" s="7">
        <v>384</v>
      </c>
      <c r="AD3693" s="7">
        <v>0</v>
      </c>
      <c r="AE3693" s="7">
        <v>384</v>
      </c>
      <c r="AF3693" s="7">
        <v>0</v>
      </c>
      <c r="AG3693" s="7">
        <v>768</v>
      </c>
      <c r="AH3693" s="7">
        <v>0</v>
      </c>
      <c r="AI3693" s="7">
        <v>0</v>
      </c>
      <c r="AJ3693" s="7">
        <v>0</v>
      </c>
      <c r="AK3693" s="7">
        <v>960</v>
      </c>
      <c r="AL3693" s="7">
        <v>0</v>
      </c>
      <c r="AM3693" s="7">
        <v>1344</v>
      </c>
      <c r="AN3693" s="7">
        <v>0</v>
      </c>
      <c r="AO3693" s="7">
        <v>960</v>
      </c>
      <c r="AP3693" s="7">
        <v>0</v>
      </c>
      <c r="AQ3693" s="7">
        <v>768</v>
      </c>
      <c r="AR3693" s="7">
        <v>0</v>
      </c>
      <c r="AS3693" s="7">
        <v>768</v>
      </c>
      <c r="AT3693" s="7">
        <v>0</v>
      </c>
      <c r="AU3693" s="7">
        <v>0</v>
      </c>
      <c r="AV3693" s="7">
        <v>384</v>
      </c>
      <c r="AW3693" s="7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-1</v>
      </c>
      <c r="BJ3693">
        <v>0</v>
      </c>
      <c r="BK3693">
        <v>-1</v>
      </c>
      <c r="BL3693">
        <v>0</v>
      </c>
      <c r="BM3693">
        <v>-1</v>
      </c>
      <c r="BN3693">
        <v>0</v>
      </c>
      <c r="BO3693">
        <v>-1</v>
      </c>
      <c r="BP3693">
        <v>0</v>
      </c>
      <c r="BQ3693">
        <v>-1</v>
      </c>
      <c r="BR3693">
        <v>0</v>
      </c>
      <c r="BS3693">
        <v>-1</v>
      </c>
      <c r="BT3693">
        <v>0</v>
      </c>
      <c r="BU3693">
        <v>-1</v>
      </c>
      <c r="BV3693">
        <v>0</v>
      </c>
      <c r="BW3693">
        <v>0</v>
      </c>
      <c r="BX3693">
        <v>0</v>
      </c>
      <c r="BY3693">
        <v>-1</v>
      </c>
      <c r="BZ3693">
        <v>0</v>
      </c>
      <c r="CA3693">
        <v>-1</v>
      </c>
      <c r="CB3693">
        <v>0</v>
      </c>
      <c r="CC3693">
        <v>-1</v>
      </c>
      <c r="CD3693">
        <v>0</v>
      </c>
      <c r="CE3693">
        <v>-1</v>
      </c>
      <c r="CF3693">
        <v>0</v>
      </c>
      <c r="CG3693">
        <v>-1</v>
      </c>
      <c r="CH3693">
        <v>0</v>
      </c>
      <c r="CI3693">
        <v>0</v>
      </c>
      <c r="CJ3693">
        <v>-1</v>
      </c>
      <c r="CK3693">
        <v>0</v>
      </c>
    </row>
    <row r="3694" spans="1:89" x14ac:dyDescent="0.25">
      <c r="A3694">
        <v>1527</v>
      </c>
      <c r="B3694">
        <v>1007</v>
      </c>
      <c r="C3694" t="s">
        <v>554</v>
      </c>
      <c r="D3694" t="s">
        <v>904</v>
      </c>
      <c r="E3694">
        <v>192</v>
      </c>
      <c r="F3694">
        <v>12.59</v>
      </c>
      <c r="G3694" t="s">
        <v>907</v>
      </c>
      <c r="H3694" s="6">
        <v>0</v>
      </c>
      <c r="I3694" s="7">
        <v>1152</v>
      </c>
      <c r="J3694" s="7">
        <v>-192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-500</v>
      </c>
      <c r="U3694" s="7">
        <v>-266</v>
      </c>
      <c r="V3694" s="7">
        <v>-266</v>
      </c>
      <c r="W3694" s="7">
        <v>-160</v>
      </c>
      <c r="X3694" s="7">
        <v>-160</v>
      </c>
      <c r="Y3694" s="7">
        <v>-160</v>
      </c>
      <c r="Z3694" s="7">
        <v>-160</v>
      </c>
      <c r="AA3694" s="7">
        <v>-160</v>
      </c>
      <c r="AB3694" s="7">
        <v>-137</v>
      </c>
      <c r="AC3694" s="7">
        <v>-137</v>
      </c>
      <c r="AD3694" s="7">
        <v>-137</v>
      </c>
      <c r="AE3694" s="7">
        <v>-137</v>
      </c>
      <c r="AF3694" s="7">
        <v>-72</v>
      </c>
      <c r="AG3694" s="7">
        <v>-72</v>
      </c>
      <c r="AH3694" s="7">
        <v>-72</v>
      </c>
      <c r="AI3694" s="7">
        <v>-72</v>
      </c>
      <c r="AJ3694" s="7">
        <v>-72</v>
      </c>
      <c r="AK3694" s="7">
        <v>-802</v>
      </c>
      <c r="AL3694" s="7">
        <v>-802</v>
      </c>
      <c r="AM3694" s="7">
        <v>-802</v>
      </c>
      <c r="AN3694" s="7">
        <v>-802</v>
      </c>
      <c r="AO3694" s="7">
        <v>-284</v>
      </c>
      <c r="AP3694" s="7">
        <v>-284</v>
      </c>
      <c r="AQ3694" s="7">
        <v>-284</v>
      </c>
      <c r="AR3694" s="7">
        <v>0</v>
      </c>
      <c r="AS3694" s="7">
        <v>0</v>
      </c>
      <c r="AT3694" s="7">
        <v>0</v>
      </c>
      <c r="AU3694" s="7">
        <v>0</v>
      </c>
      <c r="AV3694" s="7">
        <v>0</v>
      </c>
      <c r="AW3694" s="7">
        <v>0</v>
      </c>
      <c r="AX3694">
        <v>-1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-0.46800000000000003</v>
      </c>
      <c r="BI3694">
        <v>0</v>
      </c>
      <c r="BJ3694">
        <v>-0.39849600000000002</v>
      </c>
      <c r="BK3694">
        <v>0</v>
      </c>
      <c r="BL3694">
        <v>0</v>
      </c>
      <c r="BM3694">
        <v>0</v>
      </c>
      <c r="BN3694">
        <v>0</v>
      </c>
      <c r="BO3694">
        <v>-0.14374999999999999</v>
      </c>
      <c r="BP3694">
        <v>0</v>
      </c>
      <c r="BQ3694">
        <v>0</v>
      </c>
      <c r="BR3694">
        <v>0</v>
      </c>
      <c r="BS3694">
        <v>-0.47445199999999998</v>
      </c>
      <c r="BT3694">
        <v>0</v>
      </c>
      <c r="BU3694">
        <v>0</v>
      </c>
      <c r="BV3694">
        <v>0</v>
      </c>
      <c r="BW3694">
        <v>0</v>
      </c>
      <c r="BX3694">
        <v>10.138888</v>
      </c>
      <c r="BY3694">
        <v>0</v>
      </c>
      <c r="BZ3694">
        <v>0</v>
      </c>
      <c r="CA3694">
        <v>0</v>
      </c>
      <c r="CB3694">
        <v>-0.64588500000000004</v>
      </c>
      <c r="CC3694">
        <v>0</v>
      </c>
      <c r="CD3694">
        <v>0</v>
      </c>
      <c r="CE3694">
        <v>-1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</row>
    <row r="3695" spans="1:89" x14ac:dyDescent="0.25">
      <c r="A3695">
        <v>1527</v>
      </c>
      <c r="B3695">
        <v>1007</v>
      </c>
      <c r="C3695" t="s">
        <v>554</v>
      </c>
      <c r="D3695" t="s">
        <v>904</v>
      </c>
      <c r="E3695">
        <v>192</v>
      </c>
      <c r="F3695">
        <v>12.59</v>
      </c>
      <c r="G3695" t="s">
        <v>909</v>
      </c>
      <c r="H3695" s="6">
        <v>0</v>
      </c>
      <c r="I3695" s="7">
        <v>1152</v>
      </c>
      <c r="J3695" s="7">
        <v>960</v>
      </c>
      <c r="K3695" s="7">
        <v>1344</v>
      </c>
      <c r="L3695" s="7">
        <v>1344</v>
      </c>
      <c r="M3695" s="7">
        <v>1344</v>
      </c>
      <c r="N3695" s="7">
        <v>1344</v>
      </c>
      <c r="O3695" s="7">
        <v>1344</v>
      </c>
      <c r="P3695" s="7">
        <v>1344</v>
      </c>
      <c r="Q3695" s="7">
        <v>1344</v>
      </c>
      <c r="R3695" s="7">
        <v>1344</v>
      </c>
      <c r="S3695" s="7">
        <v>1344</v>
      </c>
      <c r="T3695" s="7">
        <v>844</v>
      </c>
      <c r="U3695" s="7">
        <v>770</v>
      </c>
      <c r="V3695" s="7">
        <v>504</v>
      </c>
      <c r="W3695" s="7">
        <v>728</v>
      </c>
      <c r="X3695" s="7">
        <v>568</v>
      </c>
      <c r="Y3695" s="7">
        <v>792</v>
      </c>
      <c r="Z3695" s="7">
        <v>632</v>
      </c>
      <c r="AA3695" s="7">
        <v>664</v>
      </c>
      <c r="AB3695" s="7">
        <v>527</v>
      </c>
      <c r="AC3695" s="7">
        <v>774</v>
      </c>
      <c r="AD3695" s="7">
        <v>637</v>
      </c>
      <c r="AE3695" s="7">
        <v>884</v>
      </c>
      <c r="AF3695" s="7">
        <v>812</v>
      </c>
      <c r="AG3695" s="7">
        <v>1508</v>
      </c>
      <c r="AH3695" s="7">
        <v>1436</v>
      </c>
      <c r="AI3695" s="7">
        <v>1364</v>
      </c>
      <c r="AJ3695" s="7">
        <v>1292</v>
      </c>
      <c r="AK3695" s="7">
        <v>1450</v>
      </c>
      <c r="AL3695" s="7">
        <v>648</v>
      </c>
      <c r="AM3695" s="7">
        <v>1190</v>
      </c>
      <c r="AN3695" s="7">
        <v>388</v>
      </c>
      <c r="AO3695" s="7">
        <v>1064</v>
      </c>
      <c r="AP3695" s="7">
        <v>780</v>
      </c>
      <c r="AQ3695" s="7">
        <v>1264</v>
      </c>
      <c r="AR3695" s="7">
        <v>1264</v>
      </c>
      <c r="AS3695" s="7">
        <v>2032</v>
      </c>
      <c r="AT3695" s="7">
        <v>2032</v>
      </c>
      <c r="AU3695" s="7">
        <v>2032</v>
      </c>
      <c r="AV3695" s="7">
        <v>2416</v>
      </c>
      <c r="AW3695" s="7">
        <v>2416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</row>
    <row r="3696" spans="1:89" x14ac:dyDescent="0.25">
      <c r="A3696">
        <v>1527</v>
      </c>
      <c r="B3696">
        <v>1007</v>
      </c>
      <c r="C3696" t="s">
        <v>554</v>
      </c>
      <c r="D3696" t="s">
        <v>904</v>
      </c>
      <c r="E3696">
        <v>192</v>
      </c>
      <c r="F3696">
        <v>12.59</v>
      </c>
      <c r="G3696" t="s">
        <v>910</v>
      </c>
      <c r="H3696" s="6">
        <v>0</v>
      </c>
      <c r="I3696" s="7">
        <v>1152</v>
      </c>
      <c r="J3696" s="7">
        <v>768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  <c r="AS3696" s="7">
        <v>0</v>
      </c>
      <c r="AT3696" s="7">
        <v>0</v>
      </c>
      <c r="AU3696" s="7">
        <v>0</v>
      </c>
      <c r="AV3696" s="7">
        <v>0</v>
      </c>
      <c r="AW3696" s="7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</row>
    <row r="3697" spans="1:89" x14ac:dyDescent="0.25">
      <c r="A3697">
        <v>1527</v>
      </c>
      <c r="B3697">
        <v>1007</v>
      </c>
      <c r="C3697" t="s">
        <v>555</v>
      </c>
      <c r="D3697" t="s">
        <v>904</v>
      </c>
      <c r="E3697">
        <v>192</v>
      </c>
      <c r="F3697">
        <v>12.59</v>
      </c>
      <c r="G3697" t="s">
        <v>902</v>
      </c>
      <c r="H3697" s="6">
        <v>0</v>
      </c>
      <c r="I3697" s="7">
        <v>3072</v>
      </c>
      <c r="J3697" s="7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  <c r="AS3697" s="7">
        <v>0</v>
      </c>
      <c r="AT3697" s="7">
        <v>0</v>
      </c>
      <c r="AU3697" s="7">
        <v>0</v>
      </c>
      <c r="AV3697" s="7">
        <v>0</v>
      </c>
      <c r="AW3697" s="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</row>
    <row r="3698" spans="1:89" x14ac:dyDescent="0.25">
      <c r="A3698">
        <v>1527</v>
      </c>
      <c r="B3698">
        <v>1007</v>
      </c>
      <c r="C3698" t="s">
        <v>555</v>
      </c>
      <c r="D3698" t="s">
        <v>904</v>
      </c>
      <c r="E3698">
        <v>192</v>
      </c>
      <c r="F3698">
        <v>12.59</v>
      </c>
      <c r="G3698" t="s">
        <v>903</v>
      </c>
      <c r="H3698" s="6">
        <v>0</v>
      </c>
      <c r="I3698" s="7">
        <v>3072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192</v>
      </c>
      <c r="Z3698" s="7">
        <v>0</v>
      </c>
      <c r="AA3698" s="7">
        <v>192</v>
      </c>
      <c r="AB3698" s="7">
        <v>0</v>
      </c>
      <c r="AC3698" s="7">
        <v>384</v>
      </c>
      <c r="AD3698" s="7">
        <v>0</v>
      </c>
      <c r="AE3698" s="7">
        <v>384</v>
      </c>
      <c r="AF3698" s="7">
        <v>0</v>
      </c>
      <c r="AG3698" s="7">
        <v>576</v>
      </c>
      <c r="AH3698" s="7">
        <v>0</v>
      </c>
      <c r="AI3698" s="7">
        <v>0</v>
      </c>
      <c r="AJ3698" s="7">
        <v>0</v>
      </c>
      <c r="AK3698" s="7">
        <v>960</v>
      </c>
      <c r="AL3698" s="7">
        <v>0</v>
      </c>
      <c r="AM3698" s="7">
        <v>1344</v>
      </c>
      <c r="AN3698" s="7">
        <v>0</v>
      </c>
      <c r="AO3698" s="7">
        <v>1344</v>
      </c>
      <c r="AP3698" s="7">
        <v>0</v>
      </c>
      <c r="AQ3698" s="7">
        <v>960</v>
      </c>
      <c r="AR3698" s="7">
        <v>0</v>
      </c>
      <c r="AS3698" s="7">
        <v>768</v>
      </c>
      <c r="AT3698" s="7">
        <v>0</v>
      </c>
      <c r="AU3698" s="7">
        <v>0</v>
      </c>
      <c r="AV3698" s="7">
        <v>384</v>
      </c>
      <c r="AW3698" s="7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-1</v>
      </c>
      <c r="BN3698">
        <v>0</v>
      </c>
      <c r="BO3698">
        <v>-1</v>
      </c>
      <c r="BP3698">
        <v>0</v>
      </c>
      <c r="BQ3698">
        <v>-1</v>
      </c>
      <c r="BR3698">
        <v>0</v>
      </c>
      <c r="BS3698">
        <v>-1</v>
      </c>
      <c r="BT3698">
        <v>0</v>
      </c>
      <c r="BU3698">
        <v>-1</v>
      </c>
      <c r="BV3698">
        <v>0</v>
      </c>
      <c r="BW3698">
        <v>0</v>
      </c>
      <c r="BX3698">
        <v>0</v>
      </c>
      <c r="BY3698">
        <v>-1</v>
      </c>
      <c r="BZ3698">
        <v>0</v>
      </c>
      <c r="CA3698">
        <v>-1</v>
      </c>
      <c r="CB3698">
        <v>0</v>
      </c>
      <c r="CC3698">
        <v>-1</v>
      </c>
      <c r="CD3698">
        <v>0</v>
      </c>
      <c r="CE3698">
        <v>-1</v>
      </c>
      <c r="CF3698">
        <v>0</v>
      </c>
      <c r="CG3698">
        <v>-1</v>
      </c>
      <c r="CH3698">
        <v>0</v>
      </c>
      <c r="CI3698">
        <v>0</v>
      </c>
      <c r="CJ3698">
        <v>-1</v>
      </c>
      <c r="CK3698">
        <v>0</v>
      </c>
    </row>
    <row r="3699" spans="1:89" x14ac:dyDescent="0.25">
      <c r="A3699">
        <v>1527</v>
      </c>
      <c r="B3699">
        <v>1007</v>
      </c>
      <c r="C3699" t="s">
        <v>555</v>
      </c>
      <c r="D3699" t="s">
        <v>904</v>
      </c>
      <c r="E3699">
        <v>192</v>
      </c>
      <c r="F3699">
        <v>12.59</v>
      </c>
      <c r="G3699" t="s">
        <v>907</v>
      </c>
      <c r="H3699" s="6">
        <v>0</v>
      </c>
      <c r="I3699" s="7">
        <v>3072</v>
      </c>
      <c r="J3699" s="7">
        <v>-192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-500</v>
      </c>
      <c r="U3699" s="7">
        <v>-266</v>
      </c>
      <c r="V3699" s="7">
        <v>-266</v>
      </c>
      <c r="W3699" s="7">
        <v>-160</v>
      </c>
      <c r="X3699" s="7">
        <v>-160</v>
      </c>
      <c r="Y3699" s="7">
        <v>-160</v>
      </c>
      <c r="Z3699" s="7">
        <v>-160</v>
      </c>
      <c r="AA3699" s="7">
        <v>-160</v>
      </c>
      <c r="AB3699" s="7">
        <v>-137</v>
      </c>
      <c r="AC3699" s="7">
        <v>-137</v>
      </c>
      <c r="AD3699" s="7">
        <v>-137</v>
      </c>
      <c r="AE3699" s="7">
        <v>-137</v>
      </c>
      <c r="AF3699" s="7">
        <v>-72</v>
      </c>
      <c r="AG3699" s="7">
        <v>-72</v>
      </c>
      <c r="AH3699" s="7">
        <v>-72</v>
      </c>
      <c r="AI3699" s="7">
        <v>-72</v>
      </c>
      <c r="AJ3699" s="7">
        <v>-72</v>
      </c>
      <c r="AK3699" s="7">
        <v>-802</v>
      </c>
      <c r="AL3699" s="7">
        <v>-802</v>
      </c>
      <c r="AM3699" s="7">
        <v>-802</v>
      </c>
      <c r="AN3699" s="7">
        <v>-802</v>
      </c>
      <c r="AO3699" s="7">
        <v>-284</v>
      </c>
      <c r="AP3699" s="7">
        <v>-284</v>
      </c>
      <c r="AQ3699" s="7">
        <v>-284</v>
      </c>
      <c r="AR3699" s="7">
        <v>0</v>
      </c>
      <c r="AS3699" s="7">
        <v>0</v>
      </c>
      <c r="AT3699" s="7">
        <v>0</v>
      </c>
      <c r="AU3699" s="7">
        <v>0</v>
      </c>
      <c r="AV3699" s="7">
        <v>0</v>
      </c>
      <c r="AW3699" s="7">
        <v>0</v>
      </c>
      <c r="AX3699">
        <v>-1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-0.46800000000000003</v>
      </c>
      <c r="BI3699">
        <v>0</v>
      </c>
      <c r="BJ3699">
        <v>-0.39849600000000002</v>
      </c>
      <c r="BK3699">
        <v>0</v>
      </c>
      <c r="BL3699">
        <v>0</v>
      </c>
      <c r="BM3699">
        <v>0</v>
      </c>
      <c r="BN3699">
        <v>0</v>
      </c>
      <c r="BO3699">
        <v>-0.14374999999999999</v>
      </c>
      <c r="BP3699">
        <v>0</v>
      </c>
      <c r="BQ3699">
        <v>0</v>
      </c>
      <c r="BR3699">
        <v>0</v>
      </c>
      <c r="BS3699">
        <v>-0.47445199999999998</v>
      </c>
      <c r="BT3699">
        <v>0</v>
      </c>
      <c r="BU3699">
        <v>0</v>
      </c>
      <c r="BV3699">
        <v>0</v>
      </c>
      <c r="BW3699">
        <v>0</v>
      </c>
      <c r="BX3699">
        <v>10.138888</v>
      </c>
      <c r="BY3699">
        <v>0</v>
      </c>
      <c r="BZ3699">
        <v>0</v>
      </c>
      <c r="CA3699">
        <v>0</v>
      </c>
      <c r="CB3699">
        <v>-0.64588500000000004</v>
      </c>
      <c r="CC3699">
        <v>0</v>
      </c>
      <c r="CD3699">
        <v>0</v>
      </c>
      <c r="CE3699">
        <v>-1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</row>
    <row r="3700" spans="1:89" x14ac:dyDescent="0.25">
      <c r="A3700">
        <v>1527</v>
      </c>
      <c r="B3700">
        <v>1007</v>
      </c>
      <c r="C3700" t="s">
        <v>555</v>
      </c>
      <c r="D3700" t="s">
        <v>904</v>
      </c>
      <c r="E3700">
        <v>192</v>
      </c>
      <c r="F3700">
        <v>12.59</v>
      </c>
      <c r="G3700" t="s">
        <v>909</v>
      </c>
      <c r="H3700" s="6">
        <v>0</v>
      </c>
      <c r="I3700" s="7">
        <v>3072</v>
      </c>
      <c r="J3700" s="7">
        <v>2880</v>
      </c>
      <c r="K3700" s="7">
        <v>2880</v>
      </c>
      <c r="L3700" s="7">
        <v>2880</v>
      </c>
      <c r="M3700" s="7">
        <v>2880</v>
      </c>
      <c r="N3700" s="7">
        <v>2880</v>
      </c>
      <c r="O3700" s="7">
        <v>2880</v>
      </c>
      <c r="P3700" s="7">
        <v>2880</v>
      </c>
      <c r="Q3700" s="7">
        <v>2880</v>
      </c>
      <c r="R3700" s="7">
        <v>2880</v>
      </c>
      <c r="S3700" s="7">
        <v>2880</v>
      </c>
      <c r="T3700" s="7">
        <v>2380</v>
      </c>
      <c r="U3700" s="7">
        <v>2114</v>
      </c>
      <c r="V3700" s="7">
        <v>1848</v>
      </c>
      <c r="W3700" s="7">
        <v>1688</v>
      </c>
      <c r="X3700" s="7">
        <v>1528</v>
      </c>
      <c r="Y3700" s="7">
        <v>1560</v>
      </c>
      <c r="Z3700" s="7">
        <v>1400</v>
      </c>
      <c r="AA3700" s="7">
        <v>1432</v>
      </c>
      <c r="AB3700" s="7">
        <v>1295</v>
      </c>
      <c r="AC3700" s="7">
        <v>1542</v>
      </c>
      <c r="AD3700" s="7">
        <v>1405</v>
      </c>
      <c r="AE3700" s="7">
        <v>1652</v>
      </c>
      <c r="AF3700" s="7">
        <v>1580</v>
      </c>
      <c r="AG3700" s="7">
        <v>2084</v>
      </c>
      <c r="AH3700" s="7">
        <v>2012</v>
      </c>
      <c r="AI3700" s="7">
        <v>1940</v>
      </c>
      <c r="AJ3700" s="7">
        <v>1868</v>
      </c>
      <c r="AK3700" s="7">
        <v>2026</v>
      </c>
      <c r="AL3700" s="7">
        <v>1224</v>
      </c>
      <c r="AM3700" s="7">
        <v>1766</v>
      </c>
      <c r="AN3700" s="7">
        <v>964</v>
      </c>
      <c r="AO3700" s="7">
        <v>2024</v>
      </c>
      <c r="AP3700" s="7">
        <v>1740</v>
      </c>
      <c r="AQ3700" s="7">
        <v>2416</v>
      </c>
      <c r="AR3700" s="7">
        <v>2416</v>
      </c>
      <c r="AS3700" s="7">
        <v>3184</v>
      </c>
      <c r="AT3700" s="7">
        <v>3184</v>
      </c>
      <c r="AU3700" s="7">
        <v>3184</v>
      </c>
      <c r="AV3700" s="7">
        <v>3568</v>
      </c>
      <c r="AW3700" s="7">
        <v>3568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</row>
    <row r="3701" spans="1:89" x14ac:dyDescent="0.25">
      <c r="A3701">
        <v>1527</v>
      </c>
      <c r="B3701">
        <v>1007</v>
      </c>
      <c r="C3701" t="s">
        <v>555</v>
      </c>
      <c r="D3701" t="s">
        <v>904</v>
      </c>
      <c r="E3701">
        <v>192</v>
      </c>
      <c r="F3701">
        <v>12.59</v>
      </c>
      <c r="G3701" t="s">
        <v>910</v>
      </c>
      <c r="H3701" s="6">
        <v>0</v>
      </c>
      <c r="I3701" s="7">
        <v>3072</v>
      </c>
      <c r="J3701" s="7">
        <v>192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7">
        <v>0</v>
      </c>
      <c r="AT3701" s="7">
        <v>0</v>
      </c>
      <c r="AU3701" s="7">
        <v>0</v>
      </c>
      <c r="AV3701" s="7">
        <v>0</v>
      </c>
      <c r="AW3701" s="7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</row>
    <row r="3702" spans="1:89" x14ac:dyDescent="0.25">
      <c r="A3702">
        <v>1527</v>
      </c>
      <c r="B3702">
        <v>1007</v>
      </c>
      <c r="C3702" t="s">
        <v>558</v>
      </c>
      <c r="D3702" t="s">
        <v>904</v>
      </c>
      <c r="E3702">
        <v>176</v>
      </c>
      <c r="F3702">
        <v>9.7899999999999991</v>
      </c>
      <c r="G3702" t="s">
        <v>902</v>
      </c>
      <c r="H3702" s="6">
        <v>0</v>
      </c>
      <c r="I3702" s="7">
        <v>2112</v>
      </c>
      <c r="J3702" s="7">
        <v>528</v>
      </c>
      <c r="K3702" s="7">
        <v>176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  <c r="AS3702" s="7">
        <v>0</v>
      </c>
      <c r="AT3702" s="7">
        <v>0</v>
      </c>
      <c r="AU3702" s="7">
        <v>0</v>
      </c>
      <c r="AV3702" s="7">
        <v>0</v>
      </c>
      <c r="AW3702" s="7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</row>
    <row r="3703" spans="1:89" x14ac:dyDescent="0.25">
      <c r="A3703">
        <v>1527</v>
      </c>
      <c r="B3703">
        <v>1007</v>
      </c>
      <c r="C3703" t="s">
        <v>558</v>
      </c>
      <c r="D3703" t="s">
        <v>904</v>
      </c>
      <c r="E3703">
        <v>176</v>
      </c>
      <c r="F3703">
        <v>9.7899999999999991</v>
      </c>
      <c r="G3703" t="s">
        <v>903</v>
      </c>
      <c r="H3703" s="6">
        <v>0</v>
      </c>
      <c r="I3703" s="7">
        <v>2112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352</v>
      </c>
      <c r="Y3703" s="7">
        <v>0</v>
      </c>
      <c r="Z3703" s="7">
        <v>352</v>
      </c>
      <c r="AA3703" s="7">
        <v>0</v>
      </c>
      <c r="AB3703" s="7">
        <v>352</v>
      </c>
      <c r="AC3703" s="7">
        <v>0</v>
      </c>
      <c r="AD3703" s="7">
        <v>352</v>
      </c>
      <c r="AE3703" s="7">
        <v>0</v>
      </c>
      <c r="AF3703" s="7">
        <v>352</v>
      </c>
      <c r="AG3703" s="7">
        <v>0</v>
      </c>
      <c r="AH3703" s="7">
        <v>528</v>
      </c>
      <c r="AI3703" s="7">
        <v>0</v>
      </c>
      <c r="AJ3703" s="7">
        <v>880</v>
      </c>
      <c r="AK3703" s="7">
        <v>0</v>
      </c>
      <c r="AL3703" s="7">
        <v>880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  <c r="AS3703" s="7">
        <v>0</v>
      </c>
      <c r="AT3703" s="7">
        <v>0</v>
      </c>
      <c r="AU3703" s="7">
        <v>0</v>
      </c>
      <c r="AV3703" s="7">
        <v>0</v>
      </c>
      <c r="AW3703" s="7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-1</v>
      </c>
      <c r="BM3703">
        <v>0</v>
      </c>
      <c r="BN3703">
        <v>-1</v>
      </c>
      <c r="BO3703">
        <v>0</v>
      </c>
      <c r="BP3703">
        <v>-1</v>
      </c>
      <c r="BQ3703">
        <v>0</v>
      </c>
      <c r="BR3703">
        <v>-1</v>
      </c>
      <c r="BS3703">
        <v>0</v>
      </c>
      <c r="BT3703">
        <v>-1</v>
      </c>
      <c r="BU3703">
        <v>0</v>
      </c>
      <c r="BV3703">
        <v>-1</v>
      </c>
      <c r="BW3703">
        <v>0</v>
      </c>
      <c r="BX3703">
        <v>-1</v>
      </c>
      <c r="BY3703">
        <v>0</v>
      </c>
      <c r="BZ3703">
        <v>-1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</row>
    <row r="3704" spans="1:89" x14ac:dyDescent="0.25">
      <c r="A3704">
        <v>1527</v>
      </c>
      <c r="B3704">
        <v>1007</v>
      </c>
      <c r="C3704" t="s">
        <v>558</v>
      </c>
      <c r="D3704" t="s">
        <v>904</v>
      </c>
      <c r="E3704">
        <v>176</v>
      </c>
      <c r="F3704">
        <v>9.7899999999999991</v>
      </c>
      <c r="G3704" t="s">
        <v>907</v>
      </c>
      <c r="H3704" s="6">
        <v>0</v>
      </c>
      <c r="I3704" s="7">
        <v>2112</v>
      </c>
      <c r="J3704" s="7">
        <v>-240</v>
      </c>
      <c r="K3704" s="7">
        <v>-1056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-500</v>
      </c>
      <c r="U3704" s="7">
        <v>-266</v>
      </c>
      <c r="V3704" s="7">
        <v>-266</v>
      </c>
      <c r="W3704" s="7">
        <v>-160</v>
      </c>
      <c r="X3704" s="7">
        <v>-160</v>
      </c>
      <c r="Y3704" s="7">
        <v>-160</v>
      </c>
      <c r="Z3704" s="7">
        <v>-160</v>
      </c>
      <c r="AA3704" s="7">
        <v>-160</v>
      </c>
      <c r="AB3704" s="7">
        <v>-137</v>
      </c>
      <c r="AC3704" s="7">
        <v>-137</v>
      </c>
      <c r="AD3704" s="7">
        <v>-137</v>
      </c>
      <c r="AE3704" s="7">
        <v>-137</v>
      </c>
      <c r="AF3704" s="7">
        <v>-72</v>
      </c>
      <c r="AG3704" s="7">
        <v>-72</v>
      </c>
      <c r="AH3704" s="7">
        <v>-72</v>
      </c>
      <c r="AI3704" s="7">
        <v>-72</v>
      </c>
      <c r="AJ3704" s="7">
        <v>-72</v>
      </c>
      <c r="AK3704" s="7">
        <v>-802</v>
      </c>
      <c r="AL3704" s="7">
        <v>-802</v>
      </c>
      <c r="AM3704" s="7">
        <v>-802</v>
      </c>
      <c r="AN3704" s="7">
        <v>-802</v>
      </c>
      <c r="AO3704" s="7">
        <v>-284</v>
      </c>
      <c r="AP3704" s="7">
        <v>-284</v>
      </c>
      <c r="AQ3704" s="7">
        <v>-284</v>
      </c>
      <c r="AR3704" s="7">
        <v>0</v>
      </c>
      <c r="AS3704" s="7">
        <v>0</v>
      </c>
      <c r="AT3704" s="7">
        <v>0</v>
      </c>
      <c r="AU3704" s="7">
        <v>0</v>
      </c>
      <c r="AV3704" s="7">
        <v>0</v>
      </c>
      <c r="AW3704" s="7">
        <v>0</v>
      </c>
      <c r="AX3704">
        <v>3.4</v>
      </c>
      <c r="AY3704">
        <v>-1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-0.46800000000000003</v>
      </c>
      <c r="BI3704">
        <v>0</v>
      </c>
      <c r="BJ3704">
        <v>-0.39849600000000002</v>
      </c>
      <c r="BK3704">
        <v>0</v>
      </c>
      <c r="BL3704">
        <v>0</v>
      </c>
      <c r="BM3704">
        <v>0</v>
      </c>
      <c r="BN3704">
        <v>0</v>
      </c>
      <c r="BO3704">
        <v>-0.14374999999999999</v>
      </c>
      <c r="BP3704">
        <v>0</v>
      </c>
      <c r="BQ3704">
        <v>0</v>
      </c>
      <c r="BR3704">
        <v>0</v>
      </c>
      <c r="BS3704">
        <v>-0.47445199999999998</v>
      </c>
      <c r="BT3704">
        <v>0</v>
      </c>
      <c r="BU3704">
        <v>0</v>
      </c>
      <c r="BV3704">
        <v>0</v>
      </c>
      <c r="BW3704">
        <v>0</v>
      </c>
      <c r="BX3704">
        <v>10.138888</v>
      </c>
      <c r="BY3704">
        <v>0</v>
      </c>
      <c r="BZ3704">
        <v>0</v>
      </c>
      <c r="CA3704">
        <v>0</v>
      </c>
      <c r="CB3704">
        <v>-0.64588500000000004</v>
      </c>
      <c r="CC3704">
        <v>0</v>
      </c>
      <c r="CD3704">
        <v>0</v>
      </c>
      <c r="CE3704">
        <v>-1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</row>
    <row r="3705" spans="1:89" x14ac:dyDescent="0.25">
      <c r="A3705">
        <v>1527</v>
      </c>
      <c r="B3705">
        <v>1007</v>
      </c>
      <c r="C3705" t="s">
        <v>558</v>
      </c>
      <c r="D3705" t="s">
        <v>904</v>
      </c>
      <c r="E3705">
        <v>176</v>
      </c>
      <c r="F3705">
        <v>9.7899999999999991</v>
      </c>
      <c r="G3705" t="s">
        <v>909</v>
      </c>
      <c r="H3705" s="6">
        <v>0</v>
      </c>
      <c r="I3705" s="7">
        <v>2112</v>
      </c>
      <c r="J3705" s="7">
        <v>2400</v>
      </c>
      <c r="K3705" s="7">
        <v>1520</v>
      </c>
      <c r="L3705" s="7">
        <v>1520</v>
      </c>
      <c r="M3705" s="7">
        <v>1520</v>
      </c>
      <c r="N3705" s="7">
        <v>1520</v>
      </c>
      <c r="O3705" s="7">
        <v>1520</v>
      </c>
      <c r="P3705" s="7">
        <v>1520</v>
      </c>
      <c r="Q3705" s="7">
        <v>1520</v>
      </c>
      <c r="R3705" s="7">
        <v>1520</v>
      </c>
      <c r="S3705" s="7">
        <v>1520</v>
      </c>
      <c r="T3705" s="7">
        <v>1020</v>
      </c>
      <c r="U3705" s="7">
        <v>754</v>
      </c>
      <c r="V3705" s="7">
        <v>488</v>
      </c>
      <c r="W3705" s="7">
        <v>328</v>
      </c>
      <c r="X3705" s="7">
        <v>520</v>
      </c>
      <c r="Y3705" s="7">
        <v>360</v>
      </c>
      <c r="Z3705" s="7">
        <v>552</v>
      </c>
      <c r="AA3705" s="7">
        <v>392</v>
      </c>
      <c r="AB3705" s="7">
        <v>607</v>
      </c>
      <c r="AC3705" s="7">
        <v>470</v>
      </c>
      <c r="AD3705" s="7">
        <v>685</v>
      </c>
      <c r="AE3705" s="7">
        <v>548</v>
      </c>
      <c r="AF3705" s="7">
        <v>828</v>
      </c>
      <c r="AG3705" s="7">
        <v>756</v>
      </c>
      <c r="AH3705" s="7">
        <v>1212</v>
      </c>
      <c r="AI3705" s="7">
        <v>1140</v>
      </c>
      <c r="AJ3705" s="7">
        <v>1948</v>
      </c>
      <c r="AK3705" s="7">
        <v>1146</v>
      </c>
      <c r="AL3705" s="7">
        <v>1224</v>
      </c>
      <c r="AM3705" s="7">
        <v>422</v>
      </c>
      <c r="AN3705" s="7">
        <v>-380</v>
      </c>
      <c r="AO3705" s="7">
        <v>-664</v>
      </c>
      <c r="AP3705" s="7">
        <v>-948</v>
      </c>
      <c r="AQ3705" s="7">
        <v>-1232</v>
      </c>
      <c r="AR3705" s="7">
        <v>-1232</v>
      </c>
      <c r="AS3705" s="7">
        <v>-1232</v>
      </c>
      <c r="AT3705" s="7">
        <v>-1232</v>
      </c>
      <c r="AU3705" s="7">
        <v>-1232</v>
      </c>
      <c r="AV3705" s="7">
        <v>-1232</v>
      </c>
      <c r="AW3705" s="7">
        <v>-1232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</row>
    <row r="3706" spans="1:89" x14ac:dyDescent="0.25">
      <c r="A3706">
        <v>1527</v>
      </c>
      <c r="B3706">
        <v>1007</v>
      </c>
      <c r="C3706" t="s">
        <v>558</v>
      </c>
      <c r="D3706" t="s">
        <v>904</v>
      </c>
      <c r="E3706">
        <v>176</v>
      </c>
      <c r="F3706">
        <v>9.7899999999999991</v>
      </c>
      <c r="G3706" t="s">
        <v>910</v>
      </c>
      <c r="H3706" s="6">
        <v>0</v>
      </c>
      <c r="I3706" s="7">
        <v>2112</v>
      </c>
      <c r="J3706" s="7">
        <v>704</v>
      </c>
      <c r="K3706" s="7">
        <v>1056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  <c r="AS3706" s="7">
        <v>0</v>
      </c>
      <c r="AT3706" s="7">
        <v>0</v>
      </c>
      <c r="AU3706" s="7">
        <v>0</v>
      </c>
      <c r="AV3706" s="7">
        <v>0</v>
      </c>
      <c r="AW3706" s="7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</row>
    <row r="3707" spans="1:89" x14ac:dyDescent="0.25">
      <c r="A3707">
        <v>1527</v>
      </c>
      <c r="B3707">
        <v>1007</v>
      </c>
      <c r="C3707" t="s">
        <v>559</v>
      </c>
      <c r="D3707" t="s">
        <v>904</v>
      </c>
      <c r="E3707">
        <v>36</v>
      </c>
      <c r="F3707">
        <v>43.53</v>
      </c>
      <c r="G3707" t="s">
        <v>902</v>
      </c>
      <c r="H3707" s="6">
        <v>0</v>
      </c>
      <c r="I3707" s="7">
        <v>102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  <c r="AS3707" s="7">
        <v>0</v>
      </c>
      <c r="AT3707" s="7">
        <v>0</v>
      </c>
      <c r="AU3707" s="7">
        <v>0</v>
      </c>
      <c r="AV3707" s="7">
        <v>0</v>
      </c>
      <c r="AW3707" s="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</row>
    <row r="3708" spans="1:89" x14ac:dyDescent="0.25">
      <c r="A3708">
        <v>1527</v>
      </c>
      <c r="B3708">
        <v>1007</v>
      </c>
      <c r="C3708" t="s">
        <v>559</v>
      </c>
      <c r="D3708" t="s">
        <v>904</v>
      </c>
      <c r="E3708">
        <v>36</v>
      </c>
      <c r="F3708">
        <v>43.53</v>
      </c>
      <c r="G3708" t="s">
        <v>903</v>
      </c>
      <c r="H3708" s="6">
        <v>0</v>
      </c>
      <c r="I3708" s="7">
        <v>102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36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36</v>
      </c>
      <c r="AG3708" s="7">
        <v>0</v>
      </c>
      <c r="AH3708" s="7">
        <v>0</v>
      </c>
      <c r="AI3708" s="7">
        <v>0</v>
      </c>
      <c r="AJ3708" s="7">
        <v>0</v>
      </c>
      <c r="AK3708" s="7">
        <v>36</v>
      </c>
      <c r="AL3708" s="7">
        <v>0</v>
      </c>
      <c r="AM3708" s="7">
        <v>0</v>
      </c>
      <c r="AN3708" s="7">
        <v>0</v>
      </c>
      <c r="AO3708" s="7">
        <v>0</v>
      </c>
      <c r="AP3708" s="7">
        <v>36</v>
      </c>
      <c r="AQ3708" s="7">
        <v>0</v>
      </c>
      <c r="AR3708" s="7">
        <v>0</v>
      </c>
      <c r="AS3708" s="7">
        <v>0</v>
      </c>
      <c r="AT3708" s="7">
        <v>0</v>
      </c>
      <c r="AU3708" s="7">
        <v>0</v>
      </c>
      <c r="AV3708" s="7">
        <v>0</v>
      </c>
      <c r="AW3708" s="7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-1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-1</v>
      </c>
      <c r="BU3708">
        <v>0</v>
      </c>
      <c r="BV3708">
        <v>0</v>
      </c>
      <c r="BW3708">
        <v>0</v>
      </c>
      <c r="BX3708">
        <v>0</v>
      </c>
      <c r="BY3708">
        <v>-1</v>
      </c>
      <c r="BZ3708">
        <v>0</v>
      </c>
      <c r="CA3708">
        <v>0</v>
      </c>
      <c r="CB3708">
        <v>0</v>
      </c>
      <c r="CC3708">
        <v>0</v>
      </c>
      <c r="CD3708">
        <v>-1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</row>
    <row r="3709" spans="1:89" x14ac:dyDescent="0.25">
      <c r="A3709">
        <v>1527</v>
      </c>
      <c r="B3709">
        <v>1007</v>
      </c>
      <c r="C3709" t="s">
        <v>559</v>
      </c>
      <c r="D3709" t="s">
        <v>904</v>
      </c>
      <c r="E3709">
        <v>36</v>
      </c>
      <c r="F3709">
        <v>43.53</v>
      </c>
      <c r="G3709" t="s">
        <v>907</v>
      </c>
      <c r="H3709" s="6">
        <v>0</v>
      </c>
      <c r="I3709" s="7">
        <v>102</v>
      </c>
      <c r="J3709" s="7">
        <v>0</v>
      </c>
      <c r="K3709" s="7">
        <v>-72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-18</v>
      </c>
      <c r="V3709" s="7">
        <v>0</v>
      </c>
      <c r="W3709" s="7">
        <v>0</v>
      </c>
      <c r="X3709" s="7">
        <v>0</v>
      </c>
      <c r="Y3709" s="7">
        <v>0</v>
      </c>
      <c r="Z3709" s="7">
        <v>-18</v>
      </c>
      <c r="AA3709" s="7">
        <v>0</v>
      </c>
      <c r="AB3709" s="7">
        <v>-18</v>
      </c>
      <c r="AC3709" s="7">
        <v>0</v>
      </c>
      <c r="AD3709" s="7">
        <v>0</v>
      </c>
      <c r="AE3709" s="7">
        <v>-6</v>
      </c>
      <c r="AF3709" s="7">
        <v>-7</v>
      </c>
      <c r="AG3709" s="7">
        <v>-7</v>
      </c>
      <c r="AH3709" s="7">
        <v>-7</v>
      </c>
      <c r="AI3709" s="7">
        <v>-7</v>
      </c>
      <c r="AJ3709" s="7">
        <v>-7</v>
      </c>
      <c r="AK3709" s="7">
        <v>-7</v>
      </c>
      <c r="AL3709" s="7">
        <v>-7</v>
      </c>
      <c r="AM3709" s="7">
        <v>-7</v>
      </c>
      <c r="AN3709" s="7">
        <v>-7</v>
      </c>
      <c r="AO3709" s="7">
        <v>-7</v>
      </c>
      <c r="AP3709" s="7">
        <v>-7</v>
      </c>
      <c r="AQ3709" s="7">
        <v>-7</v>
      </c>
      <c r="AR3709" s="7">
        <v>0</v>
      </c>
      <c r="AS3709" s="7">
        <v>0</v>
      </c>
      <c r="AT3709" s="7">
        <v>0</v>
      </c>
      <c r="AU3709" s="7">
        <v>0</v>
      </c>
      <c r="AV3709" s="7">
        <v>0</v>
      </c>
      <c r="AW3709" s="7">
        <v>0</v>
      </c>
      <c r="AX3709">
        <v>0</v>
      </c>
      <c r="AY3709">
        <v>-1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-1</v>
      </c>
      <c r="BJ3709">
        <v>0</v>
      </c>
      <c r="BK3709">
        <v>0</v>
      </c>
      <c r="BL3709">
        <v>0</v>
      </c>
      <c r="BM3709">
        <v>0</v>
      </c>
      <c r="BN3709">
        <v>-1</v>
      </c>
      <c r="BO3709">
        <v>0</v>
      </c>
      <c r="BP3709">
        <v>-1</v>
      </c>
      <c r="BQ3709">
        <v>0</v>
      </c>
      <c r="BR3709">
        <v>0</v>
      </c>
      <c r="BS3709">
        <v>0.16666600000000001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-1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</row>
    <row r="3710" spans="1:89" x14ac:dyDescent="0.25">
      <c r="A3710">
        <v>1527</v>
      </c>
      <c r="B3710">
        <v>1007</v>
      </c>
      <c r="C3710" t="s">
        <v>559</v>
      </c>
      <c r="D3710" t="s">
        <v>904</v>
      </c>
      <c r="E3710">
        <v>36</v>
      </c>
      <c r="F3710">
        <v>43.53</v>
      </c>
      <c r="G3710" t="s">
        <v>909</v>
      </c>
      <c r="H3710" s="6">
        <v>0</v>
      </c>
      <c r="I3710" s="7">
        <v>102</v>
      </c>
      <c r="J3710" s="7">
        <v>102</v>
      </c>
      <c r="K3710" s="7">
        <v>30</v>
      </c>
      <c r="L3710" s="7">
        <v>30</v>
      </c>
      <c r="M3710" s="7">
        <v>30</v>
      </c>
      <c r="N3710" s="7">
        <v>30</v>
      </c>
      <c r="O3710" s="7">
        <v>30</v>
      </c>
      <c r="P3710" s="7">
        <v>30</v>
      </c>
      <c r="Q3710" s="7">
        <v>30</v>
      </c>
      <c r="R3710" s="7">
        <v>30</v>
      </c>
      <c r="S3710" s="7">
        <v>30</v>
      </c>
      <c r="T3710" s="7">
        <v>30</v>
      </c>
      <c r="U3710" s="7">
        <v>12</v>
      </c>
      <c r="V3710" s="7">
        <v>12</v>
      </c>
      <c r="W3710" s="7">
        <v>12</v>
      </c>
      <c r="X3710" s="7">
        <v>12</v>
      </c>
      <c r="Y3710" s="7">
        <v>48</v>
      </c>
      <c r="Z3710" s="7">
        <v>30</v>
      </c>
      <c r="AA3710" s="7">
        <v>30</v>
      </c>
      <c r="AB3710" s="7">
        <v>12</v>
      </c>
      <c r="AC3710" s="7">
        <v>12</v>
      </c>
      <c r="AD3710" s="7">
        <v>12</v>
      </c>
      <c r="AE3710" s="7">
        <v>6</v>
      </c>
      <c r="AF3710" s="7">
        <v>35</v>
      </c>
      <c r="AG3710" s="7">
        <v>28</v>
      </c>
      <c r="AH3710" s="7">
        <v>21</v>
      </c>
      <c r="AI3710" s="7">
        <v>14</v>
      </c>
      <c r="AJ3710" s="7">
        <v>7</v>
      </c>
      <c r="AK3710" s="7">
        <v>36</v>
      </c>
      <c r="AL3710" s="7">
        <v>29</v>
      </c>
      <c r="AM3710" s="7">
        <v>22</v>
      </c>
      <c r="AN3710" s="7">
        <v>15</v>
      </c>
      <c r="AO3710" s="7">
        <v>8</v>
      </c>
      <c r="AP3710" s="7">
        <v>37</v>
      </c>
      <c r="AQ3710" s="7">
        <v>30</v>
      </c>
      <c r="AR3710" s="7">
        <v>30</v>
      </c>
      <c r="AS3710" s="7">
        <v>30</v>
      </c>
      <c r="AT3710" s="7">
        <v>30</v>
      </c>
      <c r="AU3710" s="7">
        <v>30</v>
      </c>
      <c r="AV3710" s="7">
        <v>30</v>
      </c>
      <c r="AW3710" s="7">
        <v>30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</row>
    <row r="3711" spans="1:89" x14ac:dyDescent="0.25">
      <c r="A3711">
        <v>1527</v>
      </c>
      <c r="B3711">
        <v>1007</v>
      </c>
      <c r="C3711" t="s">
        <v>559</v>
      </c>
      <c r="D3711" t="s">
        <v>904</v>
      </c>
      <c r="E3711">
        <v>36</v>
      </c>
      <c r="F3711">
        <v>43.53</v>
      </c>
      <c r="G3711" t="s">
        <v>910</v>
      </c>
      <c r="H3711" s="6">
        <v>0</v>
      </c>
      <c r="I3711" s="7">
        <v>102</v>
      </c>
      <c r="J3711" s="7">
        <v>0</v>
      </c>
      <c r="K3711" s="7">
        <v>102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  <c r="AL3711" s="7">
        <v>0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  <c r="AR3711" s="7">
        <v>0</v>
      </c>
      <c r="AS3711" s="7">
        <v>0</v>
      </c>
      <c r="AT3711" s="7">
        <v>0</v>
      </c>
      <c r="AU3711" s="7">
        <v>0</v>
      </c>
      <c r="AV3711" s="7">
        <v>0</v>
      </c>
      <c r="AW3711" s="7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</row>
    <row r="3712" spans="1:89" x14ac:dyDescent="0.25">
      <c r="A3712">
        <v>1527</v>
      </c>
      <c r="B3712">
        <v>1007</v>
      </c>
      <c r="C3712" t="s">
        <v>560</v>
      </c>
      <c r="D3712" t="s">
        <v>904</v>
      </c>
      <c r="E3712">
        <v>36</v>
      </c>
      <c r="F3712">
        <v>42.18</v>
      </c>
      <c r="G3712" t="s">
        <v>902</v>
      </c>
      <c r="H3712" s="6">
        <v>0</v>
      </c>
      <c r="I3712" s="7">
        <v>84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  <c r="AS3712" s="7">
        <v>0</v>
      </c>
      <c r="AT3712" s="7">
        <v>0</v>
      </c>
      <c r="AU3712" s="7">
        <v>0</v>
      </c>
      <c r="AV3712" s="7">
        <v>0</v>
      </c>
      <c r="AW3712" s="7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</row>
    <row r="3713" spans="1:89" x14ac:dyDescent="0.25">
      <c r="A3713">
        <v>1527</v>
      </c>
      <c r="B3713">
        <v>1007</v>
      </c>
      <c r="C3713" t="s">
        <v>560</v>
      </c>
      <c r="D3713" t="s">
        <v>904</v>
      </c>
      <c r="E3713">
        <v>36</v>
      </c>
      <c r="F3713">
        <v>42.18</v>
      </c>
      <c r="G3713" t="s">
        <v>903</v>
      </c>
      <c r="H3713" s="6">
        <v>0</v>
      </c>
      <c r="I3713" s="7">
        <v>84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36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36</v>
      </c>
      <c r="AG3713" s="7">
        <v>0</v>
      </c>
      <c r="AH3713" s="7">
        <v>0</v>
      </c>
      <c r="AI3713" s="7">
        <v>0</v>
      </c>
      <c r="AJ3713" s="7">
        <v>0</v>
      </c>
      <c r="AK3713" s="7">
        <v>36</v>
      </c>
      <c r="AL3713" s="7">
        <v>0</v>
      </c>
      <c r="AM3713" s="7">
        <v>0</v>
      </c>
      <c r="AN3713" s="7">
        <v>0</v>
      </c>
      <c r="AO3713" s="7">
        <v>0</v>
      </c>
      <c r="AP3713" s="7">
        <v>36</v>
      </c>
      <c r="AQ3713" s="7">
        <v>0</v>
      </c>
      <c r="AR3713" s="7">
        <v>0</v>
      </c>
      <c r="AS3713" s="7">
        <v>0</v>
      </c>
      <c r="AT3713" s="7">
        <v>0</v>
      </c>
      <c r="AU3713" s="7">
        <v>0</v>
      </c>
      <c r="AV3713" s="7">
        <v>0</v>
      </c>
      <c r="AW3713" s="7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-1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-1</v>
      </c>
      <c r="BU3713">
        <v>0</v>
      </c>
      <c r="BV3713">
        <v>0</v>
      </c>
      <c r="BW3713">
        <v>0</v>
      </c>
      <c r="BX3713">
        <v>0</v>
      </c>
      <c r="BY3713">
        <v>-1</v>
      </c>
      <c r="BZ3713">
        <v>0</v>
      </c>
      <c r="CA3713">
        <v>0</v>
      </c>
      <c r="CB3713">
        <v>0</v>
      </c>
      <c r="CC3713">
        <v>0</v>
      </c>
      <c r="CD3713">
        <v>-1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</row>
    <row r="3714" spans="1:89" x14ac:dyDescent="0.25">
      <c r="A3714">
        <v>1527</v>
      </c>
      <c r="B3714">
        <v>1007</v>
      </c>
      <c r="C3714" t="s">
        <v>560</v>
      </c>
      <c r="D3714" t="s">
        <v>904</v>
      </c>
      <c r="E3714">
        <v>36</v>
      </c>
      <c r="F3714">
        <v>42.18</v>
      </c>
      <c r="G3714" t="s">
        <v>907</v>
      </c>
      <c r="H3714" s="6">
        <v>0</v>
      </c>
      <c r="I3714" s="7">
        <v>84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-18</v>
      </c>
      <c r="X3714" s="7">
        <v>0</v>
      </c>
      <c r="Y3714" s="7">
        <v>0</v>
      </c>
      <c r="Z3714" s="7">
        <v>0</v>
      </c>
      <c r="AA3714" s="7">
        <v>-18</v>
      </c>
      <c r="AB3714" s="7">
        <v>0</v>
      </c>
      <c r="AC3714" s="7">
        <v>0</v>
      </c>
      <c r="AD3714" s="7">
        <v>0</v>
      </c>
      <c r="AE3714" s="7">
        <v>-6</v>
      </c>
      <c r="AF3714" s="7">
        <v>-7</v>
      </c>
      <c r="AG3714" s="7">
        <v>-7</v>
      </c>
      <c r="AH3714" s="7">
        <v>-7</v>
      </c>
      <c r="AI3714" s="7">
        <v>-7</v>
      </c>
      <c r="AJ3714" s="7">
        <v>-7</v>
      </c>
      <c r="AK3714" s="7">
        <v>-7</v>
      </c>
      <c r="AL3714" s="7">
        <v>-7</v>
      </c>
      <c r="AM3714" s="7">
        <v>-7</v>
      </c>
      <c r="AN3714" s="7">
        <v>-7</v>
      </c>
      <c r="AO3714" s="7">
        <v>-7</v>
      </c>
      <c r="AP3714" s="7">
        <v>-7</v>
      </c>
      <c r="AQ3714" s="7">
        <v>-7</v>
      </c>
      <c r="AR3714" s="7">
        <v>0</v>
      </c>
      <c r="AS3714" s="7">
        <v>0</v>
      </c>
      <c r="AT3714" s="7">
        <v>0</v>
      </c>
      <c r="AU3714" s="7">
        <v>0</v>
      </c>
      <c r="AV3714" s="7">
        <v>0</v>
      </c>
      <c r="AW3714" s="7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-1</v>
      </c>
      <c r="BL3714">
        <v>0</v>
      </c>
      <c r="BM3714">
        <v>0</v>
      </c>
      <c r="BN3714">
        <v>0</v>
      </c>
      <c r="BO3714">
        <v>-1</v>
      </c>
      <c r="BP3714">
        <v>0</v>
      </c>
      <c r="BQ3714">
        <v>0</v>
      </c>
      <c r="BR3714">
        <v>0</v>
      </c>
      <c r="BS3714">
        <v>0.16666600000000001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-1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</row>
    <row r="3715" spans="1:89" x14ac:dyDescent="0.25">
      <c r="A3715">
        <v>1527</v>
      </c>
      <c r="B3715">
        <v>1007</v>
      </c>
      <c r="C3715" t="s">
        <v>560</v>
      </c>
      <c r="D3715" t="s">
        <v>904</v>
      </c>
      <c r="E3715">
        <v>36</v>
      </c>
      <c r="F3715">
        <v>42.18</v>
      </c>
      <c r="G3715" t="s">
        <v>909</v>
      </c>
      <c r="H3715" s="6">
        <v>0</v>
      </c>
      <c r="I3715" s="7">
        <v>84</v>
      </c>
      <c r="J3715" s="7">
        <v>84</v>
      </c>
      <c r="K3715" s="7">
        <v>84</v>
      </c>
      <c r="L3715" s="7">
        <v>84</v>
      </c>
      <c r="M3715" s="7">
        <v>84</v>
      </c>
      <c r="N3715" s="7">
        <v>84</v>
      </c>
      <c r="O3715" s="7">
        <v>84</v>
      </c>
      <c r="P3715" s="7">
        <v>84</v>
      </c>
      <c r="Q3715" s="7">
        <v>84</v>
      </c>
      <c r="R3715" s="7">
        <v>84</v>
      </c>
      <c r="S3715" s="7">
        <v>84</v>
      </c>
      <c r="T3715" s="7">
        <v>84</v>
      </c>
      <c r="U3715" s="7">
        <v>84</v>
      </c>
      <c r="V3715" s="7">
        <v>84</v>
      </c>
      <c r="W3715" s="7">
        <v>66</v>
      </c>
      <c r="X3715" s="7">
        <v>66</v>
      </c>
      <c r="Y3715" s="7">
        <v>102</v>
      </c>
      <c r="Z3715" s="7">
        <v>102</v>
      </c>
      <c r="AA3715" s="7">
        <v>84</v>
      </c>
      <c r="AB3715" s="7">
        <v>84</v>
      </c>
      <c r="AC3715" s="7">
        <v>84</v>
      </c>
      <c r="AD3715" s="7">
        <v>84</v>
      </c>
      <c r="AE3715" s="7">
        <v>78</v>
      </c>
      <c r="AF3715" s="7">
        <v>107</v>
      </c>
      <c r="AG3715" s="7">
        <v>100</v>
      </c>
      <c r="AH3715" s="7">
        <v>93</v>
      </c>
      <c r="AI3715" s="7">
        <v>86</v>
      </c>
      <c r="AJ3715" s="7">
        <v>79</v>
      </c>
      <c r="AK3715" s="7">
        <v>108</v>
      </c>
      <c r="AL3715" s="7">
        <v>101</v>
      </c>
      <c r="AM3715" s="7">
        <v>94</v>
      </c>
      <c r="AN3715" s="7">
        <v>87</v>
      </c>
      <c r="AO3715" s="7">
        <v>80</v>
      </c>
      <c r="AP3715" s="7">
        <v>109</v>
      </c>
      <c r="AQ3715" s="7">
        <v>102</v>
      </c>
      <c r="AR3715" s="7">
        <v>102</v>
      </c>
      <c r="AS3715" s="7">
        <v>102</v>
      </c>
      <c r="AT3715" s="7">
        <v>102</v>
      </c>
      <c r="AU3715" s="7">
        <v>102</v>
      </c>
      <c r="AV3715" s="7">
        <v>102</v>
      </c>
      <c r="AW3715" s="7">
        <v>102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</row>
    <row r="3716" spans="1:89" x14ac:dyDescent="0.25">
      <c r="A3716">
        <v>1527</v>
      </c>
      <c r="B3716">
        <v>1007</v>
      </c>
      <c r="C3716" t="s">
        <v>560</v>
      </c>
      <c r="D3716" t="s">
        <v>904</v>
      </c>
      <c r="E3716">
        <v>36</v>
      </c>
      <c r="F3716">
        <v>42.18</v>
      </c>
      <c r="G3716" t="s">
        <v>910</v>
      </c>
      <c r="H3716" s="6">
        <v>0</v>
      </c>
      <c r="I3716" s="7">
        <v>84</v>
      </c>
      <c r="J3716" s="7">
        <v>108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0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7">
        <v>0</v>
      </c>
      <c r="AP3716" s="7">
        <v>0</v>
      </c>
      <c r="AQ3716" s="7">
        <v>0</v>
      </c>
      <c r="AR3716" s="7">
        <v>0</v>
      </c>
      <c r="AS3716" s="7">
        <v>0</v>
      </c>
      <c r="AT3716" s="7">
        <v>0</v>
      </c>
      <c r="AU3716" s="7">
        <v>0</v>
      </c>
      <c r="AV3716" s="7">
        <v>0</v>
      </c>
      <c r="AW3716" s="7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</row>
    <row r="3717" spans="1:89" x14ac:dyDescent="0.25">
      <c r="A3717">
        <v>1527</v>
      </c>
      <c r="B3717">
        <v>1007</v>
      </c>
      <c r="C3717" t="s">
        <v>563</v>
      </c>
      <c r="D3717" t="s">
        <v>904</v>
      </c>
      <c r="E3717">
        <v>51</v>
      </c>
      <c r="F3717">
        <v>86.26</v>
      </c>
      <c r="G3717" t="s">
        <v>902</v>
      </c>
      <c r="H3717" s="6">
        <v>0</v>
      </c>
      <c r="I3717" s="7">
        <v>51</v>
      </c>
      <c r="J3717" s="7">
        <v>0</v>
      </c>
      <c r="K3717" s="7">
        <v>51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  <c r="AS3717" s="7">
        <v>0</v>
      </c>
      <c r="AT3717" s="7">
        <v>0</v>
      </c>
      <c r="AU3717" s="7">
        <v>0</v>
      </c>
      <c r="AV3717" s="7">
        <v>0</v>
      </c>
      <c r="AW3717" s="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</row>
    <row r="3718" spans="1:89" x14ac:dyDescent="0.25">
      <c r="A3718">
        <v>1527</v>
      </c>
      <c r="B3718">
        <v>1007</v>
      </c>
      <c r="C3718" t="s">
        <v>563</v>
      </c>
      <c r="D3718" t="s">
        <v>904</v>
      </c>
      <c r="E3718">
        <v>51</v>
      </c>
      <c r="F3718">
        <v>86.26</v>
      </c>
      <c r="G3718" t="s">
        <v>903</v>
      </c>
      <c r="H3718" s="6">
        <v>0</v>
      </c>
      <c r="I3718" s="7">
        <v>51</v>
      </c>
      <c r="J3718" s="7">
        <v>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51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51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51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  <c r="AS3718" s="7">
        <v>0</v>
      </c>
      <c r="AT3718" s="7">
        <v>0</v>
      </c>
      <c r="AU3718" s="7">
        <v>0</v>
      </c>
      <c r="AV3718" s="7">
        <v>0</v>
      </c>
      <c r="AW3718" s="7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-1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-1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-1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</row>
    <row r="3719" spans="1:89" x14ac:dyDescent="0.25">
      <c r="A3719">
        <v>1527</v>
      </c>
      <c r="B3719">
        <v>1007</v>
      </c>
      <c r="C3719" t="s">
        <v>563</v>
      </c>
      <c r="D3719" t="s">
        <v>904</v>
      </c>
      <c r="E3719">
        <v>51</v>
      </c>
      <c r="F3719">
        <v>86.26</v>
      </c>
      <c r="G3719" t="s">
        <v>907</v>
      </c>
      <c r="H3719" s="6">
        <v>0</v>
      </c>
      <c r="I3719" s="7">
        <v>51</v>
      </c>
      <c r="J3719" s="7">
        <v>0</v>
      </c>
      <c r="K3719" s="7">
        <v>-102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-10</v>
      </c>
      <c r="W3719" s="7">
        <v>0</v>
      </c>
      <c r="X3719" s="7">
        <v>0</v>
      </c>
      <c r="Y3719" s="7">
        <v>-10</v>
      </c>
      <c r="Z3719" s="7">
        <v>0</v>
      </c>
      <c r="AA3719" s="7">
        <v>-10</v>
      </c>
      <c r="AB3719" s="7">
        <v>-10</v>
      </c>
      <c r="AC3719" s="7">
        <v>0</v>
      </c>
      <c r="AD3719" s="7">
        <v>0</v>
      </c>
      <c r="AE3719" s="7">
        <v>-6</v>
      </c>
      <c r="AF3719" s="7">
        <v>-7</v>
      </c>
      <c r="AG3719" s="7">
        <v>-7</v>
      </c>
      <c r="AH3719" s="7">
        <v>-7</v>
      </c>
      <c r="AI3719" s="7">
        <v>-7</v>
      </c>
      <c r="AJ3719" s="7">
        <v>-7</v>
      </c>
      <c r="AK3719" s="7">
        <v>-7</v>
      </c>
      <c r="AL3719" s="7">
        <v>-7</v>
      </c>
      <c r="AM3719" s="7">
        <v>-7</v>
      </c>
      <c r="AN3719" s="7">
        <v>-7</v>
      </c>
      <c r="AO3719" s="7">
        <v>-7</v>
      </c>
      <c r="AP3719" s="7">
        <v>-6</v>
      </c>
      <c r="AQ3719" s="7">
        <v>-6</v>
      </c>
      <c r="AR3719" s="7">
        <v>0</v>
      </c>
      <c r="AS3719" s="7">
        <v>0</v>
      </c>
      <c r="AT3719" s="7">
        <v>0</v>
      </c>
      <c r="AU3719" s="7">
        <v>0</v>
      </c>
      <c r="AV3719" s="7">
        <v>0</v>
      </c>
      <c r="AW3719" s="7">
        <v>0</v>
      </c>
      <c r="AX3719">
        <v>0</v>
      </c>
      <c r="AY3719">
        <v>-1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-1</v>
      </c>
      <c r="BK3719">
        <v>0</v>
      </c>
      <c r="BL3719">
        <v>0</v>
      </c>
      <c r="BM3719">
        <v>-1</v>
      </c>
      <c r="BN3719">
        <v>0</v>
      </c>
      <c r="BO3719">
        <v>0</v>
      </c>
      <c r="BP3719">
        <v>-1</v>
      </c>
      <c r="BQ3719">
        <v>0</v>
      </c>
      <c r="BR3719">
        <v>0</v>
      </c>
      <c r="BS3719">
        <v>0.16666600000000001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-0.14285700000000001</v>
      </c>
      <c r="CD3719">
        <v>0</v>
      </c>
      <c r="CE3719">
        <v>-1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</row>
    <row r="3720" spans="1:89" x14ac:dyDescent="0.25">
      <c r="A3720">
        <v>1527</v>
      </c>
      <c r="B3720">
        <v>1007</v>
      </c>
      <c r="C3720" t="s">
        <v>563</v>
      </c>
      <c r="D3720" t="s">
        <v>904</v>
      </c>
      <c r="E3720">
        <v>51</v>
      </c>
      <c r="F3720">
        <v>86.26</v>
      </c>
      <c r="G3720" t="s">
        <v>909</v>
      </c>
      <c r="H3720" s="6">
        <v>0</v>
      </c>
      <c r="I3720" s="7">
        <v>51</v>
      </c>
      <c r="J3720" s="7">
        <v>51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51</v>
      </c>
      <c r="V3720" s="7">
        <v>41</v>
      </c>
      <c r="W3720" s="7">
        <v>41</v>
      </c>
      <c r="X3720" s="7">
        <v>41</v>
      </c>
      <c r="Y3720" s="7">
        <v>31</v>
      </c>
      <c r="Z3720" s="7">
        <v>31</v>
      </c>
      <c r="AA3720" s="7">
        <v>21</v>
      </c>
      <c r="AB3720" s="7">
        <v>11</v>
      </c>
      <c r="AC3720" s="7">
        <v>11</v>
      </c>
      <c r="AD3720" s="7">
        <v>11</v>
      </c>
      <c r="AE3720" s="7">
        <v>56</v>
      </c>
      <c r="AF3720" s="7">
        <v>49</v>
      </c>
      <c r="AG3720" s="7">
        <v>42</v>
      </c>
      <c r="AH3720" s="7">
        <v>35</v>
      </c>
      <c r="AI3720" s="7">
        <v>28</v>
      </c>
      <c r="AJ3720" s="7">
        <v>21</v>
      </c>
      <c r="AK3720" s="7">
        <v>14</v>
      </c>
      <c r="AL3720" s="7">
        <v>7</v>
      </c>
      <c r="AM3720" s="7">
        <v>51</v>
      </c>
      <c r="AN3720" s="7">
        <v>44</v>
      </c>
      <c r="AO3720" s="7">
        <v>37</v>
      </c>
      <c r="AP3720" s="7">
        <v>31</v>
      </c>
      <c r="AQ3720" s="7">
        <v>25</v>
      </c>
      <c r="AR3720" s="7">
        <v>25</v>
      </c>
      <c r="AS3720" s="7">
        <v>25</v>
      </c>
      <c r="AT3720" s="7">
        <v>25</v>
      </c>
      <c r="AU3720" s="7">
        <v>25</v>
      </c>
      <c r="AV3720" s="7">
        <v>25</v>
      </c>
      <c r="AW3720" s="7">
        <v>25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</row>
    <row r="3721" spans="1:89" x14ac:dyDescent="0.25">
      <c r="A3721">
        <v>1527</v>
      </c>
      <c r="B3721">
        <v>1007</v>
      </c>
      <c r="C3721" t="s">
        <v>563</v>
      </c>
      <c r="D3721" t="s">
        <v>904</v>
      </c>
      <c r="E3721">
        <v>51</v>
      </c>
      <c r="F3721">
        <v>86.26</v>
      </c>
      <c r="G3721" t="s">
        <v>910</v>
      </c>
      <c r="H3721" s="6">
        <v>0</v>
      </c>
      <c r="I3721" s="7">
        <v>51</v>
      </c>
      <c r="J3721" s="7">
        <v>0</v>
      </c>
      <c r="K3721" s="7">
        <v>51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0</v>
      </c>
      <c r="AS3721" s="7">
        <v>0</v>
      </c>
      <c r="AT3721" s="7">
        <v>0</v>
      </c>
      <c r="AU3721" s="7">
        <v>0</v>
      </c>
      <c r="AV3721" s="7">
        <v>0</v>
      </c>
      <c r="AW3721" s="7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</row>
    <row r="3722" spans="1:89" x14ac:dyDescent="0.25">
      <c r="A3722">
        <v>1527</v>
      </c>
      <c r="B3722">
        <v>1007</v>
      </c>
      <c r="C3722" t="s">
        <v>564</v>
      </c>
      <c r="D3722" t="s">
        <v>904</v>
      </c>
      <c r="E3722">
        <v>51</v>
      </c>
      <c r="F3722">
        <v>86.22</v>
      </c>
      <c r="G3722" t="s">
        <v>902</v>
      </c>
      <c r="H3722" s="6">
        <v>0</v>
      </c>
      <c r="I3722" s="7">
        <v>0</v>
      </c>
      <c r="J3722" s="7">
        <v>102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0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0</v>
      </c>
      <c r="AS3722" s="7">
        <v>0</v>
      </c>
      <c r="AT3722" s="7">
        <v>0</v>
      </c>
      <c r="AU3722" s="7">
        <v>0</v>
      </c>
      <c r="AV3722" s="7">
        <v>0</v>
      </c>
      <c r="AW3722" s="7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</row>
    <row r="3723" spans="1:89" x14ac:dyDescent="0.25">
      <c r="A3723">
        <v>1527</v>
      </c>
      <c r="B3723">
        <v>1007</v>
      </c>
      <c r="C3723" t="s">
        <v>564</v>
      </c>
      <c r="D3723" t="s">
        <v>904</v>
      </c>
      <c r="E3723">
        <v>51</v>
      </c>
      <c r="F3723">
        <v>86.22</v>
      </c>
      <c r="G3723" t="s">
        <v>903</v>
      </c>
      <c r="H3723" s="6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51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51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0</v>
      </c>
      <c r="AM3723" s="7">
        <v>51</v>
      </c>
      <c r="AN3723" s="7">
        <v>0</v>
      </c>
      <c r="AO3723" s="7">
        <v>0</v>
      </c>
      <c r="AP3723" s="7">
        <v>0</v>
      </c>
      <c r="AQ3723" s="7">
        <v>0</v>
      </c>
      <c r="AR3723" s="7">
        <v>0</v>
      </c>
      <c r="AS3723" s="7">
        <v>0</v>
      </c>
      <c r="AT3723" s="7">
        <v>0</v>
      </c>
      <c r="AU3723" s="7">
        <v>0</v>
      </c>
      <c r="AV3723" s="7">
        <v>0</v>
      </c>
      <c r="AW3723" s="7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-1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-1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-1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</row>
    <row r="3724" spans="1:89" x14ac:dyDescent="0.25">
      <c r="A3724">
        <v>1527</v>
      </c>
      <c r="B3724">
        <v>1007</v>
      </c>
      <c r="C3724" t="s">
        <v>564</v>
      </c>
      <c r="D3724" t="s">
        <v>904</v>
      </c>
      <c r="E3724">
        <v>51</v>
      </c>
      <c r="F3724">
        <v>86.22</v>
      </c>
      <c r="G3724" t="s">
        <v>907</v>
      </c>
      <c r="H3724" s="6">
        <v>0</v>
      </c>
      <c r="I3724" s="7">
        <v>0</v>
      </c>
      <c r="J3724" s="7">
        <v>0</v>
      </c>
      <c r="K3724" s="7">
        <v>-102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-10</v>
      </c>
      <c r="V3724" s="7">
        <v>0</v>
      </c>
      <c r="W3724" s="7">
        <v>-10</v>
      </c>
      <c r="X3724" s="7">
        <v>0</v>
      </c>
      <c r="Y3724" s="7">
        <v>0</v>
      </c>
      <c r="Z3724" s="7">
        <v>-10</v>
      </c>
      <c r="AA3724" s="7">
        <v>0</v>
      </c>
      <c r="AB3724" s="7">
        <v>-10</v>
      </c>
      <c r="AC3724" s="7">
        <v>0</v>
      </c>
      <c r="AD3724" s="7">
        <v>0</v>
      </c>
      <c r="AE3724" s="7">
        <v>-6</v>
      </c>
      <c r="AF3724" s="7">
        <v>-7</v>
      </c>
      <c r="AG3724" s="7">
        <v>-7</v>
      </c>
      <c r="AH3724" s="7">
        <v>-7</v>
      </c>
      <c r="AI3724" s="7">
        <v>-7</v>
      </c>
      <c r="AJ3724" s="7">
        <v>-7</v>
      </c>
      <c r="AK3724" s="7">
        <v>-7</v>
      </c>
      <c r="AL3724" s="7">
        <v>-7</v>
      </c>
      <c r="AM3724" s="7">
        <v>-7</v>
      </c>
      <c r="AN3724" s="7">
        <v>-7</v>
      </c>
      <c r="AO3724" s="7">
        <v>-7</v>
      </c>
      <c r="AP3724" s="7">
        <v>-6</v>
      </c>
      <c r="AQ3724" s="7">
        <v>-6</v>
      </c>
      <c r="AR3724" s="7">
        <v>0</v>
      </c>
      <c r="AS3724" s="7">
        <v>0</v>
      </c>
      <c r="AT3724" s="7">
        <v>0</v>
      </c>
      <c r="AU3724" s="7">
        <v>0</v>
      </c>
      <c r="AV3724" s="7">
        <v>0</v>
      </c>
      <c r="AW3724" s="7">
        <v>0</v>
      </c>
      <c r="AX3724">
        <v>0</v>
      </c>
      <c r="AY3724">
        <v>-1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-1</v>
      </c>
      <c r="BJ3724">
        <v>0</v>
      </c>
      <c r="BK3724">
        <v>-1</v>
      </c>
      <c r="BL3724">
        <v>0</v>
      </c>
      <c r="BM3724">
        <v>0</v>
      </c>
      <c r="BN3724">
        <v>-1</v>
      </c>
      <c r="BO3724">
        <v>0</v>
      </c>
      <c r="BP3724">
        <v>-1</v>
      </c>
      <c r="BQ3724">
        <v>0</v>
      </c>
      <c r="BR3724">
        <v>0</v>
      </c>
      <c r="BS3724">
        <v>0.16666600000000001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-0.14285700000000001</v>
      </c>
      <c r="CD3724">
        <v>0</v>
      </c>
      <c r="CE3724">
        <v>-1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</row>
    <row r="3725" spans="1:89" x14ac:dyDescent="0.25">
      <c r="A3725">
        <v>1527</v>
      </c>
      <c r="B3725">
        <v>1007</v>
      </c>
      <c r="C3725" t="s">
        <v>564</v>
      </c>
      <c r="D3725" t="s">
        <v>904</v>
      </c>
      <c r="E3725">
        <v>51</v>
      </c>
      <c r="F3725">
        <v>86.22</v>
      </c>
      <c r="G3725" t="s">
        <v>909</v>
      </c>
      <c r="H3725" s="6">
        <v>0</v>
      </c>
      <c r="I3725" s="7">
        <v>0</v>
      </c>
      <c r="J3725" s="7">
        <v>102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41</v>
      </c>
      <c r="V3725" s="7">
        <v>41</v>
      </c>
      <c r="W3725" s="7">
        <v>31</v>
      </c>
      <c r="X3725" s="7">
        <v>31</v>
      </c>
      <c r="Y3725" s="7">
        <v>31</v>
      </c>
      <c r="Z3725" s="7">
        <v>21</v>
      </c>
      <c r="AA3725" s="7">
        <v>21</v>
      </c>
      <c r="AB3725" s="7">
        <v>11</v>
      </c>
      <c r="AC3725" s="7">
        <v>11</v>
      </c>
      <c r="AD3725" s="7">
        <v>11</v>
      </c>
      <c r="AE3725" s="7">
        <v>56</v>
      </c>
      <c r="AF3725" s="7">
        <v>49</v>
      </c>
      <c r="AG3725" s="7">
        <v>42</v>
      </c>
      <c r="AH3725" s="7">
        <v>35</v>
      </c>
      <c r="AI3725" s="7">
        <v>28</v>
      </c>
      <c r="AJ3725" s="7">
        <v>21</v>
      </c>
      <c r="AK3725" s="7">
        <v>14</v>
      </c>
      <c r="AL3725" s="7">
        <v>7</v>
      </c>
      <c r="AM3725" s="7">
        <v>51</v>
      </c>
      <c r="AN3725" s="7">
        <v>44</v>
      </c>
      <c r="AO3725" s="7">
        <v>37</v>
      </c>
      <c r="AP3725" s="7">
        <v>31</v>
      </c>
      <c r="AQ3725" s="7">
        <v>25</v>
      </c>
      <c r="AR3725" s="7">
        <v>25</v>
      </c>
      <c r="AS3725" s="7">
        <v>25</v>
      </c>
      <c r="AT3725" s="7">
        <v>25</v>
      </c>
      <c r="AU3725" s="7">
        <v>25</v>
      </c>
      <c r="AV3725" s="7">
        <v>25</v>
      </c>
      <c r="AW3725" s="7">
        <v>25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</row>
    <row r="3726" spans="1:89" x14ac:dyDescent="0.25">
      <c r="A3726">
        <v>1527</v>
      </c>
      <c r="B3726">
        <v>1007</v>
      </c>
      <c r="C3726" t="s">
        <v>564</v>
      </c>
      <c r="D3726" t="s">
        <v>904</v>
      </c>
      <c r="E3726">
        <v>51</v>
      </c>
      <c r="F3726">
        <v>86.22</v>
      </c>
      <c r="G3726" t="s">
        <v>910</v>
      </c>
      <c r="H3726" s="6">
        <v>0</v>
      </c>
      <c r="I3726" s="7">
        <v>0</v>
      </c>
      <c r="J3726" s="7">
        <v>0</v>
      </c>
      <c r="K3726" s="7">
        <v>102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  <c r="AN3726" s="7">
        <v>0</v>
      </c>
      <c r="AO3726" s="7">
        <v>0</v>
      </c>
      <c r="AP3726" s="7">
        <v>0</v>
      </c>
      <c r="AQ3726" s="7">
        <v>0</v>
      </c>
      <c r="AR3726" s="7">
        <v>0</v>
      </c>
      <c r="AS3726" s="7">
        <v>0</v>
      </c>
      <c r="AT3726" s="7">
        <v>0</v>
      </c>
      <c r="AU3726" s="7">
        <v>0</v>
      </c>
      <c r="AV3726" s="7">
        <v>0</v>
      </c>
      <c r="AW3726" s="7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</row>
    <row r="3727" spans="1:89" x14ac:dyDescent="0.25">
      <c r="A3727">
        <v>1527</v>
      </c>
      <c r="B3727">
        <v>1007</v>
      </c>
      <c r="C3727" t="s">
        <v>565</v>
      </c>
      <c r="D3727" t="s">
        <v>904</v>
      </c>
      <c r="E3727">
        <v>24</v>
      </c>
      <c r="F3727">
        <v>75.75</v>
      </c>
      <c r="G3727" t="s">
        <v>902</v>
      </c>
      <c r="H3727" s="6">
        <v>0</v>
      </c>
      <c r="I3727" s="7">
        <v>0</v>
      </c>
      <c r="J3727" s="7">
        <v>0</v>
      </c>
      <c r="K3727" s="7">
        <v>19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0</v>
      </c>
      <c r="AM3727" s="7">
        <v>0</v>
      </c>
      <c r="AN3727" s="7">
        <v>0</v>
      </c>
      <c r="AO3727" s="7">
        <v>0</v>
      </c>
      <c r="AP3727" s="7">
        <v>0</v>
      </c>
      <c r="AQ3727" s="7">
        <v>0</v>
      </c>
      <c r="AR3727" s="7">
        <v>0</v>
      </c>
      <c r="AS3727" s="7">
        <v>0</v>
      </c>
      <c r="AT3727" s="7">
        <v>0</v>
      </c>
      <c r="AU3727" s="7">
        <v>0</v>
      </c>
      <c r="AV3727" s="7">
        <v>0</v>
      </c>
      <c r="AW3727" s="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</row>
    <row r="3728" spans="1:89" x14ac:dyDescent="0.25">
      <c r="A3728">
        <v>1527</v>
      </c>
      <c r="B3728">
        <v>1007</v>
      </c>
      <c r="C3728" t="s">
        <v>565</v>
      </c>
      <c r="D3728" t="s">
        <v>904</v>
      </c>
      <c r="E3728">
        <v>24</v>
      </c>
      <c r="F3728">
        <v>75.75</v>
      </c>
      <c r="G3728" t="s">
        <v>903</v>
      </c>
      <c r="H3728" s="6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53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24</v>
      </c>
      <c r="T3728" s="7">
        <v>0</v>
      </c>
      <c r="U3728" s="7">
        <v>0</v>
      </c>
      <c r="V3728" s="7">
        <v>0</v>
      </c>
      <c r="W3728" s="7">
        <v>0</v>
      </c>
      <c r="X3728" s="7">
        <v>24</v>
      </c>
      <c r="Y3728" s="7">
        <v>0</v>
      </c>
      <c r="Z3728" s="7">
        <v>0</v>
      </c>
      <c r="AA3728" s="7">
        <v>0</v>
      </c>
      <c r="AB3728" s="7">
        <v>0</v>
      </c>
      <c r="AC3728" s="7">
        <v>0</v>
      </c>
      <c r="AD3728" s="7">
        <v>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7">
        <v>0</v>
      </c>
      <c r="AM3728" s="7">
        <v>0</v>
      </c>
      <c r="AN3728" s="7">
        <v>0</v>
      </c>
      <c r="AO3728" s="7">
        <v>0</v>
      </c>
      <c r="AP3728" s="7">
        <v>0</v>
      </c>
      <c r="AQ3728" s="7">
        <v>0</v>
      </c>
      <c r="AR3728" s="7">
        <v>0</v>
      </c>
      <c r="AS3728" s="7">
        <v>0</v>
      </c>
      <c r="AT3728" s="7">
        <v>0</v>
      </c>
      <c r="AU3728" s="7">
        <v>0</v>
      </c>
      <c r="AV3728" s="7">
        <v>0</v>
      </c>
      <c r="AW3728" s="7">
        <v>0</v>
      </c>
      <c r="AX3728">
        <v>0</v>
      </c>
      <c r="AY3728">
        <v>0</v>
      </c>
      <c r="AZ3728">
        <v>0</v>
      </c>
      <c r="BA3728">
        <v>-1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-1</v>
      </c>
      <c r="BH3728">
        <v>0</v>
      </c>
      <c r="BI3728">
        <v>0</v>
      </c>
      <c r="BJ3728">
        <v>0</v>
      </c>
      <c r="BK3728">
        <v>0</v>
      </c>
      <c r="BL3728">
        <v>-1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</row>
    <row r="3729" spans="1:89" x14ac:dyDescent="0.25">
      <c r="A3729">
        <v>1527</v>
      </c>
      <c r="B3729">
        <v>1007</v>
      </c>
      <c r="C3729" t="s">
        <v>565</v>
      </c>
      <c r="D3729" t="s">
        <v>904</v>
      </c>
      <c r="E3729">
        <v>24</v>
      </c>
      <c r="F3729">
        <v>75.75</v>
      </c>
      <c r="G3729" t="s">
        <v>907</v>
      </c>
      <c r="H3729" s="6">
        <v>0</v>
      </c>
      <c r="I3729" s="7">
        <v>0</v>
      </c>
      <c r="J3729" s="7">
        <v>0</v>
      </c>
      <c r="K3729" s="7">
        <v>-72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-4</v>
      </c>
      <c r="U3729" s="7">
        <v>-8</v>
      </c>
      <c r="V3729" s="7">
        <v>-8</v>
      </c>
      <c r="W3729" s="7">
        <v>-4</v>
      </c>
      <c r="X3729" s="7">
        <v>0</v>
      </c>
      <c r="Y3729" s="7">
        <v>-1</v>
      </c>
      <c r="Z3729" s="7">
        <v>-1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  <c r="AN3729" s="7">
        <v>0</v>
      </c>
      <c r="AO3729" s="7">
        <v>0</v>
      </c>
      <c r="AP3729" s="7">
        <v>0</v>
      </c>
      <c r="AQ3729" s="7">
        <v>0</v>
      </c>
      <c r="AR3729" s="7">
        <v>0</v>
      </c>
      <c r="AS3729" s="7">
        <v>0</v>
      </c>
      <c r="AT3729" s="7">
        <v>0</v>
      </c>
      <c r="AU3729" s="7">
        <v>0</v>
      </c>
      <c r="AV3729" s="7">
        <v>0</v>
      </c>
      <c r="AW3729" s="7">
        <v>0</v>
      </c>
      <c r="AX3729">
        <v>0</v>
      </c>
      <c r="AY3729">
        <v>-1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</v>
      </c>
      <c r="BI3729">
        <v>0</v>
      </c>
      <c r="BJ3729">
        <v>-0.5</v>
      </c>
      <c r="BK3729">
        <v>-1</v>
      </c>
      <c r="BL3729">
        <v>0</v>
      </c>
      <c r="BM3729">
        <v>0</v>
      </c>
      <c r="BN3729">
        <v>-1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</row>
    <row r="3730" spans="1:89" x14ac:dyDescent="0.25">
      <c r="A3730">
        <v>1527</v>
      </c>
      <c r="B3730">
        <v>1007</v>
      </c>
      <c r="C3730" t="s">
        <v>565</v>
      </c>
      <c r="D3730" t="s">
        <v>904</v>
      </c>
      <c r="E3730">
        <v>24</v>
      </c>
      <c r="F3730">
        <v>75.75</v>
      </c>
      <c r="G3730" t="s">
        <v>909</v>
      </c>
      <c r="H3730" s="6">
        <v>0</v>
      </c>
      <c r="I3730" s="7">
        <v>0</v>
      </c>
      <c r="J3730" s="7">
        <v>0</v>
      </c>
      <c r="K3730" s="7">
        <v>-53</v>
      </c>
      <c r="L3730" s="7">
        <v>-53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24</v>
      </c>
      <c r="T3730" s="7">
        <v>20</v>
      </c>
      <c r="U3730" s="7">
        <v>12</v>
      </c>
      <c r="V3730" s="7">
        <v>4</v>
      </c>
      <c r="W3730" s="7">
        <v>0</v>
      </c>
      <c r="X3730" s="7">
        <v>24</v>
      </c>
      <c r="Y3730" s="7">
        <v>23</v>
      </c>
      <c r="Z3730" s="7">
        <v>22</v>
      </c>
      <c r="AA3730" s="7">
        <v>22</v>
      </c>
      <c r="AB3730" s="7">
        <v>22</v>
      </c>
      <c r="AC3730" s="7">
        <v>22</v>
      </c>
      <c r="AD3730" s="7">
        <v>22</v>
      </c>
      <c r="AE3730" s="7">
        <v>22</v>
      </c>
      <c r="AF3730" s="7">
        <v>22</v>
      </c>
      <c r="AG3730" s="7">
        <v>22</v>
      </c>
      <c r="AH3730" s="7">
        <v>22</v>
      </c>
      <c r="AI3730" s="7">
        <v>22</v>
      </c>
      <c r="AJ3730" s="7">
        <v>22</v>
      </c>
      <c r="AK3730" s="7">
        <v>22</v>
      </c>
      <c r="AL3730" s="7">
        <v>22</v>
      </c>
      <c r="AM3730" s="7">
        <v>22</v>
      </c>
      <c r="AN3730" s="7">
        <v>22</v>
      </c>
      <c r="AO3730" s="7">
        <v>22</v>
      </c>
      <c r="AP3730" s="7">
        <v>22</v>
      </c>
      <c r="AQ3730" s="7">
        <v>22</v>
      </c>
      <c r="AR3730" s="7">
        <v>22</v>
      </c>
      <c r="AS3730" s="7">
        <v>22</v>
      </c>
      <c r="AT3730" s="7">
        <v>22</v>
      </c>
      <c r="AU3730" s="7">
        <v>22</v>
      </c>
      <c r="AV3730" s="7">
        <v>22</v>
      </c>
      <c r="AW3730" s="7">
        <v>22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</row>
    <row r="3731" spans="1:89" x14ac:dyDescent="0.25">
      <c r="A3731">
        <v>1527</v>
      </c>
      <c r="B3731">
        <v>1007</v>
      </c>
      <c r="C3731" t="s">
        <v>565</v>
      </c>
      <c r="D3731" t="s">
        <v>904</v>
      </c>
      <c r="E3731">
        <v>24</v>
      </c>
      <c r="F3731">
        <v>75.75</v>
      </c>
      <c r="G3731" t="s">
        <v>910</v>
      </c>
      <c r="H3731" s="6">
        <v>0</v>
      </c>
      <c r="I3731" s="7">
        <v>0</v>
      </c>
      <c r="J3731" s="7">
        <v>0</v>
      </c>
      <c r="K3731" s="7">
        <v>19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  <c r="AS3731" s="7">
        <v>0</v>
      </c>
      <c r="AT3731" s="7">
        <v>0</v>
      </c>
      <c r="AU3731" s="7">
        <v>0</v>
      </c>
      <c r="AV3731" s="7">
        <v>0</v>
      </c>
      <c r="AW3731" s="7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</row>
    <row r="3732" spans="1:89" x14ac:dyDescent="0.25">
      <c r="A3732">
        <v>1527</v>
      </c>
      <c r="B3732">
        <v>1007</v>
      </c>
      <c r="C3732" t="s">
        <v>566</v>
      </c>
      <c r="D3732" t="s">
        <v>904</v>
      </c>
      <c r="E3732">
        <v>24</v>
      </c>
      <c r="F3732">
        <v>78.09</v>
      </c>
      <c r="G3732" t="s">
        <v>902</v>
      </c>
      <c r="H3732" s="6">
        <v>0</v>
      </c>
      <c r="I3732" s="7">
        <v>0</v>
      </c>
      <c r="J3732" s="7">
        <v>0</v>
      </c>
      <c r="K3732" s="7">
        <v>19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  <c r="AN3732" s="7">
        <v>0</v>
      </c>
      <c r="AO3732" s="7">
        <v>0</v>
      </c>
      <c r="AP3732" s="7">
        <v>0</v>
      </c>
      <c r="AQ3732" s="7">
        <v>0</v>
      </c>
      <c r="AR3732" s="7">
        <v>0</v>
      </c>
      <c r="AS3732" s="7">
        <v>0</v>
      </c>
      <c r="AT3732" s="7">
        <v>0</v>
      </c>
      <c r="AU3732" s="7">
        <v>0</v>
      </c>
      <c r="AV3732" s="7">
        <v>0</v>
      </c>
      <c r="AW3732" s="7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</row>
    <row r="3733" spans="1:89" x14ac:dyDescent="0.25">
      <c r="A3733">
        <v>1527</v>
      </c>
      <c r="B3733">
        <v>1007</v>
      </c>
      <c r="C3733" t="s">
        <v>566</v>
      </c>
      <c r="D3733" t="s">
        <v>904</v>
      </c>
      <c r="E3733">
        <v>24</v>
      </c>
      <c r="F3733">
        <v>78.09</v>
      </c>
      <c r="G3733" t="s">
        <v>903</v>
      </c>
      <c r="H3733" s="6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53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24</v>
      </c>
      <c r="T3733" s="7">
        <v>0</v>
      </c>
      <c r="U3733" s="7">
        <v>0</v>
      </c>
      <c r="V3733" s="7">
        <v>0</v>
      </c>
      <c r="W3733" s="7">
        <v>0</v>
      </c>
      <c r="X3733" s="7">
        <v>24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7">
        <v>0</v>
      </c>
      <c r="AS3733" s="7">
        <v>0</v>
      </c>
      <c r="AT3733" s="7">
        <v>0</v>
      </c>
      <c r="AU3733" s="7">
        <v>0</v>
      </c>
      <c r="AV3733" s="7">
        <v>0</v>
      </c>
      <c r="AW3733" s="7">
        <v>0</v>
      </c>
      <c r="AX3733">
        <v>0</v>
      </c>
      <c r="AY3733">
        <v>0</v>
      </c>
      <c r="AZ3733">
        <v>0</v>
      </c>
      <c r="BA3733">
        <v>-1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-1</v>
      </c>
      <c r="BH3733">
        <v>0</v>
      </c>
      <c r="BI3733">
        <v>0</v>
      </c>
      <c r="BJ3733">
        <v>0</v>
      </c>
      <c r="BK3733">
        <v>0</v>
      </c>
      <c r="BL3733">
        <v>-1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</row>
    <row r="3734" spans="1:89" x14ac:dyDescent="0.25">
      <c r="A3734">
        <v>1527</v>
      </c>
      <c r="B3734">
        <v>1007</v>
      </c>
      <c r="C3734" t="s">
        <v>566</v>
      </c>
      <c r="D3734" t="s">
        <v>904</v>
      </c>
      <c r="E3734">
        <v>24</v>
      </c>
      <c r="F3734">
        <v>78.09</v>
      </c>
      <c r="G3734" t="s">
        <v>907</v>
      </c>
      <c r="H3734" s="6">
        <v>0</v>
      </c>
      <c r="I3734" s="7">
        <v>0</v>
      </c>
      <c r="J3734" s="7">
        <v>0</v>
      </c>
      <c r="K3734" s="7">
        <v>-72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-8</v>
      </c>
      <c r="U3734" s="7">
        <v>-4</v>
      </c>
      <c r="V3734" s="7">
        <v>-8</v>
      </c>
      <c r="W3734" s="7">
        <v>-4</v>
      </c>
      <c r="X3734" s="7">
        <v>0</v>
      </c>
      <c r="Y3734" s="7">
        <v>-1</v>
      </c>
      <c r="Z3734" s="7">
        <v>-1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0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0</v>
      </c>
      <c r="AS3734" s="7">
        <v>0</v>
      </c>
      <c r="AT3734" s="7">
        <v>0</v>
      </c>
      <c r="AU3734" s="7">
        <v>0</v>
      </c>
      <c r="AV3734" s="7">
        <v>0</v>
      </c>
      <c r="AW3734" s="7">
        <v>0</v>
      </c>
      <c r="AX3734">
        <v>0</v>
      </c>
      <c r="AY3734">
        <v>-1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-0.5</v>
      </c>
      <c r="BI3734">
        <v>1</v>
      </c>
      <c r="BJ3734">
        <v>-0.5</v>
      </c>
      <c r="BK3734">
        <v>-1</v>
      </c>
      <c r="BL3734">
        <v>0</v>
      </c>
      <c r="BM3734">
        <v>0</v>
      </c>
      <c r="BN3734">
        <v>-1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</row>
    <row r="3735" spans="1:89" x14ac:dyDescent="0.25">
      <c r="A3735">
        <v>1527</v>
      </c>
      <c r="B3735">
        <v>1007</v>
      </c>
      <c r="C3735" t="s">
        <v>566</v>
      </c>
      <c r="D3735" t="s">
        <v>904</v>
      </c>
      <c r="E3735">
        <v>24</v>
      </c>
      <c r="F3735">
        <v>78.09</v>
      </c>
      <c r="G3735" t="s">
        <v>909</v>
      </c>
      <c r="H3735" s="6">
        <v>0</v>
      </c>
      <c r="I3735" s="7">
        <v>0</v>
      </c>
      <c r="J3735" s="7">
        <v>0</v>
      </c>
      <c r="K3735" s="7">
        <v>-53</v>
      </c>
      <c r="L3735" s="7">
        <v>-53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24</v>
      </c>
      <c r="T3735" s="7">
        <v>16</v>
      </c>
      <c r="U3735" s="7">
        <v>12</v>
      </c>
      <c r="V3735" s="7">
        <v>4</v>
      </c>
      <c r="W3735" s="7">
        <v>0</v>
      </c>
      <c r="X3735" s="7">
        <v>24</v>
      </c>
      <c r="Y3735" s="7">
        <v>23</v>
      </c>
      <c r="Z3735" s="7">
        <v>22</v>
      </c>
      <c r="AA3735" s="7">
        <v>22</v>
      </c>
      <c r="AB3735" s="7">
        <v>22</v>
      </c>
      <c r="AC3735" s="7">
        <v>22</v>
      </c>
      <c r="AD3735" s="7">
        <v>22</v>
      </c>
      <c r="AE3735" s="7">
        <v>22</v>
      </c>
      <c r="AF3735" s="7">
        <v>22</v>
      </c>
      <c r="AG3735" s="7">
        <v>22</v>
      </c>
      <c r="AH3735" s="7">
        <v>22</v>
      </c>
      <c r="AI3735" s="7">
        <v>22</v>
      </c>
      <c r="AJ3735" s="7">
        <v>22</v>
      </c>
      <c r="AK3735" s="7">
        <v>22</v>
      </c>
      <c r="AL3735" s="7">
        <v>22</v>
      </c>
      <c r="AM3735" s="7">
        <v>22</v>
      </c>
      <c r="AN3735" s="7">
        <v>22</v>
      </c>
      <c r="AO3735" s="7">
        <v>22</v>
      </c>
      <c r="AP3735" s="7">
        <v>22</v>
      </c>
      <c r="AQ3735" s="7">
        <v>22</v>
      </c>
      <c r="AR3735" s="7">
        <v>22</v>
      </c>
      <c r="AS3735" s="7">
        <v>22</v>
      </c>
      <c r="AT3735" s="7">
        <v>22</v>
      </c>
      <c r="AU3735" s="7">
        <v>22</v>
      </c>
      <c r="AV3735" s="7">
        <v>22</v>
      </c>
      <c r="AW3735" s="7">
        <v>22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</row>
    <row r="3736" spans="1:89" x14ac:dyDescent="0.25">
      <c r="A3736">
        <v>1527</v>
      </c>
      <c r="B3736">
        <v>1007</v>
      </c>
      <c r="C3736" t="s">
        <v>566</v>
      </c>
      <c r="D3736" t="s">
        <v>904</v>
      </c>
      <c r="E3736">
        <v>24</v>
      </c>
      <c r="F3736">
        <v>78.09</v>
      </c>
      <c r="G3736" t="s">
        <v>910</v>
      </c>
      <c r="H3736" s="6">
        <v>0</v>
      </c>
      <c r="I3736" s="7">
        <v>0</v>
      </c>
      <c r="J3736" s="7">
        <v>0</v>
      </c>
      <c r="K3736" s="7">
        <v>19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0</v>
      </c>
      <c r="AM3736" s="7">
        <v>0</v>
      </c>
      <c r="AN3736" s="7">
        <v>0</v>
      </c>
      <c r="AO3736" s="7">
        <v>0</v>
      </c>
      <c r="AP3736" s="7">
        <v>0</v>
      </c>
      <c r="AQ3736" s="7">
        <v>0</v>
      </c>
      <c r="AR3736" s="7">
        <v>0</v>
      </c>
      <c r="AS3736" s="7">
        <v>0</v>
      </c>
      <c r="AT3736" s="7">
        <v>0</v>
      </c>
      <c r="AU3736" s="7">
        <v>0</v>
      </c>
      <c r="AV3736" s="7">
        <v>0</v>
      </c>
      <c r="AW3736" s="7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</row>
    <row r="3737" spans="1:89" x14ac:dyDescent="0.25">
      <c r="A3737">
        <v>1527</v>
      </c>
      <c r="B3737">
        <v>1007</v>
      </c>
      <c r="C3737" t="s">
        <v>569</v>
      </c>
      <c r="D3737" t="s">
        <v>904</v>
      </c>
      <c r="E3737">
        <v>54</v>
      </c>
      <c r="F3737">
        <v>49.58</v>
      </c>
      <c r="G3737" t="s">
        <v>902</v>
      </c>
      <c r="H3737" s="6">
        <v>0</v>
      </c>
      <c r="I3737" s="7">
        <v>54</v>
      </c>
      <c r="J3737" s="7">
        <v>0</v>
      </c>
      <c r="K3737" s="7">
        <v>54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0</v>
      </c>
      <c r="AS3737" s="7">
        <v>0</v>
      </c>
      <c r="AT3737" s="7">
        <v>0</v>
      </c>
      <c r="AU3737" s="7">
        <v>0</v>
      </c>
      <c r="AV3737" s="7">
        <v>0</v>
      </c>
      <c r="AW3737" s="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</row>
    <row r="3738" spans="1:89" x14ac:dyDescent="0.25">
      <c r="A3738">
        <v>1527</v>
      </c>
      <c r="B3738">
        <v>1007</v>
      </c>
      <c r="C3738" t="s">
        <v>569</v>
      </c>
      <c r="D3738" t="s">
        <v>904</v>
      </c>
      <c r="E3738">
        <v>54</v>
      </c>
      <c r="F3738">
        <v>49.58</v>
      </c>
      <c r="G3738" t="s">
        <v>903</v>
      </c>
      <c r="H3738" s="6">
        <v>0</v>
      </c>
      <c r="I3738" s="7">
        <v>54</v>
      </c>
      <c r="J3738" s="7">
        <v>0</v>
      </c>
      <c r="K3738" s="7">
        <v>0</v>
      </c>
      <c r="L3738" s="7">
        <v>0</v>
      </c>
      <c r="M3738" s="7">
        <v>108</v>
      </c>
      <c r="N3738" s="7">
        <v>0</v>
      </c>
      <c r="O3738" s="7">
        <v>0</v>
      </c>
      <c r="P3738" s="7">
        <v>54</v>
      </c>
      <c r="Q3738" s="7">
        <v>0</v>
      </c>
      <c r="R3738" s="7">
        <v>0</v>
      </c>
      <c r="S3738" s="7">
        <v>0</v>
      </c>
      <c r="T3738" s="7">
        <v>54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54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54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  <c r="AS3738" s="7">
        <v>0</v>
      </c>
      <c r="AT3738" s="7">
        <v>0</v>
      </c>
      <c r="AU3738" s="7">
        <v>0</v>
      </c>
      <c r="AV3738" s="7">
        <v>0</v>
      </c>
      <c r="AW3738" s="7">
        <v>0</v>
      </c>
      <c r="AX3738">
        <v>0</v>
      </c>
      <c r="AY3738">
        <v>0</v>
      </c>
      <c r="AZ3738">
        <v>0</v>
      </c>
      <c r="BA3738">
        <v>-1</v>
      </c>
      <c r="BB3738">
        <v>0</v>
      </c>
      <c r="BC3738">
        <v>0</v>
      </c>
      <c r="BD3738">
        <v>-1</v>
      </c>
      <c r="BE3738">
        <v>0</v>
      </c>
      <c r="BF3738">
        <v>0</v>
      </c>
      <c r="BG3738">
        <v>0</v>
      </c>
      <c r="BH3738">
        <v>-1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-1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-1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</row>
    <row r="3739" spans="1:89" x14ac:dyDescent="0.25">
      <c r="A3739">
        <v>1527</v>
      </c>
      <c r="B3739">
        <v>1007</v>
      </c>
      <c r="C3739" t="s">
        <v>569</v>
      </c>
      <c r="D3739" t="s">
        <v>904</v>
      </c>
      <c r="E3739">
        <v>54</v>
      </c>
      <c r="F3739">
        <v>49.58</v>
      </c>
      <c r="G3739" t="s">
        <v>907</v>
      </c>
      <c r="H3739" s="6">
        <v>0</v>
      </c>
      <c r="I3739" s="7">
        <v>54</v>
      </c>
      <c r="J3739" s="7">
        <v>0</v>
      </c>
      <c r="K3739" s="7">
        <v>-108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-54</v>
      </c>
      <c r="R3739" s="7">
        <v>0</v>
      </c>
      <c r="S3739" s="7">
        <v>0</v>
      </c>
      <c r="T3739" s="7">
        <v>0</v>
      </c>
      <c r="U3739" s="7">
        <v>-30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-30</v>
      </c>
      <c r="AB3739" s="7">
        <v>0</v>
      </c>
      <c r="AC3739" s="7">
        <v>0</v>
      </c>
      <c r="AD3739" s="7">
        <v>0</v>
      </c>
      <c r="AE3739" s="7">
        <v>-7</v>
      </c>
      <c r="AF3739" s="7">
        <v>-7</v>
      </c>
      <c r="AG3739" s="7">
        <v>-7</v>
      </c>
      <c r="AH3739" s="7">
        <v>-7</v>
      </c>
      <c r="AI3739" s="7">
        <v>-7</v>
      </c>
      <c r="AJ3739" s="7">
        <v>-7</v>
      </c>
      <c r="AK3739" s="7">
        <v>-8</v>
      </c>
      <c r="AL3739" s="7">
        <v>-8</v>
      </c>
      <c r="AM3739" s="7">
        <v>-8</v>
      </c>
      <c r="AN3739" s="7">
        <v>-8</v>
      </c>
      <c r="AO3739" s="7">
        <v>-9</v>
      </c>
      <c r="AP3739" s="7">
        <v>-8</v>
      </c>
      <c r="AQ3739" s="7">
        <v>-8</v>
      </c>
      <c r="AR3739" s="7">
        <v>0</v>
      </c>
      <c r="AS3739" s="7">
        <v>0</v>
      </c>
      <c r="AT3739" s="7">
        <v>0</v>
      </c>
      <c r="AU3739" s="7">
        <v>0</v>
      </c>
      <c r="AV3739" s="7">
        <v>0</v>
      </c>
      <c r="AW3739" s="7">
        <v>0</v>
      </c>
      <c r="AX3739">
        <v>0</v>
      </c>
      <c r="AY3739">
        <v>-1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-1</v>
      </c>
      <c r="BF3739">
        <v>0</v>
      </c>
      <c r="BG3739">
        <v>0</v>
      </c>
      <c r="BH3739">
        <v>0</v>
      </c>
      <c r="BI3739">
        <v>-1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-1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0.14285700000000001</v>
      </c>
      <c r="BY3739">
        <v>0</v>
      </c>
      <c r="BZ3739">
        <v>0</v>
      </c>
      <c r="CA3739">
        <v>0</v>
      </c>
      <c r="CB3739">
        <v>0.125</v>
      </c>
      <c r="CC3739">
        <v>-0.111111</v>
      </c>
      <c r="CD3739">
        <v>0</v>
      </c>
      <c r="CE3739">
        <v>-1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</row>
    <row r="3740" spans="1:89" x14ac:dyDescent="0.25">
      <c r="A3740">
        <v>1527</v>
      </c>
      <c r="B3740">
        <v>1007</v>
      </c>
      <c r="C3740" t="s">
        <v>569</v>
      </c>
      <c r="D3740" t="s">
        <v>904</v>
      </c>
      <c r="E3740">
        <v>54</v>
      </c>
      <c r="F3740">
        <v>49.58</v>
      </c>
      <c r="G3740" t="s">
        <v>909</v>
      </c>
      <c r="H3740" s="6">
        <v>0</v>
      </c>
      <c r="I3740" s="7">
        <v>54</v>
      </c>
      <c r="J3740" s="7">
        <v>54</v>
      </c>
      <c r="K3740" s="7">
        <v>0</v>
      </c>
      <c r="L3740" s="7">
        <v>0</v>
      </c>
      <c r="M3740" s="7">
        <v>108</v>
      </c>
      <c r="N3740" s="7">
        <v>108</v>
      </c>
      <c r="O3740" s="7">
        <v>108</v>
      </c>
      <c r="P3740" s="7">
        <v>162</v>
      </c>
      <c r="Q3740" s="7">
        <v>108</v>
      </c>
      <c r="R3740" s="7">
        <v>108</v>
      </c>
      <c r="S3740" s="7">
        <v>108</v>
      </c>
      <c r="T3740" s="7">
        <v>162</v>
      </c>
      <c r="U3740" s="7">
        <v>132</v>
      </c>
      <c r="V3740" s="7">
        <v>132</v>
      </c>
      <c r="W3740" s="7">
        <v>132</v>
      </c>
      <c r="X3740" s="7">
        <v>132</v>
      </c>
      <c r="Y3740" s="7">
        <v>132</v>
      </c>
      <c r="Z3740" s="7">
        <v>186</v>
      </c>
      <c r="AA3740" s="7">
        <v>156</v>
      </c>
      <c r="AB3740" s="7">
        <v>156</v>
      </c>
      <c r="AC3740" s="7">
        <v>156</v>
      </c>
      <c r="AD3740" s="7">
        <v>156</v>
      </c>
      <c r="AE3740" s="7">
        <v>149</v>
      </c>
      <c r="AF3740" s="7">
        <v>142</v>
      </c>
      <c r="AG3740" s="7">
        <v>135</v>
      </c>
      <c r="AH3740" s="7">
        <v>128</v>
      </c>
      <c r="AI3740" s="7">
        <v>121</v>
      </c>
      <c r="AJ3740" s="7">
        <v>168</v>
      </c>
      <c r="AK3740" s="7">
        <v>160</v>
      </c>
      <c r="AL3740" s="7">
        <v>152</v>
      </c>
      <c r="AM3740" s="7">
        <v>144</v>
      </c>
      <c r="AN3740" s="7">
        <v>136</v>
      </c>
      <c r="AO3740" s="7">
        <v>127</v>
      </c>
      <c r="AP3740" s="7">
        <v>119</v>
      </c>
      <c r="AQ3740" s="7">
        <v>111</v>
      </c>
      <c r="AR3740" s="7">
        <v>111</v>
      </c>
      <c r="AS3740" s="7">
        <v>111</v>
      </c>
      <c r="AT3740" s="7">
        <v>111</v>
      </c>
      <c r="AU3740" s="7">
        <v>111</v>
      </c>
      <c r="AV3740" s="7">
        <v>111</v>
      </c>
      <c r="AW3740" s="7">
        <v>111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</row>
    <row r="3741" spans="1:89" x14ac:dyDescent="0.25">
      <c r="A3741">
        <v>1527</v>
      </c>
      <c r="B3741">
        <v>1007</v>
      </c>
      <c r="C3741" t="s">
        <v>569</v>
      </c>
      <c r="D3741" t="s">
        <v>904</v>
      </c>
      <c r="E3741">
        <v>54</v>
      </c>
      <c r="F3741">
        <v>49.58</v>
      </c>
      <c r="G3741" t="s">
        <v>910</v>
      </c>
      <c r="H3741" s="6">
        <v>0</v>
      </c>
      <c r="I3741" s="7">
        <v>54</v>
      </c>
      <c r="J3741" s="7">
        <v>0</v>
      </c>
      <c r="K3741" s="7">
        <v>54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0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  <c r="AS3741" s="7">
        <v>0</v>
      </c>
      <c r="AT3741" s="7">
        <v>0</v>
      </c>
      <c r="AU3741" s="7">
        <v>0</v>
      </c>
      <c r="AV3741" s="7">
        <v>0</v>
      </c>
      <c r="AW3741" s="7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</row>
    <row r="3742" spans="1:89" x14ac:dyDescent="0.25">
      <c r="A3742">
        <v>1527</v>
      </c>
      <c r="B3742">
        <v>1007</v>
      </c>
      <c r="C3742" t="s">
        <v>570</v>
      </c>
      <c r="D3742" t="s">
        <v>904</v>
      </c>
      <c r="E3742">
        <v>192</v>
      </c>
      <c r="F3742">
        <v>12.93</v>
      </c>
      <c r="G3742" t="s">
        <v>902</v>
      </c>
      <c r="H3742" s="6">
        <v>0</v>
      </c>
      <c r="I3742" s="7">
        <v>192</v>
      </c>
      <c r="J3742" s="7">
        <v>192</v>
      </c>
      <c r="K3742" s="7">
        <v>1536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0</v>
      </c>
      <c r="AM3742" s="7">
        <v>0</v>
      </c>
      <c r="AN3742" s="7">
        <v>0</v>
      </c>
      <c r="AO3742" s="7">
        <v>0</v>
      </c>
      <c r="AP3742" s="7">
        <v>0</v>
      </c>
      <c r="AQ3742" s="7">
        <v>0</v>
      </c>
      <c r="AR3742" s="7">
        <v>0</v>
      </c>
      <c r="AS3742" s="7">
        <v>0</v>
      </c>
      <c r="AT3742" s="7">
        <v>0</v>
      </c>
      <c r="AU3742" s="7">
        <v>0</v>
      </c>
      <c r="AV3742" s="7">
        <v>0</v>
      </c>
      <c r="AW3742" s="7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</row>
    <row r="3743" spans="1:89" x14ac:dyDescent="0.25">
      <c r="A3743">
        <v>1527</v>
      </c>
      <c r="B3743">
        <v>1007</v>
      </c>
      <c r="C3743" t="s">
        <v>570</v>
      </c>
      <c r="D3743" t="s">
        <v>904</v>
      </c>
      <c r="E3743">
        <v>192</v>
      </c>
      <c r="F3743">
        <v>12.93</v>
      </c>
      <c r="G3743" t="s">
        <v>903</v>
      </c>
      <c r="H3743" s="6">
        <v>0</v>
      </c>
      <c r="I3743" s="7">
        <v>192</v>
      </c>
      <c r="J3743" s="7">
        <v>0</v>
      </c>
      <c r="K3743" s="7">
        <v>0</v>
      </c>
      <c r="L3743" s="7">
        <v>1920</v>
      </c>
      <c r="M3743" s="7">
        <v>0</v>
      </c>
      <c r="N3743" s="7">
        <v>0</v>
      </c>
      <c r="O3743" s="7">
        <v>2112</v>
      </c>
      <c r="P3743" s="7">
        <v>0</v>
      </c>
      <c r="Q3743" s="7">
        <v>1536</v>
      </c>
      <c r="R3743" s="7">
        <v>0</v>
      </c>
      <c r="S3743" s="7">
        <v>1728</v>
      </c>
      <c r="T3743" s="7">
        <v>0</v>
      </c>
      <c r="U3743" s="7">
        <v>1920</v>
      </c>
      <c r="V3743" s="7">
        <v>0</v>
      </c>
      <c r="W3743" s="7">
        <v>1920</v>
      </c>
      <c r="X3743" s="7">
        <v>0</v>
      </c>
      <c r="Y3743" s="7">
        <v>1728</v>
      </c>
      <c r="Z3743" s="7">
        <v>0</v>
      </c>
      <c r="AA3743" s="7">
        <v>1728</v>
      </c>
      <c r="AB3743" s="7">
        <v>0</v>
      </c>
      <c r="AC3743" s="7">
        <v>1920</v>
      </c>
      <c r="AD3743" s="7">
        <v>0</v>
      </c>
      <c r="AE3743" s="7">
        <v>1920</v>
      </c>
      <c r="AF3743" s="7">
        <v>0</v>
      </c>
      <c r="AG3743" s="7">
        <v>1920</v>
      </c>
      <c r="AH3743" s="7">
        <v>0</v>
      </c>
      <c r="AI3743" s="7">
        <v>0</v>
      </c>
      <c r="AJ3743" s="7">
        <v>0</v>
      </c>
      <c r="AK3743" s="7">
        <v>1728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  <c r="AS3743" s="7">
        <v>0</v>
      </c>
      <c r="AT3743" s="7">
        <v>0</v>
      </c>
      <c r="AU3743" s="7">
        <v>0</v>
      </c>
      <c r="AV3743" s="7">
        <v>0</v>
      </c>
      <c r="AW3743" s="7">
        <v>0</v>
      </c>
      <c r="AX3743">
        <v>0</v>
      </c>
      <c r="AY3743">
        <v>0</v>
      </c>
      <c r="AZ3743">
        <v>-1</v>
      </c>
      <c r="BA3743">
        <v>0</v>
      </c>
      <c r="BB3743">
        <v>0</v>
      </c>
      <c r="BC3743">
        <v>-1</v>
      </c>
      <c r="BD3743">
        <v>0</v>
      </c>
      <c r="BE3743">
        <v>-1</v>
      </c>
      <c r="BF3743">
        <v>0</v>
      </c>
      <c r="BG3743">
        <v>-1</v>
      </c>
      <c r="BH3743">
        <v>0</v>
      </c>
      <c r="BI3743">
        <v>-1</v>
      </c>
      <c r="BJ3743">
        <v>0</v>
      </c>
      <c r="BK3743">
        <v>-1</v>
      </c>
      <c r="BL3743">
        <v>0</v>
      </c>
      <c r="BM3743">
        <v>-1</v>
      </c>
      <c r="BN3743">
        <v>0</v>
      </c>
      <c r="BO3743">
        <v>-1</v>
      </c>
      <c r="BP3743">
        <v>0</v>
      </c>
      <c r="BQ3743">
        <v>-1</v>
      </c>
      <c r="BR3743">
        <v>0</v>
      </c>
      <c r="BS3743">
        <v>-1</v>
      </c>
      <c r="BT3743">
        <v>0</v>
      </c>
      <c r="BU3743">
        <v>-1</v>
      </c>
      <c r="BV3743">
        <v>0</v>
      </c>
      <c r="BW3743">
        <v>0</v>
      </c>
      <c r="BX3743">
        <v>0</v>
      </c>
      <c r="BY3743">
        <v>-1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</row>
    <row r="3744" spans="1:89" x14ac:dyDescent="0.25">
      <c r="A3744">
        <v>1527</v>
      </c>
      <c r="B3744">
        <v>1007</v>
      </c>
      <c r="C3744" t="s">
        <v>570</v>
      </c>
      <c r="D3744" t="s">
        <v>904</v>
      </c>
      <c r="E3744">
        <v>192</v>
      </c>
      <c r="F3744">
        <v>12.93</v>
      </c>
      <c r="G3744" t="s">
        <v>907</v>
      </c>
      <c r="H3744" s="6">
        <v>0</v>
      </c>
      <c r="I3744" s="7">
        <v>192</v>
      </c>
      <c r="J3744" s="7">
        <v>0</v>
      </c>
      <c r="K3744" s="7">
        <v>-960</v>
      </c>
      <c r="L3744" s="7">
        <v>-576</v>
      </c>
      <c r="M3744" s="7">
        <v>-576</v>
      </c>
      <c r="N3744" s="7">
        <v>-576</v>
      </c>
      <c r="O3744" s="7">
        <v>-576</v>
      </c>
      <c r="P3744" s="7">
        <v>-960</v>
      </c>
      <c r="Q3744" s="7">
        <v>-576</v>
      </c>
      <c r="R3744" s="7">
        <v>-768</v>
      </c>
      <c r="S3744" s="7">
        <v>-576</v>
      </c>
      <c r="T3744" s="7">
        <v>-1063</v>
      </c>
      <c r="U3744" s="7">
        <v>-1063</v>
      </c>
      <c r="V3744" s="7">
        <v>-1063</v>
      </c>
      <c r="W3744" s="7">
        <v>-973</v>
      </c>
      <c r="X3744" s="7">
        <v>-827</v>
      </c>
      <c r="Y3744" s="7">
        <v>-887</v>
      </c>
      <c r="Z3744" s="7">
        <v>-797</v>
      </c>
      <c r="AA3744" s="7">
        <v>-827</v>
      </c>
      <c r="AB3744" s="7">
        <v>-827</v>
      </c>
      <c r="AC3744" s="7">
        <v>-977</v>
      </c>
      <c r="AD3744" s="7">
        <v>-677</v>
      </c>
      <c r="AE3744" s="7">
        <v>-840</v>
      </c>
      <c r="AF3744" s="7">
        <v>-695</v>
      </c>
      <c r="AG3744" s="7">
        <v>-695</v>
      </c>
      <c r="AH3744" s="7">
        <v>-695</v>
      </c>
      <c r="AI3744" s="7">
        <v>-695</v>
      </c>
      <c r="AJ3744" s="7">
        <v>-695</v>
      </c>
      <c r="AK3744" s="7">
        <v>-736</v>
      </c>
      <c r="AL3744" s="7">
        <v>-736</v>
      </c>
      <c r="AM3744" s="7">
        <v>-736</v>
      </c>
      <c r="AN3744" s="7">
        <v>-736</v>
      </c>
      <c r="AO3744" s="7">
        <v>-975</v>
      </c>
      <c r="AP3744" s="7">
        <v>-975</v>
      </c>
      <c r="AQ3744" s="7">
        <v>-975</v>
      </c>
      <c r="AR3744" s="7">
        <v>0</v>
      </c>
      <c r="AS3744" s="7">
        <v>0</v>
      </c>
      <c r="AT3744" s="7">
        <v>0</v>
      </c>
      <c r="AU3744" s="7">
        <v>0</v>
      </c>
      <c r="AV3744" s="7">
        <v>0</v>
      </c>
      <c r="AW3744" s="7">
        <v>0</v>
      </c>
      <c r="AX3744">
        <v>0</v>
      </c>
      <c r="AY3744">
        <v>-0.4</v>
      </c>
      <c r="AZ3744">
        <v>0</v>
      </c>
      <c r="BA3744">
        <v>0</v>
      </c>
      <c r="BB3744">
        <v>0</v>
      </c>
      <c r="BC3744">
        <v>0.66666599999999998</v>
      </c>
      <c r="BD3744">
        <v>-0.4</v>
      </c>
      <c r="BE3744">
        <v>0.33333299999999999</v>
      </c>
      <c r="BF3744">
        <v>-0.25</v>
      </c>
      <c r="BG3744">
        <v>0.84548599999999996</v>
      </c>
      <c r="BH3744">
        <v>0</v>
      </c>
      <c r="BI3744">
        <v>0</v>
      </c>
      <c r="BJ3744">
        <v>-8.4666000000000005E-2</v>
      </c>
      <c r="BK3744">
        <v>-0.15005099999999999</v>
      </c>
      <c r="BL3744">
        <v>7.2551000000000004E-2</v>
      </c>
      <c r="BM3744">
        <v>-0.101465</v>
      </c>
      <c r="BN3744">
        <v>3.7641000000000001E-2</v>
      </c>
      <c r="BO3744">
        <v>0</v>
      </c>
      <c r="BP3744">
        <v>0.18137800000000001</v>
      </c>
      <c r="BQ3744">
        <v>-0.307062</v>
      </c>
      <c r="BR3744">
        <v>0.24076800000000001</v>
      </c>
      <c r="BS3744">
        <v>-0.17261899999999999</v>
      </c>
      <c r="BT3744">
        <v>0</v>
      </c>
      <c r="BU3744">
        <v>0</v>
      </c>
      <c r="BV3744">
        <v>0</v>
      </c>
      <c r="BW3744">
        <v>0</v>
      </c>
      <c r="BX3744">
        <v>5.8992000000000003E-2</v>
      </c>
      <c r="BY3744">
        <v>0</v>
      </c>
      <c r="BZ3744">
        <v>0</v>
      </c>
      <c r="CA3744">
        <v>0</v>
      </c>
      <c r="CB3744">
        <v>0.32472800000000002</v>
      </c>
      <c r="CC3744">
        <v>0</v>
      </c>
      <c r="CD3744">
        <v>0</v>
      </c>
      <c r="CE3744">
        <v>-1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</row>
    <row r="3745" spans="1:89" x14ac:dyDescent="0.25">
      <c r="A3745">
        <v>1527</v>
      </c>
      <c r="B3745">
        <v>1007</v>
      </c>
      <c r="C3745" t="s">
        <v>570</v>
      </c>
      <c r="D3745" t="s">
        <v>904</v>
      </c>
      <c r="E3745">
        <v>192</v>
      </c>
      <c r="F3745">
        <v>12.93</v>
      </c>
      <c r="G3745" t="s">
        <v>909</v>
      </c>
      <c r="H3745" s="6">
        <v>0</v>
      </c>
      <c r="I3745" s="7">
        <v>192</v>
      </c>
      <c r="J3745" s="7">
        <v>384</v>
      </c>
      <c r="K3745" s="7">
        <v>960</v>
      </c>
      <c r="L3745" s="7">
        <v>2304</v>
      </c>
      <c r="M3745" s="7">
        <v>1728</v>
      </c>
      <c r="N3745" s="7">
        <v>1152</v>
      </c>
      <c r="O3745" s="7">
        <v>2688</v>
      </c>
      <c r="P3745" s="7">
        <v>1728</v>
      </c>
      <c r="Q3745" s="7">
        <v>2688</v>
      </c>
      <c r="R3745" s="7">
        <v>1920</v>
      </c>
      <c r="S3745" s="7">
        <v>3072</v>
      </c>
      <c r="T3745" s="7">
        <v>2009</v>
      </c>
      <c r="U3745" s="7">
        <v>2866</v>
      </c>
      <c r="V3745" s="7">
        <v>1803</v>
      </c>
      <c r="W3745" s="7">
        <v>2750</v>
      </c>
      <c r="X3745" s="7">
        <v>1923</v>
      </c>
      <c r="Y3745" s="7">
        <v>2764</v>
      </c>
      <c r="Z3745" s="7">
        <v>1967</v>
      </c>
      <c r="AA3745" s="7">
        <v>2868</v>
      </c>
      <c r="AB3745" s="7">
        <v>2041</v>
      </c>
      <c r="AC3745" s="7">
        <v>2984</v>
      </c>
      <c r="AD3745" s="7">
        <v>2307</v>
      </c>
      <c r="AE3745" s="7">
        <v>3387</v>
      </c>
      <c r="AF3745" s="7">
        <v>2692</v>
      </c>
      <c r="AG3745" s="7">
        <v>3917</v>
      </c>
      <c r="AH3745" s="7">
        <v>3222</v>
      </c>
      <c r="AI3745" s="7">
        <v>2527</v>
      </c>
      <c r="AJ3745" s="7">
        <v>1832</v>
      </c>
      <c r="AK3745" s="7">
        <v>2824</v>
      </c>
      <c r="AL3745" s="7">
        <v>2088</v>
      </c>
      <c r="AM3745" s="7">
        <v>1352</v>
      </c>
      <c r="AN3745" s="7">
        <v>616</v>
      </c>
      <c r="AO3745" s="7">
        <v>-359</v>
      </c>
      <c r="AP3745" s="7">
        <v>-1334</v>
      </c>
      <c r="AQ3745" s="7">
        <v>-2309</v>
      </c>
      <c r="AR3745" s="7">
        <v>-2309</v>
      </c>
      <c r="AS3745" s="7">
        <v>-2309</v>
      </c>
      <c r="AT3745" s="7">
        <v>-2309</v>
      </c>
      <c r="AU3745" s="7">
        <v>-2309</v>
      </c>
      <c r="AV3745" s="7">
        <v>-2309</v>
      </c>
      <c r="AW3745" s="7">
        <v>-2309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</row>
    <row r="3746" spans="1:89" x14ac:dyDescent="0.25">
      <c r="A3746">
        <v>1527</v>
      </c>
      <c r="B3746">
        <v>1007</v>
      </c>
      <c r="C3746" t="s">
        <v>570</v>
      </c>
      <c r="D3746" t="s">
        <v>904</v>
      </c>
      <c r="E3746">
        <v>192</v>
      </c>
      <c r="F3746">
        <v>12.93</v>
      </c>
      <c r="G3746" t="s">
        <v>910</v>
      </c>
      <c r="H3746" s="6">
        <v>0</v>
      </c>
      <c r="I3746" s="7">
        <v>192</v>
      </c>
      <c r="J3746" s="7">
        <v>1152</v>
      </c>
      <c r="K3746" s="7">
        <v>384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0</v>
      </c>
      <c r="AL3746" s="7">
        <v>0</v>
      </c>
      <c r="AM3746" s="7">
        <v>0</v>
      </c>
      <c r="AN3746" s="7">
        <v>0</v>
      </c>
      <c r="AO3746" s="7">
        <v>0</v>
      </c>
      <c r="AP3746" s="7">
        <v>0</v>
      </c>
      <c r="AQ3746" s="7">
        <v>0</v>
      </c>
      <c r="AR3746" s="7">
        <v>0</v>
      </c>
      <c r="AS3746" s="7">
        <v>0</v>
      </c>
      <c r="AT3746" s="7">
        <v>0</v>
      </c>
      <c r="AU3746" s="7">
        <v>0</v>
      </c>
      <c r="AV3746" s="7">
        <v>0</v>
      </c>
      <c r="AW3746" s="7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</row>
    <row r="3747" spans="1:89" x14ac:dyDescent="0.25">
      <c r="A3747">
        <v>1527</v>
      </c>
      <c r="B3747">
        <v>1007</v>
      </c>
      <c r="C3747" t="s">
        <v>572</v>
      </c>
      <c r="D3747" t="s">
        <v>904</v>
      </c>
      <c r="E3747">
        <v>60</v>
      </c>
      <c r="F3747">
        <v>18.36</v>
      </c>
      <c r="G3747" t="s">
        <v>902</v>
      </c>
      <c r="H3747" s="6">
        <v>0</v>
      </c>
      <c r="I3747" s="7">
        <v>1260</v>
      </c>
      <c r="J3747" s="7">
        <v>0</v>
      </c>
      <c r="K3747" s="7">
        <v>1860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7">
        <v>0</v>
      </c>
      <c r="AP3747" s="7">
        <v>0</v>
      </c>
      <c r="AQ3747" s="7">
        <v>0</v>
      </c>
      <c r="AR3747" s="7">
        <v>0</v>
      </c>
      <c r="AS3747" s="7">
        <v>0</v>
      </c>
      <c r="AT3747" s="7">
        <v>0</v>
      </c>
      <c r="AU3747" s="7">
        <v>0</v>
      </c>
      <c r="AV3747" s="7">
        <v>0</v>
      </c>
      <c r="AW3747" s="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</row>
    <row r="3748" spans="1:89" x14ac:dyDescent="0.25">
      <c r="A3748">
        <v>1527</v>
      </c>
      <c r="B3748">
        <v>1007</v>
      </c>
      <c r="C3748" t="s">
        <v>572</v>
      </c>
      <c r="D3748" t="s">
        <v>904</v>
      </c>
      <c r="E3748">
        <v>60</v>
      </c>
      <c r="F3748">
        <v>18.36</v>
      </c>
      <c r="G3748" t="s">
        <v>903</v>
      </c>
      <c r="H3748" s="6">
        <v>0</v>
      </c>
      <c r="I3748" s="7">
        <v>1260</v>
      </c>
      <c r="J3748" s="7">
        <v>0</v>
      </c>
      <c r="K3748" s="7">
        <v>0</v>
      </c>
      <c r="L3748" s="7">
        <v>0</v>
      </c>
      <c r="M3748" s="7">
        <v>1620</v>
      </c>
      <c r="N3748" s="7">
        <v>0</v>
      </c>
      <c r="O3748" s="7">
        <v>1440</v>
      </c>
      <c r="P3748" s="7">
        <v>0</v>
      </c>
      <c r="Q3748" s="7">
        <v>1440</v>
      </c>
      <c r="R3748" s="7">
        <v>0</v>
      </c>
      <c r="S3748" s="7">
        <v>1920</v>
      </c>
      <c r="T3748" s="7">
        <v>0</v>
      </c>
      <c r="U3748" s="7">
        <v>1920</v>
      </c>
      <c r="V3748" s="7">
        <v>0</v>
      </c>
      <c r="W3748" s="7">
        <v>1920</v>
      </c>
      <c r="X3748" s="7">
        <v>0</v>
      </c>
      <c r="Y3748" s="7">
        <v>1740</v>
      </c>
      <c r="Z3748" s="7">
        <v>0</v>
      </c>
      <c r="AA3748" s="7">
        <v>1740</v>
      </c>
      <c r="AB3748" s="7">
        <v>0</v>
      </c>
      <c r="AC3748" s="7">
        <v>1740</v>
      </c>
      <c r="AD3748" s="7">
        <v>0</v>
      </c>
      <c r="AE3748" s="7">
        <v>1920</v>
      </c>
      <c r="AF3748" s="7">
        <v>0</v>
      </c>
      <c r="AG3748" s="7">
        <v>1920</v>
      </c>
      <c r="AH3748" s="7">
        <v>0</v>
      </c>
      <c r="AI3748" s="7">
        <v>0</v>
      </c>
      <c r="AJ3748" s="7">
        <v>0</v>
      </c>
      <c r="AK3748" s="7">
        <v>1440</v>
      </c>
      <c r="AL3748" s="7">
        <v>0</v>
      </c>
      <c r="AM3748" s="7">
        <v>0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  <c r="AS3748" s="7">
        <v>0</v>
      </c>
      <c r="AT3748" s="7">
        <v>0</v>
      </c>
      <c r="AU3748" s="7">
        <v>0</v>
      </c>
      <c r="AV3748" s="7">
        <v>0</v>
      </c>
      <c r="AW3748" s="7">
        <v>0</v>
      </c>
      <c r="AX3748">
        <v>0</v>
      </c>
      <c r="AY3748">
        <v>0</v>
      </c>
      <c r="AZ3748">
        <v>0</v>
      </c>
      <c r="BA3748">
        <v>-1</v>
      </c>
      <c r="BB3748">
        <v>0</v>
      </c>
      <c r="BC3748">
        <v>-1</v>
      </c>
      <c r="BD3748">
        <v>0</v>
      </c>
      <c r="BE3748">
        <v>-1</v>
      </c>
      <c r="BF3748">
        <v>0</v>
      </c>
      <c r="BG3748">
        <v>-1</v>
      </c>
      <c r="BH3748">
        <v>0</v>
      </c>
      <c r="BI3748">
        <v>-1</v>
      </c>
      <c r="BJ3748">
        <v>0</v>
      </c>
      <c r="BK3748">
        <v>-1</v>
      </c>
      <c r="BL3748">
        <v>0</v>
      </c>
      <c r="BM3748">
        <v>-1</v>
      </c>
      <c r="BN3748">
        <v>0</v>
      </c>
      <c r="BO3748">
        <v>-1</v>
      </c>
      <c r="BP3748">
        <v>0</v>
      </c>
      <c r="BQ3748">
        <v>-1</v>
      </c>
      <c r="BR3748">
        <v>0</v>
      </c>
      <c r="BS3748">
        <v>-1</v>
      </c>
      <c r="BT3748">
        <v>0</v>
      </c>
      <c r="BU3748">
        <v>-1</v>
      </c>
      <c r="BV3748">
        <v>0</v>
      </c>
      <c r="BW3748">
        <v>0</v>
      </c>
      <c r="BX3748">
        <v>0</v>
      </c>
      <c r="BY3748">
        <v>-1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</row>
    <row r="3749" spans="1:89" x14ac:dyDescent="0.25">
      <c r="A3749">
        <v>1527</v>
      </c>
      <c r="B3749">
        <v>1007</v>
      </c>
      <c r="C3749" t="s">
        <v>572</v>
      </c>
      <c r="D3749" t="s">
        <v>904</v>
      </c>
      <c r="E3749">
        <v>60</v>
      </c>
      <c r="F3749">
        <v>18.36</v>
      </c>
      <c r="G3749" t="s">
        <v>907</v>
      </c>
      <c r="H3749" s="6">
        <v>0</v>
      </c>
      <c r="I3749" s="7">
        <v>1260</v>
      </c>
      <c r="J3749" s="7">
        <v>-360</v>
      </c>
      <c r="K3749" s="7">
        <v>-720</v>
      </c>
      <c r="L3749" s="7">
        <v>-600</v>
      </c>
      <c r="M3749" s="7">
        <v>-540</v>
      </c>
      <c r="N3749" s="7">
        <v>-540</v>
      </c>
      <c r="O3749" s="7">
        <v>-480</v>
      </c>
      <c r="P3749" s="7">
        <v>-900</v>
      </c>
      <c r="Q3749" s="7">
        <v>-720</v>
      </c>
      <c r="R3749" s="7">
        <v>-720</v>
      </c>
      <c r="S3749" s="7">
        <v>-720</v>
      </c>
      <c r="T3749" s="7">
        <v>-1061</v>
      </c>
      <c r="U3749" s="7">
        <v>-1151</v>
      </c>
      <c r="V3749" s="7">
        <v>-1151</v>
      </c>
      <c r="W3749" s="7">
        <v>-971</v>
      </c>
      <c r="X3749" s="7">
        <v>-826</v>
      </c>
      <c r="Y3749" s="7">
        <v>-826</v>
      </c>
      <c r="Z3749" s="7">
        <v>-856</v>
      </c>
      <c r="AA3749" s="7">
        <v>-826</v>
      </c>
      <c r="AB3749" s="7">
        <v>-646</v>
      </c>
      <c r="AC3749" s="7">
        <v>-976</v>
      </c>
      <c r="AD3749" s="7">
        <v>-676</v>
      </c>
      <c r="AE3749" s="7">
        <v>-839</v>
      </c>
      <c r="AF3749" s="7">
        <v>-697</v>
      </c>
      <c r="AG3749" s="7">
        <v>-697</v>
      </c>
      <c r="AH3749" s="7">
        <v>-697</v>
      </c>
      <c r="AI3749" s="7">
        <v>-697</v>
      </c>
      <c r="AJ3749" s="7">
        <v>-697</v>
      </c>
      <c r="AK3749" s="7">
        <v>-736</v>
      </c>
      <c r="AL3749" s="7">
        <v>-736</v>
      </c>
      <c r="AM3749" s="7">
        <v>-736</v>
      </c>
      <c r="AN3749" s="7">
        <v>-736</v>
      </c>
      <c r="AO3749" s="7">
        <v>-975</v>
      </c>
      <c r="AP3749" s="7">
        <v>-975</v>
      </c>
      <c r="AQ3749" s="7">
        <v>-975</v>
      </c>
      <c r="AR3749" s="7">
        <v>0</v>
      </c>
      <c r="AS3749" s="7">
        <v>0</v>
      </c>
      <c r="AT3749" s="7">
        <v>0</v>
      </c>
      <c r="AU3749" s="7">
        <v>0</v>
      </c>
      <c r="AV3749" s="7">
        <v>0</v>
      </c>
      <c r="AW3749" s="7">
        <v>0</v>
      </c>
      <c r="AX3749">
        <v>1</v>
      </c>
      <c r="AY3749">
        <v>-0.16666600000000001</v>
      </c>
      <c r="AZ3749">
        <v>-0.1</v>
      </c>
      <c r="BA3749">
        <v>0</v>
      </c>
      <c r="BB3749">
        <v>-0.111111</v>
      </c>
      <c r="BC3749">
        <v>0.875</v>
      </c>
      <c r="BD3749">
        <v>-0.2</v>
      </c>
      <c r="BE3749">
        <v>0</v>
      </c>
      <c r="BF3749">
        <v>0</v>
      </c>
      <c r="BG3749">
        <v>0.473611</v>
      </c>
      <c r="BH3749">
        <v>8.4824999999999998E-2</v>
      </c>
      <c r="BI3749">
        <v>0</v>
      </c>
      <c r="BJ3749">
        <v>-0.156385</v>
      </c>
      <c r="BK3749">
        <v>-0.14932999999999999</v>
      </c>
      <c r="BL3749">
        <v>0</v>
      </c>
      <c r="BM3749">
        <v>3.6318999999999997E-2</v>
      </c>
      <c r="BN3749">
        <v>-3.5046000000000001E-2</v>
      </c>
      <c r="BO3749">
        <v>-0.217917</v>
      </c>
      <c r="BP3749">
        <v>0.51083500000000004</v>
      </c>
      <c r="BQ3749">
        <v>-0.30737700000000001</v>
      </c>
      <c r="BR3749">
        <v>0.241124</v>
      </c>
      <c r="BS3749">
        <v>-0.16924900000000001</v>
      </c>
      <c r="BT3749">
        <v>0</v>
      </c>
      <c r="BU3749">
        <v>0</v>
      </c>
      <c r="BV3749">
        <v>0</v>
      </c>
      <c r="BW3749">
        <v>0</v>
      </c>
      <c r="BX3749">
        <v>5.5953999999999997E-2</v>
      </c>
      <c r="BY3749">
        <v>0</v>
      </c>
      <c r="BZ3749">
        <v>0</v>
      </c>
      <c r="CA3749">
        <v>0</v>
      </c>
      <c r="CB3749">
        <v>0.32472800000000002</v>
      </c>
      <c r="CC3749">
        <v>0</v>
      </c>
      <c r="CD3749">
        <v>0</v>
      </c>
      <c r="CE3749">
        <v>-1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</row>
    <row r="3750" spans="1:89" x14ac:dyDescent="0.25">
      <c r="A3750">
        <v>1527</v>
      </c>
      <c r="B3750">
        <v>1007</v>
      </c>
      <c r="C3750" t="s">
        <v>572</v>
      </c>
      <c r="D3750" t="s">
        <v>904</v>
      </c>
      <c r="E3750">
        <v>60</v>
      </c>
      <c r="F3750">
        <v>18.36</v>
      </c>
      <c r="G3750" t="s">
        <v>909</v>
      </c>
      <c r="H3750" s="6">
        <v>0</v>
      </c>
      <c r="I3750" s="7">
        <v>1260</v>
      </c>
      <c r="J3750" s="7">
        <v>900</v>
      </c>
      <c r="K3750" s="7">
        <v>2040</v>
      </c>
      <c r="L3750" s="7">
        <v>1440</v>
      </c>
      <c r="M3750" s="7">
        <v>2520</v>
      </c>
      <c r="N3750" s="7">
        <v>1980</v>
      </c>
      <c r="O3750" s="7">
        <v>2940</v>
      </c>
      <c r="P3750" s="7">
        <v>2040</v>
      </c>
      <c r="Q3750" s="7">
        <v>2760</v>
      </c>
      <c r="R3750" s="7">
        <v>2040</v>
      </c>
      <c r="S3750" s="7">
        <v>3240</v>
      </c>
      <c r="T3750" s="7">
        <v>2179</v>
      </c>
      <c r="U3750" s="7">
        <v>2948</v>
      </c>
      <c r="V3750" s="7">
        <v>1797</v>
      </c>
      <c r="W3750" s="7">
        <v>2746</v>
      </c>
      <c r="X3750" s="7">
        <v>1920</v>
      </c>
      <c r="Y3750" s="7">
        <v>2834</v>
      </c>
      <c r="Z3750" s="7">
        <v>1978</v>
      </c>
      <c r="AA3750" s="7">
        <v>2892</v>
      </c>
      <c r="AB3750" s="7">
        <v>2246</v>
      </c>
      <c r="AC3750" s="7">
        <v>3010</v>
      </c>
      <c r="AD3750" s="7">
        <v>2334</v>
      </c>
      <c r="AE3750" s="7">
        <v>3415</v>
      </c>
      <c r="AF3750" s="7">
        <v>2718</v>
      </c>
      <c r="AG3750" s="7">
        <v>3941</v>
      </c>
      <c r="AH3750" s="7">
        <v>3244</v>
      </c>
      <c r="AI3750" s="7">
        <v>2547</v>
      </c>
      <c r="AJ3750" s="7">
        <v>1850</v>
      </c>
      <c r="AK3750" s="7">
        <v>2554</v>
      </c>
      <c r="AL3750" s="7">
        <v>1818</v>
      </c>
      <c r="AM3750" s="7">
        <v>1082</v>
      </c>
      <c r="AN3750" s="7">
        <v>346</v>
      </c>
      <c r="AO3750" s="7">
        <v>-629</v>
      </c>
      <c r="AP3750" s="7">
        <v>-1604</v>
      </c>
      <c r="AQ3750" s="7">
        <v>-2579</v>
      </c>
      <c r="AR3750" s="7">
        <v>-2579</v>
      </c>
      <c r="AS3750" s="7">
        <v>-2579</v>
      </c>
      <c r="AT3750" s="7">
        <v>-2579</v>
      </c>
      <c r="AU3750" s="7">
        <v>-2579</v>
      </c>
      <c r="AV3750" s="7">
        <v>-2579</v>
      </c>
      <c r="AW3750" s="7">
        <v>-2579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</row>
    <row r="3751" spans="1:89" x14ac:dyDescent="0.25">
      <c r="A3751">
        <v>1527</v>
      </c>
      <c r="B3751">
        <v>1007</v>
      </c>
      <c r="C3751" t="s">
        <v>572</v>
      </c>
      <c r="D3751" t="s">
        <v>904</v>
      </c>
      <c r="E3751">
        <v>60</v>
      </c>
      <c r="F3751">
        <v>18.36</v>
      </c>
      <c r="G3751" t="s">
        <v>910</v>
      </c>
      <c r="H3751" s="6">
        <v>0</v>
      </c>
      <c r="I3751" s="7">
        <v>1260</v>
      </c>
      <c r="J3751" s="7">
        <v>1080</v>
      </c>
      <c r="K3751" s="7">
        <v>480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0</v>
      </c>
      <c r="AM3751" s="7">
        <v>0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  <c r="AS3751" s="7">
        <v>0</v>
      </c>
      <c r="AT3751" s="7">
        <v>0</v>
      </c>
      <c r="AU3751" s="7">
        <v>0</v>
      </c>
      <c r="AV3751" s="7">
        <v>0</v>
      </c>
      <c r="AW3751" s="7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</row>
    <row r="3752" spans="1:89" x14ac:dyDescent="0.25">
      <c r="A3752">
        <v>1527</v>
      </c>
      <c r="B3752">
        <v>1007</v>
      </c>
      <c r="C3752" t="s">
        <v>579</v>
      </c>
      <c r="D3752" t="s">
        <v>901</v>
      </c>
      <c r="E3752">
        <v>100</v>
      </c>
      <c r="F3752">
        <v>3.07</v>
      </c>
      <c r="G3752" t="s">
        <v>902</v>
      </c>
      <c r="H3752" s="6">
        <v>0</v>
      </c>
      <c r="I3752" s="7">
        <v>100</v>
      </c>
      <c r="J3752" s="7">
        <v>100</v>
      </c>
      <c r="K3752" s="7">
        <v>100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0</v>
      </c>
      <c r="AS3752" s="7">
        <v>0</v>
      </c>
      <c r="AT3752" s="7">
        <v>0</v>
      </c>
      <c r="AU3752" s="7">
        <v>0</v>
      </c>
      <c r="AV3752" s="7">
        <v>0</v>
      </c>
      <c r="AW3752" s="7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</row>
    <row r="3753" spans="1:89" x14ac:dyDescent="0.25">
      <c r="A3753">
        <v>1527</v>
      </c>
      <c r="B3753">
        <v>1007</v>
      </c>
      <c r="C3753" t="s">
        <v>579</v>
      </c>
      <c r="D3753" t="s">
        <v>901</v>
      </c>
      <c r="E3753">
        <v>100</v>
      </c>
      <c r="F3753">
        <v>3.07</v>
      </c>
      <c r="G3753" t="s">
        <v>903</v>
      </c>
      <c r="H3753" s="6">
        <v>0</v>
      </c>
      <c r="I3753" s="7">
        <v>100</v>
      </c>
      <c r="J3753" s="7">
        <v>0</v>
      </c>
      <c r="K3753" s="7">
        <v>0</v>
      </c>
      <c r="L3753" s="7">
        <v>100</v>
      </c>
      <c r="M3753" s="7">
        <v>100</v>
      </c>
      <c r="N3753" s="7">
        <v>100</v>
      </c>
      <c r="O3753" s="7">
        <v>100</v>
      </c>
      <c r="P3753" s="7">
        <v>100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  <c r="AS3753" s="7">
        <v>0</v>
      </c>
      <c r="AT3753" s="7">
        <v>0</v>
      </c>
      <c r="AU3753" s="7">
        <v>0</v>
      </c>
      <c r="AV3753" s="7">
        <v>0</v>
      </c>
      <c r="AW3753" s="7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-1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</row>
    <row r="3754" spans="1:89" x14ac:dyDescent="0.25">
      <c r="A3754">
        <v>1527</v>
      </c>
      <c r="B3754">
        <v>1007</v>
      </c>
      <c r="C3754" t="s">
        <v>579</v>
      </c>
      <c r="D3754" t="s">
        <v>901</v>
      </c>
      <c r="E3754">
        <v>100</v>
      </c>
      <c r="F3754">
        <v>3.07</v>
      </c>
      <c r="G3754" t="s">
        <v>907</v>
      </c>
      <c r="H3754" s="6">
        <v>0</v>
      </c>
      <c r="I3754" s="7">
        <v>100</v>
      </c>
      <c r="J3754" s="7">
        <v>0</v>
      </c>
      <c r="K3754" s="7">
        <v>0</v>
      </c>
      <c r="L3754" s="7">
        <v>-100</v>
      </c>
      <c r="M3754" s="7">
        <v>-100</v>
      </c>
      <c r="N3754" s="7">
        <v>-100</v>
      </c>
      <c r="O3754" s="7">
        <v>-100</v>
      </c>
      <c r="P3754" s="7">
        <v>-200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0</v>
      </c>
      <c r="AM3754" s="7">
        <v>0</v>
      </c>
      <c r="AN3754" s="7">
        <v>0</v>
      </c>
      <c r="AO3754" s="7">
        <v>0</v>
      </c>
      <c r="AP3754" s="7">
        <v>0</v>
      </c>
      <c r="AQ3754" s="7">
        <v>0</v>
      </c>
      <c r="AR3754" s="7">
        <v>0</v>
      </c>
      <c r="AS3754" s="7">
        <v>0</v>
      </c>
      <c r="AT3754" s="7">
        <v>0</v>
      </c>
      <c r="AU3754" s="7">
        <v>0</v>
      </c>
      <c r="AV3754" s="7">
        <v>0</v>
      </c>
      <c r="AW3754" s="7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-1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</row>
    <row r="3755" spans="1:89" x14ac:dyDescent="0.25">
      <c r="A3755">
        <v>1527</v>
      </c>
      <c r="B3755">
        <v>1007</v>
      </c>
      <c r="C3755" t="s">
        <v>579</v>
      </c>
      <c r="D3755" t="s">
        <v>901</v>
      </c>
      <c r="E3755">
        <v>100</v>
      </c>
      <c r="F3755">
        <v>3.07</v>
      </c>
      <c r="G3755" t="s">
        <v>909</v>
      </c>
      <c r="H3755" s="6">
        <v>0</v>
      </c>
      <c r="I3755" s="7">
        <v>100</v>
      </c>
      <c r="J3755" s="7">
        <v>203</v>
      </c>
      <c r="K3755" s="7">
        <v>303</v>
      </c>
      <c r="L3755" s="7">
        <v>303</v>
      </c>
      <c r="M3755" s="7">
        <v>303</v>
      </c>
      <c r="N3755" s="7">
        <v>303</v>
      </c>
      <c r="O3755" s="7">
        <v>303</v>
      </c>
      <c r="P3755" s="7">
        <v>203</v>
      </c>
      <c r="Q3755" s="7">
        <v>203</v>
      </c>
      <c r="R3755" s="7">
        <v>203</v>
      </c>
      <c r="S3755" s="7">
        <v>203</v>
      </c>
      <c r="T3755" s="7">
        <v>203</v>
      </c>
      <c r="U3755" s="7">
        <v>203</v>
      </c>
      <c r="V3755" s="7">
        <v>203</v>
      </c>
      <c r="W3755" s="7">
        <v>203</v>
      </c>
      <c r="X3755" s="7">
        <v>203</v>
      </c>
      <c r="Y3755" s="7">
        <v>203</v>
      </c>
      <c r="Z3755" s="7">
        <v>203</v>
      </c>
      <c r="AA3755" s="7">
        <v>203</v>
      </c>
      <c r="AB3755" s="7">
        <v>203</v>
      </c>
      <c r="AC3755" s="7">
        <v>203</v>
      </c>
      <c r="AD3755" s="7">
        <v>203</v>
      </c>
      <c r="AE3755" s="7">
        <v>203</v>
      </c>
      <c r="AF3755" s="7">
        <v>203</v>
      </c>
      <c r="AG3755" s="7">
        <v>203</v>
      </c>
      <c r="AH3755" s="7">
        <v>203</v>
      </c>
      <c r="AI3755" s="7">
        <v>203</v>
      </c>
      <c r="AJ3755" s="7">
        <v>203</v>
      </c>
      <c r="AK3755" s="7">
        <v>203</v>
      </c>
      <c r="AL3755" s="7">
        <v>203</v>
      </c>
      <c r="AM3755" s="7">
        <v>203</v>
      </c>
      <c r="AN3755" s="7">
        <v>203</v>
      </c>
      <c r="AO3755" s="7">
        <v>203</v>
      </c>
      <c r="AP3755" s="7">
        <v>203</v>
      </c>
      <c r="AQ3755" s="7">
        <v>203</v>
      </c>
      <c r="AR3755" s="7">
        <v>203</v>
      </c>
      <c r="AS3755" s="7">
        <v>203</v>
      </c>
      <c r="AT3755" s="7">
        <v>203</v>
      </c>
      <c r="AU3755" s="7">
        <v>203</v>
      </c>
      <c r="AV3755" s="7">
        <v>203</v>
      </c>
      <c r="AW3755" s="7">
        <v>203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</row>
    <row r="3756" spans="1:89" x14ac:dyDescent="0.25">
      <c r="A3756">
        <v>1527</v>
      </c>
      <c r="B3756">
        <v>1007</v>
      </c>
      <c r="C3756" t="s">
        <v>579</v>
      </c>
      <c r="D3756" t="s">
        <v>901</v>
      </c>
      <c r="E3756">
        <v>100</v>
      </c>
      <c r="F3756">
        <v>3.07</v>
      </c>
      <c r="G3756" t="s">
        <v>910</v>
      </c>
      <c r="H3756" s="6">
        <v>0</v>
      </c>
      <c r="I3756" s="7">
        <v>100</v>
      </c>
      <c r="J3756" s="7">
        <v>100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  <c r="AS3756" s="7">
        <v>0</v>
      </c>
      <c r="AT3756" s="7">
        <v>0</v>
      </c>
      <c r="AU3756" s="7">
        <v>0</v>
      </c>
      <c r="AV3756" s="7">
        <v>0</v>
      </c>
      <c r="AW3756" s="7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</row>
    <row r="3757" spans="1:89" x14ac:dyDescent="0.25">
      <c r="A3757">
        <v>1527</v>
      </c>
      <c r="B3757">
        <v>1007</v>
      </c>
      <c r="C3757" t="s">
        <v>819</v>
      </c>
      <c r="D3757" t="s">
        <v>901</v>
      </c>
      <c r="E3757">
        <v>50</v>
      </c>
      <c r="F3757">
        <v>1.52</v>
      </c>
      <c r="G3757" t="s">
        <v>902</v>
      </c>
      <c r="H3757" s="6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0</v>
      </c>
      <c r="AS3757" s="7">
        <v>0</v>
      </c>
      <c r="AT3757" s="7">
        <v>0</v>
      </c>
      <c r="AU3757" s="7">
        <v>0</v>
      </c>
      <c r="AV3757" s="7">
        <v>0</v>
      </c>
      <c r="AW3757" s="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</row>
    <row r="3758" spans="1:89" x14ac:dyDescent="0.25">
      <c r="A3758">
        <v>1527</v>
      </c>
      <c r="B3758">
        <v>1007</v>
      </c>
      <c r="C3758" t="s">
        <v>819</v>
      </c>
      <c r="D3758" t="s">
        <v>901</v>
      </c>
      <c r="E3758">
        <v>50</v>
      </c>
      <c r="F3758">
        <v>1.52</v>
      </c>
      <c r="G3758" t="s">
        <v>903</v>
      </c>
      <c r="H3758" s="6">
        <v>0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50</v>
      </c>
      <c r="O3758" s="7">
        <v>50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7">
        <v>0</v>
      </c>
      <c r="AP3758" s="7">
        <v>0</v>
      </c>
      <c r="AQ3758" s="7">
        <v>0</v>
      </c>
      <c r="AR3758" s="7">
        <v>0</v>
      </c>
      <c r="AS3758" s="7">
        <v>0</v>
      </c>
      <c r="AT3758" s="7">
        <v>0</v>
      </c>
      <c r="AU3758" s="7">
        <v>0</v>
      </c>
      <c r="AV3758" s="7">
        <v>0</v>
      </c>
      <c r="AW3758" s="7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-1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</row>
    <row r="3759" spans="1:89" x14ac:dyDescent="0.25">
      <c r="A3759">
        <v>1527</v>
      </c>
      <c r="B3759">
        <v>1007</v>
      </c>
      <c r="C3759" t="s">
        <v>819</v>
      </c>
      <c r="D3759" t="s">
        <v>901</v>
      </c>
      <c r="E3759">
        <v>50</v>
      </c>
      <c r="F3759">
        <v>1.52</v>
      </c>
      <c r="G3759" t="s">
        <v>907</v>
      </c>
      <c r="H3759" s="6">
        <v>0</v>
      </c>
      <c r="I3759" s="7">
        <v>0</v>
      </c>
      <c r="J3759" s="7">
        <v>0</v>
      </c>
      <c r="K3759" s="7">
        <v>0</v>
      </c>
      <c r="L3759" s="7">
        <v>0</v>
      </c>
      <c r="M3759" s="7">
        <v>0</v>
      </c>
      <c r="N3759" s="7">
        <v>0</v>
      </c>
      <c r="O3759" s="7">
        <v>-89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  <c r="AS3759" s="7">
        <v>0</v>
      </c>
      <c r="AT3759" s="7">
        <v>0</v>
      </c>
      <c r="AU3759" s="7">
        <v>0</v>
      </c>
      <c r="AV3759" s="7">
        <v>0</v>
      </c>
      <c r="AW3759" s="7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-1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</row>
    <row r="3760" spans="1:89" x14ac:dyDescent="0.25">
      <c r="A3760">
        <v>1527</v>
      </c>
      <c r="B3760">
        <v>1007</v>
      </c>
      <c r="C3760" t="s">
        <v>819</v>
      </c>
      <c r="D3760" t="s">
        <v>901</v>
      </c>
      <c r="E3760">
        <v>50</v>
      </c>
      <c r="F3760">
        <v>1.52</v>
      </c>
      <c r="G3760" t="s">
        <v>909</v>
      </c>
      <c r="H3760" s="6">
        <v>0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50</v>
      </c>
      <c r="O3760" s="7">
        <v>11</v>
      </c>
      <c r="P3760" s="7">
        <v>11</v>
      </c>
      <c r="Q3760" s="7">
        <v>11</v>
      </c>
      <c r="R3760" s="7">
        <v>11</v>
      </c>
      <c r="S3760" s="7">
        <v>11</v>
      </c>
      <c r="T3760" s="7">
        <v>11</v>
      </c>
      <c r="U3760" s="7">
        <v>11</v>
      </c>
      <c r="V3760" s="7">
        <v>11</v>
      </c>
      <c r="W3760" s="7">
        <v>11</v>
      </c>
      <c r="X3760" s="7">
        <v>11</v>
      </c>
      <c r="Y3760" s="7">
        <v>11</v>
      </c>
      <c r="Z3760" s="7">
        <v>11</v>
      </c>
      <c r="AA3760" s="7">
        <v>11</v>
      </c>
      <c r="AB3760" s="7">
        <v>11</v>
      </c>
      <c r="AC3760" s="7">
        <v>11</v>
      </c>
      <c r="AD3760" s="7">
        <v>11</v>
      </c>
      <c r="AE3760" s="7">
        <v>11</v>
      </c>
      <c r="AF3760" s="7">
        <v>11</v>
      </c>
      <c r="AG3760" s="7">
        <v>11</v>
      </c>
      <c r="AH3760" s="7">
        <v>11</v>
      </c>
      <c r="AI3760" s="7">
        <v>11</v>
      </c>
      <c r="AJ3760" s="7">
        <v>11</v>
      </c>
      <c r="AK3760" s="7">
        <v>11</v>
      </c>
      <c r="AL3760" s="7">
        <v>11</v>
      </c>
      <c r="AM3760" s="7">
        <v>11</v>
      </c>
      <c r="AN3760" s="7">
        <v>11</v>
      </c>
      <c r="AO3760" s="7">
        <v>11</v>
      </c>
      <c r="AP3760" s="7">
        <v>11</v>
      </c>
      <c r="AQ3760" s="7">
        <v>11</v>
      </c>
      <c r="AR3760" s="7">
        <v>11</v>
      </c>
      <c r="AS3760" s="7">
        <v>11</v>
      </c>
      <c r="AT3760" s="7">
        <v>11</v>
      </c>
      <c r="AU3760" s="7">
        <v>11</v>
      </c>
      <c r="AV3760" s="7">
        <v>11</v>
      </c>
      <c r="AW3760" s="7">
        <v>11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</row>
    <row r="3761" spans="1:89" x14ac:dyDescent="0.25">
      <c r="A3761">
        <v>1527</v>
      </c>
      <c r="B3761">
        <v>1007</v>
      </c>
      <c r="C3761" t="s">
        <v>819</v>
      </c>
      <c r="D3761" t="s">
        <v>901</v>
      </c>
      <c r="E3761">
        <v>50</v>
      </c>
      <c r="F3761">
        <v>1.52</v>
      </c>
      <c r="G3761" t="s">
        <v>910</v>
      </c>
      <c r="H3761" s="6">
        <v>0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7">
        <v>0</v>
      </c>
      <c r="AS3761" s="7">
        <v>0</v>
      </c>
      <c r="AT3761" s="7">
        <v>0</v>
      </c>
      <c r="AU3761" s="7">
        <v>0</v>
      </c>
      <c r="AV3761" s="7">
        <v>0</v>
      </c>
      <c r="AW3761" s="7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</row>
    <row r="3762" spans="1:89" x14ac:dyDescent="0.25">
      <c r="A3762">
        <v>1527</v>
      </c>
      <c r="B3762">
        <v>1007</v>
      </c>
      <c r="C3762" t="s">
        <v>580</v>
      </c>
      <c r="D3762" t="s">
        <v>901</v>
      </c>
      <c r="E3762">
        <v>50</v>
      </c>
      <c r="F3762">
        <v>1.64</v>
      </c>
      <c r="G3762" t="s">
        <v>902</v>
      </c>
      <c r="H3762" s="6">
        <v>0</v>
      </c>
      <c r="I3762" s="7">
        <v>100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  <c r="AS3762" s="7">
        <v>0</v>
      </c>
      <c r="AT3762" s="7">
        <v>0</v>
      </c>
      <c r="AU3762" s="7">
        <v>0</v>
      </c>
      <c r="AV3762" s="7">
        <v>0</v>
      </c>
      <c r="AW3762" s="7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</row>
    <row r="3763" spans="1:89" x14ac:dyDescent="0.25">
      <c r="A3763">
        <v>1527</v>
      </c>
      <c r="B3763">
        <v>1007</v>
      </c>
      <c r="C3763" t="s">
        <v>580</v>
      </c>
      <c r="D3763" t="s">
        <v>901</v>
      </c>
      <c r="E3763">
        <v>50</v>
      </c>
      <c r="F3763">
        <v>1.64</v>
      </c>
      <c r="G3763" t="s">
        <v>903</v>
      </c>
      <c r="H3763" s="6">
        <v>0</v>
      </c>
      <c r="I3763" s="7">
        <v>100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50</v>
      </c>
      <c r="S3763" s="7">
        <v>0</v>
      </c>
      <c r="T3763" s="7">
        <v>0</v>
      </c>
      <c r="U3763" s="7">
        <v>0</v>
      </c>
      <c r="V3763" s="7">
        <v>0</v>
      </c>
      <c r="W3763" s="7">
        <v>50</v>
      </c>
      <c r="X3763" s="7">
        <v>50</v>
      </c>
      <c r="Y3763" s="7">
        <v>50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50</v>
      </c>
      <c r="AH3763" s="7">
        <v>0</v>
      </c>
      <c r="AI3763" s="7">
        <v>0</v>
      </c>
      <c r="AJ3763" s="7">
        <v>0</v>
      </c>
      <c r="AK3763" s="7">
        <v>0</v>
      </c>
      <c r="AL3763" s="7">
        <v>0</v>
      </c>
      <c r="AM3763" s="7">
        <v>0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  <c r="AS3763" s="7">
        <v>0</v>
      </c>
      <c r="AT3763" s="7">
        <v>0</v>
      </c>
      <c r="AU3763" s="7">
        <v>0</v>
      </c>
      <c r="AV3763" s="7">
        <v>0</v>
      </c>
      <c r="AW3763" s="7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-1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-1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-1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</row>
    <row r="3764" spans="1:89" x14ac:dyDescent="0.25">
      <c r="A3764">
        <v>1527</v>
      </c>
      <c r="B3764">
        <v>1007</v>
      </c>
      <c r="C3764" t="s">
        <v>580</v>
      </c>
      <c r="D3764" t="s">
        <v>901</v>
      </c>
      <c r="E3764">
        <v>50</v>
      </c>
      <c r="F3764">
        <v>1.64</v>
      </c>
      <c r="G3764" t="s">
        <v>907</v>
      </c>
      <c r="H3764" s="6">
        <v>0</v>
      </c>
      <c r="I3764" s="7">
        <v>100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  <c r="O3764" s="7">
        <v>-50</v>
      </c>
      <c r="P3764" s="7">
        <v>0</v>
      </c>
      <c r="Q3764" s="7">
        <v>-50</v>
      </c>
      <c r="R3764" s="7">
        <v>0</v>
      </c>
      <c r="S3764" s="7">
        <v>0</v>
      </c>
      <c r="T3764" s="7">
        <v>-50</v>
      </c>
      <c r="U3764" s="7">
        <v>0</v>
      </c>
      <c r="V3764" s="7">
        <v>0</v>
      </c>
      <c r="W3764" s="7">
        <v>0</v>
      </c>
      <c r="X3764" s="7">
        <v>0</v>
      </c>
      <c r="Y3764" s="7">
        <v>0</v>
      </c>
      <c r="Z3764" s="7">
        <v>-50</v>
      </c>
      <c r="AA3764" s="7">
        <v>-50</v>
      </c>
      <c r="AB3764" s="7">
        <v>-50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-50</v>
      </c>
      <c r="AJ3764" s="7">
        <v>0</v>
      </c>
      <c r="AK3764" s="7">
        <v>0</v>
      </c>
      <c r="AL3764" s="7">
        <v>0</v>
      </c>
      <c r="AM3764" s="7">
        <v>-50</v>
      </c>
      <c r="AN3764" s="7">
        <v>0</v>
      </c>
      <c r="AO3764" s="7">
        <v>0</v>
      </c>
      <c r="AP3764" s="7">
        <v>-33</v>
      </c>
      <c r="AQ3764" s="7">
        <v>0</v>
      </c>
      <c r="AR3764" s="7">
        <v>0</v>
      </c>
      <c r="AS3764" s="7">
        <v>0</v>
      </c>
      <c r="AT3764" s="7">
        <v>0</v>
      </c>
      <c r="AU3764" s="7">
        <v>0</v>
      </c>
      <c r="AV3764" s="7">
        <v>0</v>
      </c>
      <c r="AW3764" s="7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-1</v>
      </c>
      <c r="BD3764">
        <v>0</v>
      </c>
      <c r="BE3764">
        <v>-1</v>
      </c>
      <c r="BF3764">
        <v>0</v>
      </c>
      <c r="BG3764">
        <v>0</v>
      </c>
      <c r="BH3764">
        <v>-1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-1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-1</v>
      </c>
      <c r="BX3764">
        <v>0</v>
      </c>
      <c r="BY3764">
        <v>0</v>
      </c>
      <c r="BZ3764">
        <v>0</v>
      </c>
      <c r="CA3764">
        <v>-1</v>
      </c>
      <c r="CB3764">
        <v>0</v>
      </c>
      <c r="CC3764">
        <v>0</v>
      </c>
      <c r="CD3764">
        <v>-1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</row>
    <row r="3765" spans="1:89" x14ac:dyDescent="0.25">
      <c r="A3765">
        <v>1527</v>
      </c>
      <c r="B3765">
        <v>1007</v>
      </c>
      <c r="C3765" t="s">
        <v>580</v>
      </c>
      <c r="D3765" t="s">
        <v>901</v>
      </c>
      <c r="E3765">
        <v>50</v>
      </c>
      <c r="F3765">
        <v>1.64</v>
      </c>
      <c r="G3765" t="s">
        <v>909</v>
      </c>
      <c r="H3765" s="6">
        <v>0</v>
      </c>
      <c r="I3765" s="7">
        <v>100</v>
      </c>
      <c r="J3765" s="7">
        <v>100</v>
      </c>
      <c r="K3765" s="7">
        <v>100</v>
      </c>
      <c r="L3765" s="7">
        <v>100</v>
      </c>
      <c r="M3765" s="7">
        <v>100</v>
      </c>
      <c r="N3765" s="7">
        <v>100</v>
      </c>
      <c r="O3765" s="7">
        <v>50</v>
      </c>
      <c r="P3765" s="7">
        <v>50</v>
      </c>
      <c r="Q3765" s="7">
        <v>0</v>
      </c>
      <c r="R3765" s="7">
        <v>50</v>
      </c>
      <c r="S3765" s="7">
        <v>50</v>
      </c>
      <c r="T3765" s="7">
        <v>0</v>
      </c>
      <c r="U3765" s="7">
        <v>0</v>
      </c>
      <c r="V3765" s="7">
        <v>0</v>
      </c>
      <c r="W3765" s="7">
        <v>50</v>
      </c>
      <c r="X3765" s="7">
        <v>100</v>
      </c>
      <c r="Y3765" s="7">
        <v>150</v>
      </c>
      <c r="Z3765" s="7">
        <v>100</v>
      </c>
      <c r="AA3765" s="7">
        <v>50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50</v>
      </c>
      <c r="AH3765" s="7">
        <v>50</v>
      </c>
      <c r="AI3765" s="7">
        <v>0</v>
      </c>
      <c r="AJ3765" s="7">
        <v>0</v>
      </c>
      <c r="AK3765" s="7">
        <v>0</v>
      </c>
      <c r="AL3765" s="7">
        <v>0</v>
      </c>
      <c r="AM3765" s="7">
        <v>-50</v>
      </c>
      <c r="AN3765" s="7">
        <v>-50</v>
      </c>
      <c r="AO3765" s="7">
        <v>-50</v>
      </c>
      <c r="AP3765" s="7">
        <v>-83</v>
      </c>
      <c r="AQ3765" s="7">
        <v>-83</v>
      </c>
      <c r="AR3765" s="7">
        <v>-83</v>
      </c>
      <c r="AS3765" s="7">
        <v>-83</v>
      </c>
      <c r="AT3765" s="7">
        <v>-83</v>
      </c>
      <c r="AU3765" s="7">
        <v>-83</v>
      </c>
      <c r="AV3765" s="7">
        <v>-83</v>
      </c>
      <c r="AW3765" s="7">
        <v>-83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</row>
    <row r="3766" spans="1:89" x14ac:dyDescent="0.25">
      <c r="A3766">
        <v>1527</v>
      </c>
      <c r="B3766">
        <v>1007</v>
      </c>
      <c r="C3766" t="s">
        <v>580</v>
      </c>
      <c r="D3766" t="s">
        <v>901</v>
      </c>
      <c r="E3766">
        <v>50</v>
      </c>
      <c r="F3766">
        <v>1.64</v>
      </c>
      <c r="G3766" t="s">
        <v>910</v>
      </c>
      <c r="H3766" s="6">
        <v>0</v>
      </c>
      <c r="I3766" s="7">
        <v>100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0</v>
      </c>
      <c r="AS3766" s="7">
        <v>0</v>
      </c>
      <c r="AT3766" s="7">
        <v>0</v>
      </c>
      <c r="AU3766" s="7">
        <v>0</v>
      </c>
      <c r="AV3766" s="7">
        <v>0</v>
      </c>
      <c r="AW3766" s="7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</row>
    <row r="3767" spans="1:89" x14ac:dyDescent="0.25">
      <c r="A3767">
        <v>1527</v>
      </c>
      <c r="B3767">
        <v>1007</v>
      </c>
      <c r="C3767" t="s">
        <v>581</v>
      </c>
      <c r="D3767" t="s">
        <v>901</v>
      </c>
      <c r="E3767">
        <v>50</v>
      </c>
      <c r="F3767">
        <v>0.69</v>
      </c>
      <c r="G3767" t="s">
        <v>902</v>
      </c>
      <c r="H3767" s="6">
        <v>0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  <c r="AS3767" s="7">
        <v>0</v>
      </c>
      <c r="AT3767" s="7">
        <v>0</v>
      </c>
      <c r="AU3767" s="7">
        <v>0</v>
      </c>
      <c r="AV3767" s="7">
        <v>0</v>
      </c>
      <c r="AW3767" s="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</row>
    <row r="3768" spans="1:89" x14ac:dyDescent="0.25">
      <c r="A3768">
        <v>1527</v>
      </c>
      <c r="B3768">
        <v>1007</v>
      </c>
      <c r="C3768" t="s">
        <v>581</v>
      </c>
      <c r="D3768" t="s">
        <v>901</v>
      </c>
      <c r="E3768">
        <v>50</v>
      </c>
      <c r="F3768">
        <v>0.69</v>
      </c>
      <c r="G3768" t="s">
        <v>903</v>
      </c>
      <c r="H3768" s="6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50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50</v>
      </c>
      <c r="AI3768" s="7">
        <v>0</v>
      </c>
      <c r="AJ3768" s="7">
        <v>0</v>
      </c>
      <c r="AK3768" s="7">
        <v>0</v>
      </c>
      <c r="AL3768" s="7">
        <v>0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0</v>
      </c>
      <c r="AS3768" s="7">
        <v>0</v>
      </c>
      <c r="AT3768" s="7">
        <v>0</v>
      </c>
      <c r="AU3768" s="7">
        <v>0</v>
      </c>
      <c r="AV3768" s="7">
        <v>0</v>
      </c>
      <c r="AW3768" s="7">
        <v>0</v>
      </c>
      <c r="AX3768">
        <v>0</v>
      </c>
      <c r="AY3768">
        <v>0</v>
      </c>
      <c r="AZ3768">
        <v>0</v>
      </c>
      <c r="BA3768">
        <v>-1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-1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</row>
    <row r="3769" spans="1:89" x14ac:dyDescent="0.25">
      <c r="A3769">
        <v>1527</v>
      </c>
      <c r="B3769">
        <v>1007</v>
      </c>
      <c r="C3769" t="s">
        <v>581</v>
      </c>
      <c r="D3769" t="s">
        <v>901</v>
      </c>
      <c r="E3769">
        <v>50</v>
      </c>
      <c r="F3769">
        <v>0.69</v>
      </c>
      <c r="G3769" t="s">
        <v>907</v>
      </c>
      <c r="H3769" s="6">
        <v>0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-50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-11</v>
      </c>
      <c r="AK3769" s="7">
        <v>0</v>
      </c>
      <c r="AL3769" s="7">
        <v>0</v>
      </c>
      <c r="AM3769" s="7">
        <v>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  <c r="AS3769" s="7">
        <v>0</v>
      </c>
      <c r="AT3769" s="7">
        <v>0</v>
      </c>
      <c r="AU3769" s="7">
        <v>0</v>
      </c>
      <c r="AV3769" s="7">
        <v>0</v>
      </c>
      <c r="AW3769" s="7">
        <v>0</v>
      </c>
      <c r="AX3769">
        <v>0</v>
      </c>
      <c r="AY3769">
        <v>0</v>
      </c>
      <c r="AZ3769">
        <v>0</v>
      </c>
      <c r="BA3769">
        <v>0</v>
      </c>
      <c r="BB3769">
        <v>-1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-1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</row>
    <row r="3770" spans="1:89" x14ac:dyDescent="0.25">
      <c r="A3770">
        <v>1527</v>
      </c>
      <c r="B3770">
        <v>1007</v>
      </c>
      <c r="C3770" t="s">
        <v>581</v>
      </c>
      <c r="D3770" t="s">
        <v>901</v>
      </c>
      <c r="E3770">
        <v>50</v>
      </c>
      <c r="F3770">
        <v>0.69</v>
      </c>
      <c r="G3770" t="s">
        <v>909</v>
      </c>
      <c r="H3770" s="6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50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50</v>
      </c>
      <c r="AI3770" s="7">
        <v>50</v>
      </c>
      <c r="AJ3770" s="7">
        <v>39</v>
      </c>
      <c r="AK3770" s="7">
        <v>39</v>
      </c>
      <c r="AL3770" s="7">
        <v>39</v>
      </c>
      <c r="AM3770" s="7">
        <v>39</v>
      </c>
      <c r="AN3770" s="7">
        <v>39</v>
      </c>
      <c r="AO3770" s="7">
        <v>39</v>
      </c>
      <c r="AP3770" s="7">
        <v>39</v>
      </c>
      <c r="AQ3770" s="7">
        <v>39</v>
      </c>
      <c r="AR3770" s="7">
        <v>39</v>
      </c>
      <c r="AS3770" s="7">
        <v>39</v>
      </c>
      <c r="AT3770" s="7">
        <v>39</v>
      </c>
      <c r="AU3770" s="7">
        <v>39</v>
      </c>
      <c r="AV3770" s="7">
        <v>39</v>
      </c>
      <c r="AW3770" s="7">
        <v>39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</row>
    <row r="3771" spans="1:89" x14ac:dyDescent="0.25">
      <c r="A3771">
        <v>1527</v>
      </c>
      <c r="B3771">
        <v>1007</v>
      </c>
      <c r="C3771" t="s">
        <v>581</v>
      </c>
      <c r="D3771" t="s">
        <v>901</v>
      </c>
      <c r="E3771">
        <v>50</v>
      </c>
      <c r="F3771">
        <v>0.69</v>
      </c>
      <c r="G3771" t="s">
        <v>910</v>
      </c>
      <c r="H3771" s="6">
        <v>0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0</v>
      </c>
      <c r="AM3771" s="7">
        <v>0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  <c r="AS3771" s="7">
        <v>0</v>
      </c>
      <c r="AT3771" s="7">
        <v>0</v>
      </c>
      <c r="AU3771" s="7">
        <v>0</v>
      </c>
      <c r="AV3771" s="7">
        <v>0</v>
      </c>
      <c r="AW3771" s="7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</row>
    <row r="3772" spans="1:89" x14ac:dyDescent="0.25">
      <c r="A3772">
        <v>1527</v>
      </c>
      <c r="B3772">
        <v>1007</v>
      </c>
      <c r="C3772" t="s">
        <v>820</v>
      </c>
      <c r="D3772" t="s">
        <v>901</v>
      </c>
      <c r="E3772">
        <v>50</v>
      </c>
      <c r="F3772">
        <v>1.39</v>
      </c>
      <c r="G3772" t="s">
        <v>902</v>
      </c>
      <c r="H3772" s="6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7">
        <v>0</v>
      </c>
      <c r="AP3772" s="7">
        <v>0</v>
      </c>
      <c r="AQ3772" s="7">
        <v>0</v>
      </c>
      <c r="AR3772" s="7">
        <v>0</v>
      </c>
      <c r="AS3772" s="7">
        <v>0</v>
      </c>
      <c r="AT3772" s="7">
        <v>0</v>
      </c>
      <c r="AU3772" s="7">
        <v>0</v>
      </c>
      <c r="AV3772" s="7">
        <v>0</v>
      </c>
      <c r="AW3772" s="7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</row>
    <row r="3773" spans="1:89" x14ac:dyDescent="0.25">
      <c r="A3773">
        <v>1527</v>
      </c>
      <c r="B3773">
        <v>1007</v>
      </c>
      <c r="C3773" t="s">
        <v>820</v>
      </c>
      <c r="D3773" t="s">
        <v>901</v>
      </c>
      <c r="E3773">
        <v>50</v>
      </c>
      <c r="F3773">
        <v>1.39</v>
      </c>
      <c r="G3773" t="s">
        <v>903</v>
      </c>
      <c r="H3773" s="6">
        <v>0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50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  <c r="AS3773" s="7">
        <v>0</v>
      </c>
      <c r="AT3773" s="7">
        <v>0</v>
      </c>
      <c r="AU3773" s="7">
        <v>0</v>
      </c>
      <c r="AV3773" s="7">
        <v>0</v>
      </c>
      <c r="AW3773" s="7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-1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</row>
    <row r="3774" spans="1:89" x14ac:dyDescent="0.25">
      <c r="A3774">
        <v>1527</v>
      </c>
      <c r="B3774">
        <v>1007</v>
      </c>
      <c r="C3774" t="s">
        <v>820</v>
      </c>
      <c r="D3774" t="s">
        <v>901</v>
      </c>
      <c r="E3774">
        <v>50</v>
      </c>
      <c r="F3774">
        <v>1.39</v>
      </c>
      <c r="G3774" t="s">
        <v>907</v>
      </c>
      <c r="H3774" s="6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-44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  <c r="AS3774" s="7">
        <v>0</v>
      </c>
      <c r="AT3774" s="7">
        <v>0</v>
      </c>
      <c r="AU3774" s="7">
        <v>0</v>
      </c>
      <c r="AV3774" s="7">
        <v>0</v>
      </c>
      <c r="AW3774" s="7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-1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</row>
    <row r="3775" spans="1:89" x14ac:dyDescent="0.25">
      <c r="A3775">
        <v>1527</v>
      </c>
      <c r="B3775">
        <v>1007</v>
      </c>
      <c r="C3775" t="s">
        <v>820</v>
      </c>
      <c r="D3775" t="s">
        <v>901</v>
      </c>
      <c r="E3775">
        <v>50</v>
      </c>
      <c r="F3775">
        <v>1.39</v>
      </c>
      <c r="G3775" t="s">
        <v>909</v>
      </c>
      <c r="H3775" s="6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50</v>
      </c>
      <c r="V3775" s="7">
        <v>6</v>
      </c>
      <c r="W3775" s="7">
        <v>6</v>
      </c>
      <c r="X3775" s="7">
        <v>6</v>
      </c>
      <c r="Y3775" s="7">
        <v>6</v>
      </c>
      <c r="Z3775" s="7">
        <v>6</v>
      </c>
      <c r="AA3775" s="7">
        <v>6</v>
      </c>
      <c r="AB3775" s="7">
        <v>6</v>
      </c>
      <c r="AC3775" s="7">
        <v>6</v>
      </c>
      <c r="AD3775" s="7">
        <v>6</v>
      </c>
      <c r="AE3775" s="7">
        <v>6</v>
      </c>
      <c r="AF3775" s="7">
        <v>6</v>
      </c>
      <c r="AG3775" s="7">
        <v>6</v>
      </c>
      <c r="AH3775" s="7">
        <v>6</v>
      </c>
      <c r="AI3775" s="7">
        <v>6</v>
      </c>
      <c r="AJ3775" s="7">
        <v>6</v>
      </c>
      <c r="AK3775" s="7">
        <v>6</v>
      </c>
      <c r="AL3775" s="7">
        <v>6</v>
      </c>
      <c r="AM3775" s="7">
        <v>6</v>
      </c>
      <c r="AN3775" s="7">
        <v>6</v>
      </c>
      <c r="AO3775" s="7">
        <v>6</v>
      </c>
      <c r="AP3775" s="7">
        <v>6</v>
      </c>
      <c r="AQ3775" s="7">
        <v>6</v>
      </c>
      <c r="AR3775" s="7">
        <v>6</v>
      </c>
      <c r="AS3775" s="7">
        <v>6</v>
      </c>
      <c r="AT3775" s="7">
        <v>6</v>
      </c>
      <c r="AU3775" s="7">
        <v>6</v>
      </c>
      <c r="AV3775" s="7">
        <v>6</v>
      </c>
      <c r="AW3775" s="7">
        <v>6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</row>
    <row r="3776" spans="1:89" x14ac:dyDescent="0.25">
      <c r="A3776">
        <v>1527</v>
      </c>
      <c r="B3776">
        <v>1007</v>
      </c>
      <c r="C3776" t="s">
        <v>820</v>
      </c>
      <c r="D3776" t="s">
        <v>901</v>
      </c>
      <c r="E3776">
        <v>50</v>
      </c>
      <c r="F3776">
        <v>1.39</v>
      </c>
      <c r="G3776" t="s">
        <v>910</v>
      </c>
      <c r="H3776" s="6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0</v>
      </c>
      <c r="AS3776" s="7">
        <v>0</v>
      </c>
      <c r="AT3776" s="7">
        <v>0</v>
      </c>
      <c r="AU3776" s="7">
        <v>0</v>
      </c>
      <c r="AV3776" s="7">
        <v>0</v>
      </c>
      <c r="AW3776" s="7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</row>
    <row r="3777" spans="1:89" x14ac:dyDescent="0.25">
      <c r="A3777">
        <v>1527</v>
      </c>
      <c r="B3777">
        <v>1007</v>
      </c>
      <c r="C3777" t="s">
        <v>582</v>
      </c>
      <c r="D3777" t="s">
        <v>901</v>
      </c>
      <c r="E3777">
        <v>2000</v>
      </c>
      <c r="F3777">
        <v>0.62</v>
      </c>
      <c r="G3777" t="s">
        <v>902</v>
      </c>
      <c r="H3777" s="6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  <c r="AS3777" s="7">
        <v>0</v>
      </c>
      <c r="AT3777" s="7">
        <v>0</v>
      </c>
      <c r="AU3777" s="7">
        <v>0</v>
      </c>
      <c r="AV3777" s="7">
        <v>0</v>
      </c>
      <c r="AW3777" s="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</row>
    <row r="3778" spans="1:89" x14ac:dyDescent="0.25">
      <c r="A3778">
        <v>1527</v>
      </c>
      <c r="B3778">
        <v>1007</v>
      </c>
      <c r="C3778" t="s">
        <v>582</v>
      </c>
      <c r="D3778" t="s">
        <v>901</v>
      </c>
      <c r="E3778">
        <v>2000</v>
      </c>
      <c r="F3778">
        <v>0.62</v>
      </c>
      <c r="G3778" t="s">
        <v>903</v>
      </c>
      <c r="H3778" s="6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2000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2000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  <c r="AS3778" s="7">
        <v>0</v>
      </c>
      <c r="AT3778" s="7">
        <v>0</v>
      </c>
      <c r="AU3778" s="7">
        <v>0</v>
      </c>
      <c r="AV3778" s="7">
        <v>0</v>
      </c>
      <c r="AW3778" s="7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-1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-1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</row>
    <row r="3779" spans="1:89" x14ac:dyDescent="0.25">
      <c r="A3779">
        <v>1527</v>
      </c>
      <c r="B3779">
        <v>1007</v>
      </c>
      <c r="C3779" t="s">
        <v>582</v>
      </c>
      <c r="D3779" t="s">
        <v>901</v>
      </c>
      <c r="E3779">
        <v>2000</v>
      </c>
      <c r="F3779">
        <v>0.62</v>
      </c>
      <c r="G3779" t="s">
        <v>907</v>
      </c>
      <c r="H3779" s="6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-2000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-2000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-2000</v>
      </c>
      <c r="AP3779" s="7">
        <v>0</v>
      </c>
      <c r="AQ3779" s="7">
        <v>0</v>
      </c>
      <c r="AR3779" s="7">
        <v>0</v>
      </c>
      <c r="AS3779" s="7">
        <v>0</v>
      </c>
      <c r="AT3779" s="7">
        <v>0</v>
      </c>
      <c r="AU3779" s="7">
        <v>0</v>
      </c>
      <c r="AV3779" s="7">
        <v>0</v>
      </c>
      <c r="AW3779" s="7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-1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-1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-1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</row>
    <row r="3780" spans="1:89" x14ac:dyDescent="0.25">
      <c r="A3780">
        <v>1527</v>
      </c>
      <c r="B3780">
        <v>1007</v>
      </c>
      <c r="C3780" t="s">
        <v>582</v>
      </c>
      <c r="D3780" t="s">
        <v>901</v>
      </c>
      <c r="E3780">
        <v>2000</v>
      </c>
      <c r="F3780">
        <v>0.62</v>
      </c>
      <c r="G3780" t="s">
        <v>909</v>
      </c>
      <c r="H3780" s="6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2000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-2000</v>
      </c>
      <c r="AP3780" s="7">
        <v>-2000</v>
      </c>
      <c r="AQ3780" s="7">
        <v>-2000</v>
      </c>
      <c r="AR3780" s="7">
        <v>-2000</v>
      </c>
      <c r="AS3780" s="7">
        <v>-2000</v>
      </c>
      <c r="AT3780" s="7">
        <v>-2000</v>
      </c>
      <c r="AU3780" s="7">
        <v>-2000</v>
      </c>
      <c r="AV3780" s="7">
        <v>-2000</v>
      </c>
      <c r="AW3780" s="7">
        <v>-2000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</row>
    <row r="3781" spans="1:89" x14ac:dyDescent="0.25">
      <c r="A3781">
        <v>1527</v>
      </c>
      <c r="B3781">
        <v>1007</v>
      </c>
      <c r="C3781" t="s">
        <v>582</v>
      </c>
      <c r="D3781" t="s">
        <v>901</v>
      </c>
      <c r="E3781">
        <v>2000</v>
      </c>
      <c r="F3781">
        <v>0.62</v>
      </c>
      <c r="G3781" t="s">
        <v>910</v>
      </c>
      <c r="H3781" s="6">
        <v>0</v>
      </c>
      <c r="I3781" s="7">
        <v>0</v>
      </c>
      <c r="J3781" s="7">
        <v>2000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  <c r="AS3781" s="7">
        <v>0</v>
      </c>
      <c r="AT3781" s="7">
        <v>0</v>
      </c>
      <c r="AU3781" s="7">
        <v>0</v>
      </c>
      <c r="AV3781" s="7">
        <v>0</v>
      </c>
      <c r="AW3781" s="7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</row>
    <row r="3782" spans="1:89" x14ac:dyDescent="0.25">
      <c r="A3782">
        <v>1527</v>
      </c>
      <c r="B3782">
        <v>1007</v>
      </c>
      <c r="C3782" t="s">
        <v>584</v>
      </c>
      <c r="D3782" t="s">
        <v>901</v>
      </c>
      <c r="E3782">
        <v>50</v>
      </c>
      <c r="F3782">
        <v>1.61</v>
      </c>
      <c r="G3782" t="s">
        <v>902</v>
      </c>
      <c r="H3782" s="6">
        <v>0</v>
      </c>
      <c r="I3782" s="7">
        <v>100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0</v>
      </c>
      <c r="AS3782" s="7">
        <v>0</v>
      </c>
      <c r="AT3782" s="7">
        <v>0</v>
      </c>
      <c r="AU3782" s="7">
        <v>0</v>
      </c>
      <c r="AV3782" s="7">
        <v>0</v>
      </c>
      <c r="AW3782" s="7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</row>
    <row r="3783" spans="1:89" x14ac:dyDescent="0.25">
      <c r="A3783">
        <v>1527</v>
      </c>
      <c r="B3783">
        <v>1007</v>
      </c>
      <c r="C3783" t="s">
        <v>584</v>
      </c>
      <c r="D3783" t="s">
        <v>901</v>
      </c>
      <c r="E3783">
        <v>50</v>
      </c>
      <c r="F3783">
        <v>1.61</v>
      </c>
      <c r="G3783" t="s">
        <v>903</v>
      </c>
      <c r="H3783" s="6">
        <v>0</v>
      </c>
      <c r="I3783" s="7">
        <v>100</v>
      </c>
      <c r="J3783" s="7">
        <v>0</v>
      </c>
      <c r="K3783" s="7">
        <v>0</v>
      </c>
      <c r="L3783" s="7">
        <v>0</v>
      </c>
      <c r="M3783" s="7">
        <v>50</v>
      </c>
      <c r="N3783" s="7">
        <v>50</v>
      </c>
      <c r="O3783" s="7">
        <v>0</v>
      </c>
      <c r="P3783" s="7">
        <v>0</v>
      </c>
      <c r="Q3783" s="7">
        <v>0</v>
      </c>
      <c r="R3783" s="7">
        <v>50</v>
      </c>
      <c r="S3783" s="7">
        <v>0</v>
      </c>
      <c r="T3783" s="7">
        <v>0</v>
      </c>
      <c r="U3783" s="7">
        <v>50</v>
      </c>
      <c r="V3783" s="7">
        <v>0</v>
      </c>
      <c r="W3783" s="7">
        <v>0</v>
      </c>
      <c r="X3783" s="7">
        <v>50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50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  <c r="AS3783" s="7">
        <v>0</v>
      </c>
      <c r="AT3783" s="7">
        <v>0</v>
      </c>
      <c r="AU3783" s="7">
        <v>0</v>
      </c>
      <c r="AV3783" s="7">
        <v>0</v>
      </c>
      <c r="AW3783" s="7">
        <v>0</v>
      </c>
      <c r="AX3783">
        <v>0</v>
      </c>
      <c r="AY3783">
        <v>0</v>
      </c>
      <c r="AZ3783">
        <v>0</v>
      </c>
      <c r="BA3783">
        <v>0</v>
      </c>
      <c r="BB3783">
        <v>-1</v>
      </c>
      <c r="BC3783">
        <v>0</v>
      </c>
      <c r="BD3783">
        <v>0</v>
      </c>
      <c r="BE3783">
        <v>0</v>
      </c>
      <c r="BF3783">
        <v>-1</v>
      </c>
      <c r="BG3783">
        <v>0</v>
      </c>
      <c r="BH3783">
        <v>0</v>
      </c>
      <c r="BI3783">
        <v>-1</v>
      </c>
      <c r="BJ3783">
        <v>0</v>
      </c>
      <c r="BK3783">
        <v>0</v>
      </c>
      <c r="BL3783">
        <v>-1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-1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</row>
    <row r="3784" spans="1:89" x14ac:dyDescent="0.25">
      <c r="A3784">
        <v>1527</v>
      </c>
      <c r="B3784">
        <v>1007</v>
      </c>
      <c r="C3784" t="s">
        <v>584</v>
      </c>
      <c r="D3784" t="s">
        <v>901</v>
      </c>
      <c r="E3784">
        <v>50</v>
      </c>
      <c r="F3784">
        <v>1.61</v>
      </c>
      <c r="G3784" t="s">
        <v>907</v>
      </c>
      <c r="H3784" s="6">
        <v>0</v>
      </c>
      <c r="I3784" s="7">
        <v>100</v>
      </c>
      <c r="J3784" s="7">
        <v>0</v>
      </c>
      <c r="K3784" s="7">
        <v>-50</v>
      </c>
      <c r="L3784" s="7">
        <v>0</v>
      </c>
      <c r="M3784" s="7">
        <v>0</v>
      </c>
      <c r="N3784" s="7">
        <v>-50</v>
      </c>
      <c r="O3784" s="7">
        <v>0</v>
      </c>
      <c r="P3784" s="7">
        <v>0</v>
      </c>
      <c r="Q3784" s="7">
        <v>0</v>
      </c>
      <c r="R3784" s="7">
        <v>0</v>
      </c>
      <c r="S3784" s="7">
        <v>-50</v>
      </c>
      <c r="T3784" s="7">
        <v>0</v>
      </c>
      <c r="U3784" s="7">
        <v>0</v>
      </c>
      <c r="V3784" s="7">
        <v>-50</v>
      </c>
      <c r="W3784" s="7">
        <v>0</v>
      </c>
      <c r="X3784" s="7">
        <v>0</v>
      </c>
      <c r="Y3784" s="7">
        <v>-50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7">
        <v>0</v>
      </c>
      <c r="AG3784" s="7">
        <v>-50</v>
      </c>
      <c r="AH3784" s="7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-36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  <c r="AS3784" s="7">
        <v>0</v>
      </c>
      <c r="AT3784" s="7">
        <v>0</v>
      </c>
      <c r="AU3784" s="7">
        <v>0</v>
      </c>
      <c r="AV3784" s="7">
        <v>0</v>
      </c>
      <c r="AW3784" s="7">
        <v>0</v>
      </c>
      <c r="AX3784">
        <v>0</v>
      </c>
      <c r="AY3784">
        <v>-1</v>
      </c>
      <c r="AZ3784">
        <v>0</v>
      </c>
      <c r="BA3784">
        <v>0</v>
      </c>
      <c r="BB3784">
        <v>-1</v>
      </c>
      <c r="BC3784">
        <v>0</v>
      </c>
      <c r="BD3784">
        <v>0</v>
      </c>
      <c r="BE3784">
        <v>0</v>
      </c>
      <c r="BF3784">
        <v>0</v>
      </c>
      <c r="BG3784">
        <v>-1</v>
      </c>
      <c r="BH3784">
        <v>0</v>
      </c>
      <c r="BI3784">
        <v>0</v>
      </c>
      <c r="BJ3784">
        <v>-1</v>
      </c>
      <c r="BK3784">
        <v>0</v>
      </c>
      <c r="BL3784">
        <v>0</v>
      </c>
      <c r="BM3784">
        <v>-1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-1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-1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</row>
    <row r="3785" spans="1:89" x14ac:dyDescent="0.25">
      <c r="A3785">
        <v>1527</v>
      </c>
      <c r="B3785">
        <v>1007</v>
      </c>
      <c r="C3785" t="s">
        <v>584</v>
      </c>
      <c r="D3785" t="s">
        <v>901</v>
      </c>
      <c r="E3785">
        <v>50</v>
      </c>
      <c r="F3785">
        <v>1.61</v>
      </c>
      <c r="G3785" t="s">
        <v>909</v>
      </c>
      <c r="H3785" s="6">
        <v>0</v>
      </c>
      <c r="I3785" s="7">
        <v>100</v>
      </c>
      <c r="J3785" s="7">
        <v>100</v>
      </c>
      <c r="K3785" s="7">
        <v>50</v>
      </c>
      <c r="L3785" s="7">
        <v>50</v>
      </c>
      <c r="M3785" s="7">
        <v>100</v>
      </c>
      <c r="N3785" s="7">
        <v>100</v>
      </c>
      <c r="O3785" s="7">
        <v>100</v>
      </c>
      <c r="P3785" s="7">
        <v>100</v>
      </c>
      <c r="Q3785" s="7">
        <v>100</v>
      </c>
      <c r="R3785" s="7">
        <v>150</v>
      </c>
      <c r="S3785" s="7">
        <v>100</v>
      </c>
      <c r="T3785" s="7">
        <v>100</v>
      </c>
      <c r="U3785" s="7">
        <v>150</v>
      </c>
      <c r="V3785" s="7">
        <v>100</v>
      </c>
      <c r="W3785" s="7">
        <v>100</v>
      </c>
      <c r="X3785" s="7">
        <v>150</v>
      </c>
      <c r="Y3785" s="7">
        <v>100</v>
      </c>
      <c r="Z3785" s="7">
        <v>100</v>
      </c>
      <c r="AA3785" s="7">
        <v>100</v>
      </c>
      <c r="AB3785" s="7">
        <v>100</v>
      </c>
      <c r="AC3785" s="7">
        <v>100</v>
      </c>
      <c r="AD3785" s="7">
        <v>100</v>
      </c>
      <c r="AE3785" s="7">
        <v>100</v>
      </c>
      <c r="AF3785" s="7">
        <v>150</v>
      </c>
      <c r="AG3785" s="7">
        <v>100</v>
      </c>
      <c r="AH3785" s="7">
        <v>100</v>
      </c>
      <c r="AI3785" s="7">
        <v>100</v>
      </c>
      <c r="AJ3785" s="7">
        <v>100</v>
      </c>
      <c r="AK3785" s="7">
        <v>100</v>
      </c>
      <c r="AL3785" s="7">
        <v>100</v>
      </c>
      <c r="AM3785" s="7">
        <v>64</v>
      </c>
      <c r="AN3785" s="7">
        <v>64</v>
      </c>
      <c r="AO3785" s="7">
        <v>64</v>
      </c>
      <c r="AP3785" s="7">
        <v>64</v>
      </c>
      <c r="AQ3785" s="7">
        <v>64</v>
      </c>
      <c r="AR3785" s="7">
        <v>64</v>
      </c>
      <c r="AS3785" s="7">
        <v>64</v>
      </c>
      <c r="AT3785" s="7">
        <v>64</v>
      </c>
      <c r="AU3785" s="7">
        <v>64</v>
      </c>
      <c r="AV3785" s="7">
        <v>64</v>
      </c>
      <c r="AW3785" s="7">
        <v>64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</row>
    <row r="3786" spans="1:89" x14ac:dyDescent="0.25">
      <c r="A3786">
        <v>1527</v>
      </c>
      <c r="B3786">
        <v>1007</v>
      </c>
      <c r="C3786" t="s">
        <v>584</v>
      </c>
      <c r="D3786" t="s">
        <v>901</v>
      </c>
      <c r="E3786">
        <v>50</v>
      </c>
      <c r="F3786">
        <v>1.61</v>
      </c>
      <c r="G3786" t="s">
        <v>910</v>
      </c>
      <c r="H3786" s="6">
        <v>0</v>
      </c>
      <c r="I3786" s="7">
        <v>100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  <c r="AS3786" s="7">
        <v>0</v>
      </c>
      <c r="AT3786" s="7">
        <v>0</v>
      </c>
      <c r="AU3786" s="7">
        <v>0</v>
      </c>
      <c r="AV3786" s="7">
        <v>0</v>
      </c>
      <c r="AW3786" s="7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</row>
    <row r="3787" spans="1:89" x14ac:dyDescent="0.25">
      <c r="A3787">
        <v>1527</v>
      </c>
      <c r="B3787">
        <v>1007</v>
      </c>
      <c r="C3787" t="s">
        <v>586</v>
      </c>
      <c r="D3787" t="s">
        <v>901</v>
      </c>
      <c r="E3787">
        <v>50</v>
      </c>
      <c r="F3787">
        <v>1.82</v>
      </c>
      <c r="G3787" t="s">
        <v>902</v>
      </c>
      <c r="H3787" s="6">
        <v>0</v>
      </c>
      <c r="I3787" s="7">
        <v>100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  <c r="AS3787" s="7">
        <v>0</v>
      </c>
      <c r="AT3787" s="7">
        <v>0</v>
      </c>
      <c r="AU3787" s="7">
        <v>0</v>
      </c>
      <c r="AV3787" s="7">
        <v>0</v>
      </c>
      <c r="AW3787" s="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</row>
    <row r="3788" spans="1:89" x14ac:dyDescent="0.25">
      <c r="A3788">
        <v>1527</v>
      </c>
      <c r="B3788">
        <v>1007</v>
      </c>
      <c r="C3788" t="s">
        <v>586</v>
      </c>
      <c r="D3788" t="s">
        <v>901</v>
      </c>
      <c r="E3788">
        <v>50</v>
      </c>
      <c r="F3788">
        <v>1.82</v>
      </c>
      <c r="G3788" t="s">
        <v>903</v>
      </c>
      <c r="H3788" s="6">
        <v>0</v>
      </c>
      <c r="I3788" s="7">
        <v>100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50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50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50</v>
      </c>
      <c r="AG3788" s="7">
        <v>0</v>
      </c>
      <c r="AH3788" s="7">
        <v>50</v>
      </c>
      <c r="AI3788" s="7">
        <v>0</v>
      </c>
      <c r="AJ3788" s="7">
        <v>0</v>
      </c>
      <c r="AK3788" s="7">
        <v>0</v>
      </c>
      <c r="AL3788" s="7">
        <v>0</v>
      </c>
      <c r="AM3788" s="7">
        <v>0</v>
      </c>
      <c r="AN3788" s="7">
        <v>0</v>
      </c>
      <c r="AO3788" s="7">
        <v>0</v>
      </c>
      <c r="AP3788" s="7">
        <v>0</v>
      </c>
      <c r="AQ3788" s="7">
        <v>0</v>
      </c>
      <c r="AR3788" s="7">
        <v>0</v>
      </c>
      <c r="AS3788" s="7">
        <v>0</v>
      </c>
      <c r="AT3788" s="7">
        <v>0</v>
      </c>
      <c r="AU3788" s="7">
        <v>0</v>
      </c>
      <c r="AV3788" s="7">
        <v>0</v>
      </c>
      <c r="AW3788" s="7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-1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-1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-1</v>
      </c>
      <c r="BU3788">
        <v>0</v>
      </c>
      <c r="BV3788">
        <v>-1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</row>
    <row r="3789" spans="1:89" x14ac:dyDescent="0.25">
      <c r="A3789">
        <v>1527</v>
      </c>
      <c r="B3789">
        <v>1007</v>
      </c>
      <c r="C3789" t="s">
        <v>586</v>
      </c>
      <c r="D3789" t="s">
        <v>901</v>
      </c>
      <c r="E3789">
        <v>50</v>
      </c>
      <c r="F3789">
        <v>1.82</v>
      </c>
      <c r="G3789" t="s">
        <v>907</v>
      </c>
      <c r="H3789" s="6">
        <v>0</v>
      </c>
      <c r="I3789" s="7">
        <v>100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-50</v>
      </c>
      <c r="Q3789" s="7">
        <v>0</v>
      </c>
      <c r="R3789" s="7">
        <v>-50</v>
      </c>
      <c r="S3789" s="7">
        <v>0</v>
      </c>
      <c r="T3789" s="7">
        <v>0</v>
      </c>
      <c r="U3789" s="7">
        <v>0</v>
      </c>
      <c r="V3789" s="7">
        <v>-50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-50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-50</v>
      </c>
      <c r="AI3789" s="7">
        <v>0</v>
      </c>
      <c r="AJ3789" s="7">
        <v>-50</v>
      </c>
      <c r="AK3789" s="7">
        <v>0</v>
      </c>
      <c r="AL3789" s="7">
        <v>0</v>
      </c>
      <c r="AM3789" s="7">
        <v>0</v>
      </c>
      <c r="AN3789" s="7">
        <v>0</v>
      </c>
      <c r="AO3789" s="7">
        <v>0</v>
      </c>
      <c r="AP3789" s="7">
        <v>0</v>
      </c>
      <c r="AQ3789" s="7">
        <v>-12</v>
      </c>
      <c r="AR3789" s="7">
        <v>0</v>
      </c>
      <c r="AS3789" s="7">
        <v>0</v>
      </c>
      <c r="AT3789" s="7">
        <v>0</v>
      </c>
      <c r="AU3789" s="7">
        <v>0</v>
      </c>
      <c r="AV3789" s="7">
        <v>0</v>
      </c>
      <c r="AW3789" s="7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-1</v>
      </c>
      <c r="BE3789">
        <v>0</v>
      </c>
      <c r="BF3789">
        <v>-1</v>
      </c>
      <c r="BG3789">
        <v>0</v>
      </c>
      <c r="BH3789">
        <v>0</v>
      </c>
      <c r="BI3789">
        <v>0</v>
      </c>
      <c r="BJ3789">
        <v>-1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-1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-1</v>
      </c>
      <c r="BW3789">
        <v>0</v>
      </c>
      <c r="BX3789">
        <v>-1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-1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</row>
    <row r="3790" spans="1:89" x14ac:dyDescent="0.25">
      <c r="A3790">
        <v>1527</v>
      </c>
      <c r="B3790">
        <v>1007</v>
      </c>
      <c r="C3790" t="s">
        <v>586</v>
      </c>
      <c r="D3790" t="s">
        <v>901</v>
      </c>
      <c r="E3790">
        <v>50</v>
      </c>
      <c r="F3790">
        <v>1.82</v>
      </c>
      <c r="G3790" t="s">
        <v>909</v>
      </c>
      <c r="H3790" s="6">
        <v>0</v>
      </c>
      <c r="I3790" s="7">
        <v>100</v>
      </c>
      <c r="J3790" s="7">
        <v>100</v>
      </c>
      <c r="K3790" s="7">
        <v>100</v>
      </c>
      <c r="L3790" s="7">
        <v>100</v>
      </c>
      <c r="M3790" s="7">
        <v>100</v>
      </c>
      <c r="N3790" s="7">
        <v>100</v>
      </c>
      <c r="O3790" s="7">
        <v>100</v>
      </c>
      <c r="P3790" s="7">
        <v>50</v>
      </c>
      <c r="Q3790" s="7">
        <v>50</v>
      </c>
      <c r="R3790" s="7">
        <v>0</v>
      </c>
      <c r="S3790" s="7">
        <v>0</v>
      </c>
      <c r="T3790" s="7">
        <v>50</v>
      </c>
      <c r="U3790" s="7">
        <v>50</v>
      </c>
      <c r="V3790" s="7">
        <v>0</v>
      </c>
      <c r="W3790" s="7">
        <v>0</v>
      </c>
      <c r="X3790" s="7">
        <v>0</v>
      </c>
      <c r="Y3790" s="7">
        <v>0</v>
      </c>
      <c r="Z3790" s="7">
        <v>50</v>
      </c>
      <c r="AA3790" s="7">
        <v>50</v>
      </c>
      <c r="AB3790" s="7">
        <v>0</v>
      </c>
      <c r="AC3790" s="7">
        <v>0</v>
      </c>
      <c r="AD3790" s="7">
        <v>0</v>
      </c>
      <c r="AE3790" s="7">
        <v>0</v>
      </c>
      <c r="AF3790" s="7">
        <v>50</v>
      </c>
      <c r="AG3790" s="7">
        <v>50</v>
      </c>
      <c r="AH3790" s="7">
        <v>50</v>
      </c>
      <c r="AI3790" s="7">
        <v>50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7">
        <v>0</v>
      </c>
      <c r="AP3790" s="7">
        <v>0</v>
      </c>
      <c r="AQ3790" s="7">
        <v>-12</v>
      </c>
      <c r="AR3790" s="7">
        <v>-12</v>
      </c>
      <c r="AS3790" s="7">
        <v>-12</v>
      </c>
      <c r="AT3790" s="7">
        <v>-12</v>
      </c>
      <c r="AU3790" s="7">
        <v>-12</v>
      </c>
      <c r="AV3790" s="7">
        <v>-12</v>
      </c>
      <c r="AW3790" s="7">
        <v>-12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</row>
    <row r="3791" spans="1:89" x14ac:dyDescent="0.25">
      <c r="A3791">
        <v>1527</v>
      </c>
      <c r="B3791">
        <v>1007</v>
      </c>
      <c r="C3791" t="s">
        <v>586</v>
      </c>
      <c r="D3791" t="s">
        <v>901</v>
      </c>
      <c r="E3791">
        <v>50</v>
      </c>
      <c r="F3791">
        <v>1.82</v>
      </c>
      <c r="G3791" t="s">
        <v>910</v>
      </c>
      <c r="H3791" s="6">
        <v>0</v>
      </c>
      <c r="I3791" s="7">
        <v>100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  <c r="AS3791" s="7">
        <v>0</v>
      </c>
      <c r="AT3791" s="7">
        <v>0</v>
      </c>
      <c r="AU3791" s="7">
        <v>0</v>
      </c>
      <c r="AV3791" s="7">
        <v>0</v>
      </c>
      <c r="AW3791" s="7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</row>
    <row r="3792" spans="1:89" x14ac:dyDescent="0.25">
      <c r="A3792">
        <v>1527</v>
      </c>
      <c r="B3792">
        <v>1007</v>
      </c>
      <c r="C3792" t="s">
        <v>587</v>
      </c>
      <c r="D3792" t="s">
        <v>901</v>
      </c>
      <c r="E3792">
        <v>60</v>
      </c>
      <c r="F3792">
        <v>0.76</v>
      </c>
      <c r="G3792" t="s">
        <v>902</v>
      </c>
      <c r="H3792" s="6">
        <v>0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  <c r="AS3792" s="7">
        <v>0</v>
      </c>
      <c r="AT3792" s="7">
        <v>0</v>
      </c>
      <c r="AU3792" s="7">
        <v>0</v>
      </c>
      <c r="AV3792" s="7">
        <v>0</v>
      </c>
      <c r="AW3792" s="7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</row>
    <row r="3793" spans="1:89" x14ac:dyDescent="0.25">
      <c r="A3793">
        <v>1527</v>
      </c>
      <c r="B3793">
        <v>1007</v>
      </c>
      <c r="C3793" t="s">
        <v>587</v>
      </c>
      <c r="D3793" t="s">
        <v>901</v>
      </c>
      <c r="E3793">
        <v>60</v>
      </c>
      <c r="F3793">
        <v>0.76</v>
      </c>
      <c r="G3793" t="s">
        <v>903</v>
      </c>
      <c r="H3793" s="6">
        <v>0</v>
      </c>
      <c r="I3793" s="7">
        <v>0</v>
      </c>
      <c r="J3793" s="7">
        <v>0</v>
      </c>
      <c r="K3793" s="7">
        <v>0</v>
      </c>
      <c r="L3793" s="7">
        <v>60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0</v>
      </c>
      <c r="AM3793" s="7">
        <v>0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  <c r="AS3793" s="7">
        <v>0</v>
      </c>
      <c r="AT3793" s="7">
        <v>0</v>
      </c>
      <c r="AU3793" s="7">
        <v>0</v>
      </c>
      <c r="AV3793" s="7">
        <v>0</v>
      </c>
      <c r="AW3793" s="7">
        <v>0</v>
      </c>
      <c r="AX3793">
        <v>0</v>
      </c>
      <c r="AY3793">
        <v>0</v>
      </c>
      <c r="AZ3793">
        <v>-1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</row>
    <row r="3794" spans="1:89" x14ac:dyDescent="0.25">
      <c r="A3794">
        <v>1527</v>
      </c>
      <c r="B3794">
        <v>1007</v>
      </c>
      <c r="C3794" t="s">
        <v>587</v>
      </c>
      <c r="D3794" t="s">
        <v>901</v>
      </c>
      <c r="E3794">
        <v>60</v>
      </c>
      <c r="F3794">
        <v>0.76</v>
      </c>
      <c r="G3794" t="s">
        <v>907</v>
      </c>
      <c r="H3794" s="6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7">
        <v>0</v>
      </c>
      <c r="AS3794" s="7">
        <v>0</v>
      </c>
      <c r="AT3794" s="7">
        <v>0</v>
      </c>
      <c r="AU3794" s="7">
        <v>0</v>
      </c>
      <c r="AV3794" s="7">
        <v>0</v>
      </c>
      <c r="AW3794" s="7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</row>
    <row r="3795" spans="1:89" x14ac:dyDescent="0.25">
      <c r="A3795">
        <v>1527</v>
      </c>
      <c r="B3795">
        <v>1007</v>
      </c>
      <c r="C3795" t="s">
        <v>587</v>
      </c>
      <c r="D3795" t="s">
        <v>901</v>
      </c>
      <c r="E3795">
        <v>60</v>
      </c>
      <c r="F3795">
        <v>0.76</v>
      </c>
      <c r="G3795" t="s">
        <v>909</v>
      </c>
      <c r="H3795" s="6">
        <v>0</v>
      </c>
      <c r="I3795" s="7">
        <v>0</v>
      </c>
      <c r="J3795" s="7">
        <v>-55</v>
      </c>
      <c r="K3795" s="7">
        <v>-55</v>
      </c>
      <c r="L3795" s="7">
        <v>5</v>
      </c>
      <c r="M3795" s="7">
        <v>5</v>
      </c>
      <c r="N3795" s="7">
        <v>5</v>
      </c>
      <c r="O3795" s="7">
        <v>5</v>
      </c>
      <c r="P3795" s="7">
        <v>5</v>
      </c>
      <c r="Q3795" s="7">
        <v>5</v>
      </c>
      <c r="R3795" s="7">
        <v>5</v>
      </c>
      <c r="S3795" s="7">
        <v>5</v>
      </c>
      <c r="T3795" s="7">
        <v>5</v>
      </c>
      <c r="U3795" s="7">
        <v>5</v>
      </c>
      <c r="V3795" s="7">
        <v>5</v>
      </c>
      <c r="W3795" s="7">
        <v>5</v>
      </c>
      <c r="X3795" s="7">
        <v>5</v>
      </c>
      <c r="Y3795" s="7">
        <v>5</v>
      </c>
      <c r="Z3795" s="7">
        <v>5</v>
      </c>
      <c r="AA3795" s="7">
        <v>5</v>
      </c>
      <c r="AB3795" s="7">
        <v>5</v>
      </c>
      <c r="AC3795" s="7">
        <v>5</v>
      </c>
      <c r="AD3795" s="7">
        <v>5</v>
      </c>
      <c r="AE3795" s="7">
        <v>5</v>
      </c>
      <c r="AF3795" s="7">
        <v>5</v>
      </c>
      <c r="AG3795" s="7">
        <v>5</v>
      </c>
      <c r="AH3795" s="7">
        <v>5</v>
      </c>
      <c r="AI3795" s="7">
        <v>5</v>
      </c>
      <c r="AJ3795" s="7">
        <v>5</v>
      </c>
      <c r="AK3795" s="7">
        <v>5</v>
      </c>
      <c r="AL3795" s="7">
        <v>5</v>
      </c>
      <c r="AM3795" s="7">
        <v>5</v>
      </c>
      <c r="AN3795" s="7">
        <v>5</v>
      </c>
      <c r="AO3795" s="7">
        <v>5</v>
      </c>
      <c r="AP3795" s="7">
        <v>5</v>
      </c>
      <c r="AQ3795" s="7">
        <v>5</v>
      </c>
      <c r="AR3795" s="7">
        <v>5</v>
      </c>
      <c r="AS3795" s="7">
        <v>5</v>
      </c>
      <c r="AT3795" s="7">
        <v>5</v>
      </c>
      <c r="AU3795" s="7">
        <v>5</v>
      </c>
      <c r="AV3795" s="7">
        <v>5</v>
      </c>
      <c r="AW3795" s="7">
        <v>5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</row>
    <row r="3796" spans="1:89" x14ac:dyDescent="0.25">
      <c r="A3796">
        <v>1527</v>
      </c>
      <c r="B3796">
        <v>1007</v>
      </c>
      <c r="C3796" t="s">
        <v>587</v>
      </c>
      <c r="D3796" t="s">
        <v>901</v>
      </c>
      <c r="E3796">
        <v>60</v>
      </c>
      <c r="F3796">
        <v>0.76</v>
      </c>
      <c r="G3796" t="s">
        <v>910</v>
      </c>
      <c r="H3796" s="6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  <c r="AS3796" s="7">
        <v>0</v>
      </c>
      <c r="AT3796" s="7">
        <v>0</v>
      </c>
      <c r="AU3796" s="7">
        <v>0</v>
      </c>
      <c r="AV3796" s="7">
        <v>0</v>
      </c>
      <c r="AW3796" s="7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</row>
    <row r="3797" spans="1:89" x14ac:dyDescent="0.25">
      <c r="A3797">
        <v>1527</v>
      </c>
      <c r="B3797">
        <v>1007</v>
      </c>
      <c r="C3797" t="s">
        <v>588</v>
      </c>
      <c r="D3797" t="s">
        <v>901</v>
      </c>
      <c r="E3797">
        <v>2600</v>
      </c>
      <c r="F3797">
        <v>0.81</v>
      </c>
      <c r="G3797" t="s">
        <v>902</v>
      </c>
      <c r="H3797" s="6">
        <v>0</v>
      </c>
      <c r="I3797" s="7">
        <v>2600</v>
      </c>
      <c r="J3797" s="7">
        <v>0</v>
      </c>
      <c r="K3797" s="7">
        <v>2600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  <c r="AS3797" s="7">
        <v>0</v>
      </c>
      <c r="AT3797" s="7">
        <v>0</v>
      </c>
      <c r="AU3797" s="7">
        <v>0</v>
      </c>
      <c r="AV3797" s="7">
        <v>0</v>
      </c>
      <c r="AW3797" s="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</row>
    <row r="3798" spans="1:89" x14ac:dyDescent="0.25">
      <c r="A3798">
        <v>1527</v>
      </c>
      <c r="B3798">
        <v>1007</v>
      </c>
      <c r="C3798" t="s">
        <v>588</v>
      </c>
      <c r="D3798" t="s">
        <v>901</v>
      </c>
      <c r="E3798">
        <v>2600</v>
      </c>
      <c r="F3798">
        <v>0.81</v>
      </c>
      <c r="G3798" t="s">
        <v>903</v>
      </c>
      <c r="H3798" s="6">
        <v>0</v>
      </c>
      <c r="I3798" s="7">
        <v>2600</v>
      </c>
      <c r="J3798" s="7">
        <v>0</v>
      </c>
      <c r="K3798" s="7">
        <v>0</v>
      </c>
      <c r="L3798" s="7">
        <v>2600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2600</v>
      </c>
      <c r="V3798" s="7">
        <v>0</v>
      </c>
      <c r="W3798" s="7">
        <v>0</v>
      </c>
      <c r="X3798" s="7">
        <v>2600</v>
      </c>
      <c r="Y3798" s="7">
        <v>0</v>
      </c>
      <c r="Z3798" s="7">
        <v>2600</v>
      </c>
      <c r="AA3798" s="7">
        <v>0</v>
      </c>
      <c r="AB3798" s="7">
        <v>2600</v>
      </c>
      <c r="AC3798" s="7">
        <v>2600</v>
      </c>
      <c r="AD3798" s="7">
        <v>0</v>
      </c>
      <c r="AE3798" s="7">
        <v>0</v>
      </c>
      <c r="AF3798" s="7">
        <v>0</v>
      </c>
      <c r="AG3798" s="7">
        <v>2600</v>
      </c>
      <c r="AH3798" s="7">
        <v>2600</v>
      </c>
      <c r="AI3798" s="7">
        <v>0</v>
      </c>
      <c r="AJ3798" s="7">
        <v>0</v>
      </c>
      <c r="AK3798" s="7">
        <v>0</v>
      </c>
      <c r="AL3798" s="7">
        <v>2600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0</v>
      </c>
      <c r="AS3798" s="7">
        <v>0</v>
      </c>
      <c r="AT3798" s="7">
        <v>0</v>
      </c>
      <c r="AU3798" s="7">
        <v>0</v>
      </c>
      <c r="AV3798" s="7">
        <v>0</v>
      </c>
      <c r="AW3798" s="7">
        <v>0</v>
      </c>
      <c r="AX3798">
        <v>0</v>
      </c>
      <c r="AY3798">
        <v>0</v>
      </c>
      <c r="AZ3798">
        <v>-1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-1</v>
      </c>
      <c r="BJ3798">
        <v>0</v>
      </c>
      <c r="BK3798">
        <v>0</v>
      </c>
      <c r="BL3798">
        <v>-1</v>
      </c>
      <c r="BM3798">
        <v>0</v>
      </c>
      <c r="BN3798">
        <v>-1</v>
      </c>
      <c r="BO3798">
        <v>0</v>
      </c>
      <c r="BP3798">
        <v>0</v>
      </c>
      <c r="BQ3798">
        <v>-1</v>
      </c>
      <c r="BR3798">
        <v>0</v>
      </c>
      <c r="BS3798">
        <v>0</v>
      </c>
      <c r="BT3798">
        <v>0</v>
      </c>
      <c r="BU3798">
        <v>0</v>
      </c>
      <c r="BV3798">
        <v>-1</v>
      </c>
      <c r="BW3798">
        <v>0</v>
      </c>
      <c r="BX3798">
        <v>0</v>
      </c>
      <c r="BY3798">
        <v>0</v>
      </c>
      <c r="BZ3798">
        <v>-1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</row>
    <row r="3799" spans="1:89" x14ac:dyDescent="0.25">
      <c r="A3799">
        <v>1527</v>
      </c>
      <c r="B3799">
        <v>1007</v>
      </c>
      <c r="C3799" t="s">
        <v>588</v>
      </c>
      <c r="D3799" t="s">
        <v>901</v>
      </c>
      <c r="E3799">
        <v>2600</v>
      </c>
      <c r="F3799">
        <v>0.81</v>
      </c>
      <c r="G3799" t="s">
        <v>907</v>
      </c>
      <c r="H3799" s="6">
        <v>0</v>
      </c>
      <c r="I3799" s="7">
        <v>2600</v>
      </c>
      <c r="J3799" s="7">
        <v>-2600</v>
      </c>
      <c r="K3799" s="7">
        <v>0</v>
      </c>
      <c r="L3799" s="7">
        <v>0</v>
      </c>
      <c r="M3799" s="7">
        <v>0</v>
      </c>
      <c r="N3799" s="7">
        <v>-2600</v>
      </c>
      <c r="O3799" s="7">
        <v>0</v>
      </c>
      <c r="P3799" s="7">
        <v>0</v>
      </c>
      <c r="Q3799" s="7">
        <v>0</v>
      </c>
      <c r="R3799" s="7">
        <v>-2600</v>
      </c>
      <c r="S3799" s="7">
        <v>0</v>
      </c>
      <c r="T3799" s="7">
        <v>0</v>
      </c>
      <c r="U3799" s="7">
        <v>0</v>
      </c>
      <c r="V3799" s="7">
        <v>0</v>
      </c>
      <c r="W3799" s="7">
        <v>-2600</v>
      </c>
      <c r="X3799" s="7">
        <v>0</v>
      </c>
      <c r="Y3799" s="7">
        <v>-2600</v>
      </c>
      <c r="Z3799" s="7">
        <v>0</v>
      </c>
      <c r="AA3799" s="7">
        <v>0</v>
      </c>
      <c r="AB3799" s="7">
        <v>-2600</v>
      </c>
      <c r="AC3799" s="7">
        <v>0</v>
      </c>
      <c r="AD3799" s="7">
        <v>-2600</v>
      </c>
      <c r="AE3799" s="7">
        <v>0</v>
      </c>
      <c r="AF3799" s="7">
        <v>-2600</v>
      </c>
      <c r="AG3799" s="7">
        <v>0</v>
      </c>
      <c r="AH3799" s="7">
        <v>-2600</v>
      </c>
      <c r="AI3799" s="7">
        <v>0</v>
      </c>
      <c r="AJ3799" s="7">
        <v>0</v>
      </c>
      <c r="AK3799" s="7">
        <v>-2600</v>
      </c>
      <c r="AL3799" s="7">
        <v>0</v>
      </c>
      <c r="AM3799" s="7">
        <v>0</v>
      </c>
      <c r="AN3799" s="7">
        <v>-1413</v>
      </c>
      <c r="AO3799" s="7">
        <v>0</v>
      </c>
      <c r="AP3799" s="7">
        <v>0</v>
      </c>
      <c r="AQ3799" s="7">
        <v>0</v>
      </c>
      <c r="AR3799" s="7">
        <v>0</v>
      </c>
      <c r="AS3799" s="7">
        <v>0</v>
      </c>
      <c r="AT3799" s="7">
        <v>0</v>
      </c>
      <c r="AU3799" s="7">
        <v>0</v>
      </c>
      <c r="AV3799" s="7">
        <v>0</v>
      </c>
      <c r="AW3799" s="7">
        <v>0</v>
      </c>
      <c r="AX3799">
        <v>-1</v>
      </c>
      <c r="AY3799">
        <v>0</v>
      </c>
      <c r="AZ3799">
        <v>0</v>
      </c>
      <c r="BA3799">
        <v>0</v>
      </c>
      <c r="BB3799">
        <v>-1</v>
      </c>
      <c r="BC3799">
        <v>0</v>
      </c>
      <c r="BD3799">
        <v>0</v>
      </c>
      <c r="BE3799">
        <v>0</v>
      </c>
      <c r="BF3799">
        <v>-1</v>
      </c>
      <c r="BG3799">
        <v>0</v>
      </c>
      <c r="BH3799">
        <v>0</v>
      </c>
      <c r="BI3799">
        <v>0</v>
      </c>
      <c r="BJ3799">
        <v>0</v>
      </c>
      <c r="BK3799">
        <v>-1</v>
      </c>
      <c r="BL3799">
        <v>0</v>
      </c>
      <c r="BM3799">
        <v>-1</v>
      </c>
      <c r="BN3799">
        <v>0</v>
      </c>
      <c r="BO3799">
        <v>0</v>
      </c>
      <c r="BP3799">
        <v>-1</v>
      </c>
      <c r="BQ3799">
        <v>0</v>
      </c>
      <c r="BR3799">
        <v>-1</v>
      </c>
      <c r="BS3799">
        <v>0</v>
      </c>
      <c r="BT3799">
        <v>-1</v>
      </c>
      <c r="BU3799">
        <v>0</v>
      </c>
      <c r="BV3799">
        <v>-1</v>
      </c>
      <c r="BW3799">
        <v>0</v>
      </c>
      <c r="BX3799">
        <v>0</v>
      </c>
      <c r="BY3799">
        <v>-1</v>
      </c>
      <c r="BZ3799">
        <v>0</v>
      </c>
      <c r="CA3799">
        <v>0</v>
      </c>
      <c r="CB3799">
        <v>-1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</row>
    <row r="3800" spans="1:89" x14ac:dyDescent="0.25">
      <c r="A3800">
        <v>1527</v>
      </c>
      <c r="B3800">
        <v>1007</v>
      </c>
      <c r="C3800" t="s">
        <v>588</v>
      </c>
      <c r="D3800" t="s">
        <v>901</v>
      </c>
      <c r="E3800">
        <v>2600</v>
      </c>
      <c r="F3800">
        <v>0.81</v>
      </c>
      <c r="G3800" t="s">
        <v>909</v>
      </c>
      <c r="H3800" s="6">
        <v>0</v>
      </c>
      <c r="I3800" s="7">
        <v>2600</v>
      </c>
      <c r="J3800" s="7">
        <v>0</v>
      </c>
      <c r="K3800" s="7">
        <v>2600</v>
      </c>
      <c r="L3800" s="7">
        <v>5200</v>
      </c>
      <c r="M3800" s="7">
        <v>5200</v>
      </c>
      <c r="N3800" s="7">
        <v>2600</v>
      </c>
      <c r="O3800" s="7">
        <v>2600</v>
      </c>
      <c r="P3800" s="7">
        <v>2600</v>
      </c>
      <c r="Q3800" s="7">
        <v>2600</v>
      </c>
      <c r="R3800" s="7">
        <v>0</v>
      </c>
      <c r="S3800" s="7">
        <v>0</v>
      </c>
      <c r="T3800" s="7">
        <v>0</v>
      </c>
      <c r="U3800" s="7">
        <v>2600</v>
      </c>
      <c r="V3800" s="7">
        <v>2600</v>
      </c>
      <c r="W3800" s="7">
        <v>0</v>
      </c>
      <c r="X3800" s="7">
        <v>2600</v>
      </c>
      <c r="Y3800" s="7">
        <v>0</v>
      </c>
      <c r="Z3800" s="7">
        <v>2600</v>
      </c>
      <c r="AA3800" s="7">
        <v>2600</v>
      </c>
      <c r="AB3800" s="7">
        <v>2600</v>
      </c>
      <c r="AC3800" s="7">
        <v>5200</v>
      </c>
      <c r="AD3800" s="7">
        <v>2600</v>
      </c>
      <c r="AE3800" s="7">
        <v>2600</v>
      </c>
      <c r="AF3800" s="7">
        <v>0</v>
      </c>
      <c r="AG3800" s="7">
        <v>2600</v>
      </c>
      <c r="AH3800" s="7">
        <v>2600</v>
      </c>
      <c r="AI3800" s="7">
        <v>2600</v>
      </c>
      <c r="AJ3800" s="7">
        <v>2600</v>
      </c>
      <c r="AK3800" s="7">
        <v>0</v>
      </c>
      <c r="AL3800" s="7">
        <v>2600</v>
      </c>
      <c r="AM3800" s="7">
        <v>2600</v>
      </c>
      <c r="AN3800" s="7">
        <v>1187</v>
      </c>
      <c r="AO3800" s="7">
        <v>1187</v>
      </c>
      <c r="AP3800" s="7">
        <v>1187</v>
      </c>
      <c r="AQ3800" s="7">
        <v>1187</v>
      </c>
      <c r="AR3800" s="7">
        <v>1187</v>
      </c>
      <c r="AS3800" s="7">
        <v>1187</v>
      </c>
      <c r="AT3800" s="7">
        <v>1187</v>
      </c>
      <c r="AU3800" s="7">
        <v>1187</v>
      </c>
      <c r="AV3800" s="7">
        <v>1187</v>
      </c>
      <c r="AW3800" s="7">
        <v>1187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</row>
    <row r="3801" spans="1:89" x14ac:dyDescent="0.25">
      <c r="A3801">
        <v>1527</v>
      </c>
      <c r="B3801">
        <v>1007</v>
      </c>
      <c r="C3801" t="s">
        <v>588</v>
      </c>
      <c r="D3801" t="s">
        <v>901</v>
      </c>
      <c r="E3801">
        <v>2600</v>
      </c>
      <c r="F3801">
        <v>0.81</v>
      </c>
      <c r="G3801" t="s">
        <v>910</v>
      </c>
      <c r="H3801" s="6">
        <v>0</v>
      </c>
      <c r="I3801" s="7">
        <v>2600</v>
      </c>
      <c r="J3801" s="7">
        <v>0</v>
      </c>
      <c r="K3801" s="7">
        <v>2600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7">
        <v>0</v>
      </c>
      <c r="AQ3801" s="7">
        <v>0</v>
      </c>
      <c r="AR3801" s="7">
        <v>0</v>
      </c>
      <c r="AS3801" s="7">
        <v>0</v>
      </c>
      <c r="AT3801" s="7">
        <v>0</v>
      </c>
      <c r="AU3801" s="7">
        <v>0</v>
      </c>
      <c r="AV3801" s="7">
        <v>0</v>
      </c>
      <c r="AW3801" s="7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</row>
    <row r="3802" spans="1:89" x14ac:dyDescent="0.25">
      <c r="A3802">
        <v>1527</v>
      </c>
      <c r="B3802">
        <v>1007</v>
      </c>
      <c r="C3802" t="s">
        <v>592</v>
      </c>
      <c r="D3802" t="s">
        <v>901</v>
      </c>
      <c r="E3802">
        <v>50</v>
      </c>
      <c r="F3802">
        <v>1.5</v>
      </c>
      <c r="G3802" t="s">
        <v>902</v>
      </c>
      <c r="H3802" s="6">
        <v>0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  <c r="AR3802" s="7">
        <v>0</v>
      </c>
      <c r="AS3802" s="7">
        <v>0</v>
      </c>
      <c r="AT3802" s="7">
        <v>0</v>
      </c>
      <c r="AU3802" s="7">
        <v>0</v>
      </c>
      <c r="AV3802" s="7">
        <v>0</v>
      </c>
      <c r="AW3802" s="7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</row>
    <row r="3803" spans="1:89" x14ac:dyDescent="0.25">
      <c r="A3803">
        <v>1527</v>
      </c>
      <c r="B3803">
        <v>1007</v>
      </c>
      <c r="C3803" t="s">
        <v>592</v>
      </c>
      <c r="D3803" t="s">
        <v>901</v>
      </c>
      <c r="E3803">
        <v>50</v>
      </c>
      <c r="F3803">
        <v>1.5</v>
      </c>
      <c r="G3803" t="s">
        <v>903</v>
      </c>
      <c r="H3803" s="6">
        <v>0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50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  <c r="AS3803" s="7">
        <v>0</v>
      </c>
      <c r="AT3803" s="7">
        <v>0</v>
      </c>
      <c r="AU3803" s="7">
        <v>0</v>
      </c>
      <c r="AV3803" s="7">
        <v>0</v>
      </c>
      <c r="AW3803" s="7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-1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</row>
    <row r="3804" spans="1:89" x14ac:dyDescent="0.25">
      <c r="A3804">
        <v>1527</v>
      </c>
      <c r="B3804">
        <v>1007</v>
      </c>
      <c r="C3804" t="s">
        <v>592</v>
      </c>
      <c r="D3804" t="s">
        <v>901</v>
      </c>
      <c r="E3804">
        <v>50</v>
      </c>
      <c r="F3804">
        <v>1.5</v>
      </c>
      <c r="G3804" t="s">
        <v>907</v>
      </c>
      <c r="H3804" s="6">
        <v>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-34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  <c r="AR3804" s="7">
        <v>0</v>
      </c>
      <c r="AS3804" s="7">
        <v>0</v>
      </c>
      <c r="AT3804" s="7">
        <v>0</v>
      </c>
      <c r="AU3804" s="7">
        <v>0</v>
      </c>
      <c r="AV3804" s="7">
        <v>0</v>
      </c>
      <c r="AW3804" s="7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-1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</row>
    <row r="3805" spans="1:89" x14ac:dyDescent="0.25">
      <c r="A3805">
        <v>1527</v>
      </c>
      <c r="B3805">
        <v>1007</v>
      </c>
      <c r="C3805" t="s">
        <v>592</v>
      </c>
      <c r="D3805" t="s">
        <v>901</v>
      </c>
      <c r="E3805">
        <v>50</v>
      </c>
      <c r="F3805">
        <v>1.5</v>
      </c>
      <c r="G3805" t="s">
        <v>909</v>
      </c>
      <c r="H3805" s="6">
        <v>0</v>
      </c>
      <c r="I3805" s="7">
        <v>0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50</v>
      </c>
      <c r="X3805" s="7">
        <v>50</v>
      </c>
      <c r="Y3805" s="7">
        <v>16</v>
      </c>
      <c r="Z3805" s="7">
        <v>16</v>
      </c>
      <c r="AA3805" s="7">
        <v>16</v>
      </c>
      <c r="AB3805" s="7">
        <v>16</v>
      </c>
      <c r="AC3805" s="7">
        <v>16</v>
      </c>
      <c r="AD3805" s="7">
        <v>16</v>
      </c>
      <c r="AE3805" s="7">
        <v>16</v>
      </c>
      <c r="AF3805" s="7">
        <v>16</v>
      </c>
      <c r="AG3805" s="7">
        <v>16</v>
      </c>
      <c r="AH3805" s="7">
        <v>16</v>
      </c>
      <c r="AI3805" s="7">
        <v>16</v>
      </c>
      <c r="AJ3805" s="7">
        <v>16</v>
      </c>
      <c r="AK3805" s="7">
        <v>16</v>
      </c>
      <c r="AL3805" s="7">
        <v>16</v>
      </c>
      <c r="AM3805" s="7">
        <v>16</v>
      </c>
      <c r="AN3805" s="7">
        <v>16</v>
      </c>
      <c r="AO3805" s="7">
        <v>16</v>
      </c>
      <c r="AP3805" s="7">
        <v>16</v>
      </c>
      <c r="AQ3805" s="7">
        <v>16</v>
      </c>
      <c r="AR3805" s="7">
        <v>16</v>
      </c>
      <c r="AS3805" s="7">
        <v>16</v>
      </c>
      <c r="AT3805" s="7">
        <v>16</v>
      </c>
      <c r="AU3805" s="7">
        <v>16</v>
      </c>
      <c r="AV3805" s="7">
        <v>16</v>
      </c>
      <c r="AW3805" s="7">
        <v>16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</row>
    <row r="3806" spans="1:89" x14ac:dyDescent="0.25">
      <c r="A3806">
        <v>1527</v>
      </c>
      <c r="B3806">
        <v>1007</v>
      </c>
      <c r="C3806" t="s">
        <v>592</v>
      </c>
      <c r="D3806" t="s">
        <v>901</v>
      </c>
      <c r="E3806">
        <v>50</v>
      </c>
      <c r="F3806">
        <v>1.5</v>
      </c>
      <c r="G3806" t="s">
        <v>910</v>
      </c>
      <c r="H3806" s="6">
        <v>0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0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</v>
      </c>
      <c r="AC3806" s="7">
        <v>0</v>
      </c>
      <c r="AD3806" s="7">
        <v>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7">
        <v>0</v>
      </c>
      <c r="AL3806" s="7">
        <v>0</v>
      </c>
      <c r="AM3806" s="7">
        <v>0</v>
      </c>
      <c r="AN3806" s="7">
        <v>0</v>
      </c>
      <c r="AO3806" s="7">
        <v>0</v>
      </c>
      <c r="AP3806" s="7">
        <v>0</v>
      </c>
      <c r="AQ3806" s="7">
        <v>0</v>
      </c>
      <c r="AR3806" s="7">
        <v>0</v>
      </c>
      <c r="AS3806" s="7">
        <v>0</v>
      </c>
      <c r="AT3806" s="7">
        <v>0</v>
      </c>
      <c r="AU3806" s="7">
        <v>0</v>
      </c>
      <c r="AV3806" s="7">
        <v>0</v>
      </c>
      <c r="AW3806" s="7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</row>
    <row r="3807" spans="1:89" x14ac:dyDescent="0.25">
      <c r="A3807">
        <v>1527</v>
      </c>
      <c r="B3807">
        <v>1007</v>
      </c>
      <c r="C3807" t="s">
        <v>593</v>
      </c>
      <c r="D3807" t="s">
        <v>901</v>
      </c>
      <c r="E3807">
        <v>60</v>
      </c>
      <c r="F3807">
        <v>2.08</v>
      </c>
      <c r="G3807" t="s">
        <v>902</v>
      </c>
      <c r="H3807" s="6">
        <v>0</v>
      </c>
      <c r="I3807" s="7">
        <v>0</v>
      </c>
      <c r="J3807" s="7">
        <v>0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  <c r="AS3807" s="7">
        <v>0</v>
      </c>
      <c r="AT3807" s="7">
        <v>0</v>
      </c>
      <c r="AU3807" s="7">
        <v>0</v>
      </c>
      <c r="AV3807" s="7">
        <v>0</v>
      </c>
      <c r="AW3807" s="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</row>
    <row r="3808" spans="1:89" x14ac:dyDescent="0.25">
      <c r="A3808">
        <v>1527</v>
      </c>
      <c r="B3808">
        <v>1007</v>
      </c>
      <c r="C3808" t="s">
        <v>593</v>
      </c>
      <c r="D3808" t="s">
        <v>901</v>
      </c>
      <c r="E3808">
        <v>60</v>
      </c>
      <c r="F3808">
        <v>2.08</v>
      </c>
      <c r="G3808" t="s">
        <v>903</v>
      </c>
      <c r="H3808" s="6">
        <v>0</v>
      </c>
      <c r="I3808" s="7">
        <v>0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60</v>
      </c>
      <c r="T3808" s="7">
        <v>60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0</v>
      </c>
      <c r="AM3808" s="7">
        <v>0</v>
      </c>
      <c r="AN3808" s="7">
        <v>0</v>
      </c>
      <c r="AO3808" s="7">
        <v>0</v>
      </c>
      <c r="AP3808" s="7">
        <v>0</v>
      </c>
      <c r="AQ3808" s="7">
        <v>0</v>
      </c>
      <c r="AR3808" s="7">
        <v>0</v>
      </c>
      <c r="AS3808" s="7">
        <v>0</v>
      </c>
      <c r="AT3808" s="7">
        <v>0</v>
      </c>
      <c r="AU3808" s="7">
        <v>0</v>
      </c>
      <c r="AV3808" s="7">
        <v>0</v>
      </c>
      <c r="AW3808" s="7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-1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</row>
    <row r="3809" spans="1:89" x14ac:dyDescent="0.25">
      <c r="A3809">
        <v>1527</v>
      </c>
      <c r="B3809">
        <v>1007</v>
      </c>
      <c r="C3809" t="s">
        <v>593</v>
      </c>
      <c r="D3809" t="s">
        <v>901</v>
      </c>
      <c r="E3809">
        <v>60</v>
      </c>
      <c r="F3809">
        <v>2.08</v>
      </c>
      <c r="G3809" t="s">
        <v>907</v>
      </c>
      <c r="H3809" s="6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-85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  <c r="AS3809" s="7">
        <v>0</v>
      </c>
      <c r="AT3809" s="7">
        <v>0</v>
      </c>
      <c r="AU3809" s="7">
        <v>0</v>
      </c>
      <c r="AV3809" s="7">
        <v>0</v>
      </c>
      <c r="AW3809" s="7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-1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</row>
    <row r="3810" spans="1:89" x14ac:dyDescent="0.25">
      <c r="A3810">
        <v>1527</v>
      </c>
      <c r="B3810">
        <v>1007</v>
      </c>
      <c r="C3810" t="s">
        <v>593</v>
      </c>
      <c r="D3810" t="s">
        <v>901</v>
      </c>
      <c r="E3810">
        <v>60</v>
      </c>
      <c r="F3810">
        <v>2.08</v>
      </c>
      <c r="G3810" t="s">
        <v>909</v>
      </c>
      <c r="H3810" s="6">
        <v>0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60</v>
      </c>
      <c r="T3810" s="7">
        <v>120</v>
      </c>
      <c r="U3810" s="7">
        <v>35</v>
      </c>
      <c r="V3810" s="7">
        <v>35</v>
      </c>
      <c r="W3810" s="7">
        <v>35</v>
      </c>
      <c r="X3810" s="7">
        <v>35</v>
      </c>
      <c r="Y3810" s="7">
        <v>35</v>
      </c>
      <c r="Z3810" s="7">
        <v>35</v>
      </c>
      <c r="AA3810" s="7">
        <v>35</v>
      </c>
      <c r="AB3810" s="7">
        <v>35</v>
      </c>
      <c r="AC3810" s="7">
        <v>35</v>
      </c>
      <c r="AD3810" s="7">
        <v>35</v>
      </c>
      <c r="AE3810" s="7">
        <v>35</v>
      </c>
      <c r="AF3810" s="7">
        <v>35</v>
      </c>
      <c r="AG3810" s="7">
        <v>35</v>
      </c>
      <c r="AH3810" s="7">
        <v>35</v>
      </c>
      <c r="AI3810" s="7">
        <v>35</v>
      </c>
      <c r="AJ3810" s="7">
        <v>35</v>
      </c>
      <c r="AK3810" s="7">
        <v>35</v>
      </c>
      <c r="AL3810" s="7">
        <v>35</v>
      </c>
      <c r="AM3810" s="7">
        <v>35</v>
      </c>
      <c r="AN3810" s="7">
        <v>35</v>
      </c>
      <c r="AO3810" s="7">
        <v>35</v>
      </c>
      <c r="AP3810" s="7">
        <v>35</v>
      </c>
      <c r="AQ3810" s="7">
        <v>35</v>
      </c>
      <c r="AR3810" s="7">
        <v>35</v>
      </c>
      <c r="AS3810" s="7">
        <v>35</v>
      </c>
      <c r="AT3810" s="7">
        <v>35</v>
      </c>
      <c r="AU3810" s="7">
        <v>35</v>
      </c>
      <c r="AV3810" s="7">
        <v>35</v>
      </c>
      <c r="AW3810" s="7">
        <v>35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</row>
    <row r="3811" spans="1:89" x14ac:dyDescent="0.25">
      <c r="A3811">
        <v>1527</v>
      </c>
      <c r="B3811">
        <v>1007</v>
      </c>
      <c r="C3811" t="s">
        <v>593</v>
      </c>
      <c r="D3811" t="s">
        <v>901</v>
      </c>
      <c r="E3811">
        <v>60</v>
      </c>
      <c r="F3811">
        <v>2.08</v>
      </c>
      <c r="G3811" t="s">
        <v>910</v>
      </c>
      <c r="H3811" s="6">
        <v>0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0</v>
      </c>
      <c r="AM3811" s="7">
        <v>0</v>
      </c>
      <c r="AN3811" s="7">
        <v>0</v>
      </c>
      <c r="AO3811" s="7">
        <v>0</v>
      </c>
      <c r="AP3811" s="7">
        <v>0</v>
      </c>
      <c r="AQ3811" s="7">
        <v>0</v>
      </c>
      <c r="AR3811" s="7">
        <v>0</v>
      </c>
      <c r="AS3811" s="7">
        <v>0</v>
      </c>
      <c r="AT3811" s="7">
        <v>0</v>
      </c>
      <c r="AU3811" s="7">
        <v>0</v>
      </c>
      <c r="AV3811" s="7">
        <v>0</v>
      </c>
      <c r="AW3811" s="7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</row>
    <row r="3812" spans="1:89" x14ac:dyDescent="0.25">
      <c r="A3812">
        <v>1527</v>
      </c>
      <c r="B3812">
        <v>1007</v>
      </c>
      <c r="C3812" t="s">
        <v>594</v>
      </c>
      <c r="D3812" t="s">
        <v>901</v>
      </c>
      <c r="E3812">
        <v>50</v>
      </c>
      <c r="F3812">
        <v>1.4</v>
      </c>
      <c r="G3812" t="s">
        <v>902</v>
      </c>
      <c r="H3812" s="6">
        <v>0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0</v>
      </c>
      <c r="V3812" s="7">
        <v>0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0</v>
      </c>
      <c r="AC3812" s="7">
        <v>0</v>
      </c>
      <c r="AD3812" s="7">
        <v>0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7">
        <v>0</v>
      </c>
      <c r="AP3812" s="7">
        <v>0</v>
      </c>
      <c r="AQ3812" s="7">
        <v>0</v>
      </c>
      <c r="AR3812" s="7">
        <v>0</v>
      </c>
      <c r="AS3812" s="7">
        <v>0</v>
      </c>
      <c r="AT3812" s="7">
        <v>0</v>
      </c>
      <c r="AU3812" s="7">
        <v>0</v>
      </c>
      <c r="AV3812" s="7">
        <v>0</v>
      </c>
      <c r="AW3812" s="7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</row>
    <row r="3813" spans="1:89" x14ac:dyDescent="0.25">
      <c r="A3813">
        <v>1527</v>
      </c>
      <c r="B3813">
        <v>1007</v>
      </c>
      <c r="C3813" t="s">
        <v>594</v>
      </c>
      <c r="D3813" t="s">
        <v>901</v>
      </c>
      <c r="E3813">
        <v>50</v>
      </c>
      <c r="F3813">
        <v>1.4</v>
      </c>
      <c r="G3813" t="s">
        <v>903</v>
      </c>
      <c r="H3813" s="6">
        <v>0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50</v>
      </c>
      <c r="P3813" s="7">
        <v>0</v>
      </c>
      <c r="Q3813" s="7">
        <v>0</v>
      </c>
      <c r="R3813" s="7">
        <v>0</v>
      </c>
      <c r="S3813" s="7">
        <v>50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50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  <c r="AS3813" s="7">
        <v>0</v>
      </c>
      <c r="AT3813" s="7">
        <v>0</v>
      </c>
      <c r="AU3813" s="7">
        <v>0</v>
      </c>
      <c r="AV3813" s="7">
        <v>0</v>
      </c>
      <c r="AW3813" s="7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-1</v>
      </c>
      <c r="BD3813">
        <v>0</v>
      </c>
      <c r="BE3813">
        <v>0</v>
      </c>
      <c r="BF3813">
        <v>0</v>
      </c>
      <c r="BG3813">
        <v>-1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-1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</row>
    <row r="3814" spans="1:89" x14ac:dyDescent="0.25">
      <c r="A3814">
        <v>1527</v>
      </c>
      <c r="B3814">
        <v>1007</v>
      </c>
      <c r="C3814" t="s">
        <v>594</v>
      </c>
      <c r="D3814" t="s">
        <v>901</v>
      </c>
      <c r="E3814">
        <v>50</v>
      </c>
      <c r="F3814">
        <v>1.4</v>
      </c>
      <c r="G3814" t="s">
        <v>907</v>
      </c>
      <c r="H3814" s="6">
        <v>0</v>
      </c>
      <c r="I3814" s="7">
        <v>0</v>
      </c>
      <c r="J3814" s="7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-50</v>
      </c>
      <c r="R3814" s="7">
        <v>0</v>
      </c>
      <c r="S3814" s="7">
        <v>0</v>
      </c>
      <c r="T3814" s="7">
        <v>0</v>
      </c>
      <c r="U3814" s="7">
        <v>-50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-50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7">
        <v>0</v>
      </c>
      <c r="AP3814" s="7">
        <v>0</v>
      </c>
      <c r="AQ3814" s="7">
        <v>-30</v>
      </c>
      <c r="AR3814" s="7">
        <v>0</v>
      </c>
      <c r="AS3814" s="7">
        <v>0</v>
      </c>
      <c r="AT3814" s="7">
        <v>0</v>
      </c>
      <c r="AU3814" s="7">
        <v>0</v>
      </c>
      <c r="AV3814" s="7">
        <v>0</v>
      </c>
      <c r="AW3814" s="7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-1</v>
      </c>
      <c r="BF3814">
        <v>0</v>
      </c>
      <c r="BG3814">
        <v>0</v>
      </c>
      <c r="BH3814">
        <v>0</v>
      </c>
      <c r="BI3814">
        <v>-1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-1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-1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</row>
    <row r="3815" spans="1:89" x14ac:dyDescent="0.25">
      <c r="A3815">
        <v>1527</v>
      </c>
      <c r="B3815">
        <v>1007</v>
      </c>
      <c r="C3815" t="s">
        <v>594</v>
      </c>
      <c r="D3815" t="s">
        <v>901</v>
      </c>
      <c r="E3815">
        <v>50</v>
      </c>
      <c r="F3815">
        <v>1.4</v>
      </c>
      <c r="G3815" t="s">
        <v>909</v>
      </c>
      <c r="H3815" s="6">
        <v>0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50</v>
      </c>
      <c r="P3815" s="7">
        <v>50</v>
      </c>
      <c r="Q3815" s="7">
        <v>0</v>
      </c>
      <c r="R3815" s="7">
        <v>0</v>
      </c>
      <c r="S3815" s="7">
        <v>50</v>
      </c>
      <c r="T3815" s="7">
        <v>50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50</v>
      </c>
      <c r="AC3815" s="7">
        <v>50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-30</v>
      </c>
      <c r="AR3815" s="7">
        <v>-30</v>
      </c>
      <c r="AS3815" s="7">
        <v>-30</v>
      </c>
      <c r="AT3815" s="7">
        <v>-30</v>
      </c>
      <c r="AU3815" s="7">
        <v>-30</v>
      </c>
      <c r="AV3815" s="7">
        <v>-30</v>
      </c>
      <c r="AW3815" s="7">
        <v>-30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</row>
    <row r="3816" spans="1:89" x14ac:dyDescent="0.25">
      <c r="A3816">
        <v>1527</v>
      </c>
      <c r="B3816">
        <v>1007</v>
      </c>
      <c r="C3816" t="s">
        <v>594</v>
      </c>
      <c r="D3816" t="s">
        <v>901</v>
      </c>
      <c r="E3816">
        <v>50</v>
      </c>
      <c r="F3816">
        <v>1.4</v>
      </c>
      <c r="G3816" t="s">
        <v>910</v>
      </c>
      <c r="H3816" s="6">
        <v>0</v>
      </c>
      <c r="I3816" s="7">
        <v>0</v>
      </c>
      <c r="J3816" s="7">
        <v>50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  <c r="AN3816" s="7">
        <v>0</v>
      </c>
      <c r="AO3816" s="7">
        <v>0</v>
      </c>
      <c r="AP3816" s="7">
        <v>0</v>
      </c>
      <c r="AQ3816" s="7">
        <v>0</v>
      </c>
      <c r="AR3816" s="7">
        <v>0</v>
      </c>
      <c r="AS3816" s="7">
        <v>0</v>
      </c>
      <c r="AT3816" s="7">
        <v>0</v>
      </c>
      <c r="AU3816" s="7">
        <v>0</v>
      </c>
      <c r="AV3816" s="7">
        <v>0</v>
      </c>
      <c r="AW3816" s="7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</row>
    <row r="3817" spans="1:89" x14ac:dyDescent="0.25">
      <c r="A3817">
        <v>1527</v>
      </c>
      <c r="B3817">
        <v>1007</v>
      </c>
      <c r="C3817" t="s">
        <v>595</v>
      </c>
      <c r="D3817" t="s">
        <v>901</v>
      </c>
      <c r="E3817">
        <v>50</v>
      </c>
      <c r="F3817">
        <v>0.73</v>
      </c>
      <c r="G3817" t="s">
        <v>902</v>
      </c>
      <c r="H3817" s="6">
        <v>0</v>
      </c>
      <c r="I3817" s="7">
        <v>50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0</v>
      </c>
      <c r="AM3817" s="7">
        <v>0</v>
      </c>
      <c r="AN3817" s="7">
        <v>0</v>
      </c>
      <c r="AO3817" s="7">
        <v>0</v>
      </c>
      <c r="AP3817" s="7">
        <v>0</v>
      </c>
      <c r="AQ3817" s="7">
        <v>0</v>
      </c>
      <c r="AR3817" s="7">
        <v>0</v>
      </c>
      <c r="AS3817" s="7">
        <v>0</v>
      </c>
      <c r="AT3817" s="7">
        <v>0</v>
      </c>
      <c r="AU3817" s="7">
        <v>0</v>
      </c>
      <c r="AV3817" s="7">
        <v>0</v>
      </c>
      <c r="AW3817" s="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</row>
    <row r="3818" spans="1:89" x14ac:dyDescent="0.25">
      <c r="A3818">
        <v>1527</v>
      </c>
      <c r="B3818">
        <v>1007</v>
      </c>
      <c r="C3818" t="s">
        <v>595</v>
      </c>
      <c r="D3818" t="s">
        <v>901</v>
      </c>
      <c r="E3818">
        <v>50</v>
      </c>
      <c r="F3818">
        <v>0.73</v>
      </c>
      <c r="G3818" t="s">
        <v>903</v>
      </c>
      <c r="H3818" s="6">
        <v>0</v>
      </c>
      <c r="I3818" s="7">
        <v>50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50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50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50</v>
      </c>
      <c r="AC3818" s="7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0</v>
      </c>
      <c r="AS3818" s="7">
        <v>0</v>
      </c>
      <c r="AT3818" s="7">
        <v>0</v>
      </c>
      <c r="AU3818" s="7">
        <v>0</v>
      </c>
      <c r="AV3818" s="7">
        <v>0</v>
      </c>
      <c r="AW3818" s="7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-1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-1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-1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</row>
    <row r="3819" spans="1:89" x14ac:dyDescent="0.25">
      <c r="A3819">
        <v>1527</v>
      </c>
      <c r="B3819">
        <v>1007</v>
      </c>
      <c r="C3819" t="s">
        <v>595</v>
      </c>
      <c r="D3819" t="s">
        <v>901</v>
      </c>
      <c r="E3819">
        <v>50</v>
      </c>
      <c r="F3819">
        <v>0.73</v>
      </c>
      <c r="G3819" t="s">
        <v>907</v>
      </c>
      <c r="H3819" s="6">
        <v>0</v>
      </c>
      <c r="I3819" s="7">
        <v>50</v>
      </c>
      <c r="J3819" s="7">
        <v>0</v>
      </c>
      <c r="K3819" s="7">
        <v>0</v>
      </c>
      <c r="L3819" s="7">
        <v>-50</v>
      </c>
      <c r="M3819" s="7">
        <v>0</v>
      </c>
      <c r="N3819" s="7">
        <v>0</v>
      </c>
      <c r="O3819" s="7">
        <v>0</v>
      </c>
      <c r="P3819" s="7">
        <v>-50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-50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-50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0</v>
      </c>
      <c r="AM3819" s="7">
        <v>-50</v>
      </c>
      <c r="AN3819" s="7">
        <v>0</v>
      </c>
      <c r="AO3819" s="7">
        <v>0</v>
      </c>
      <c r="AP3819" s="7">
        <v>0</v>
      </c>
      <c r="AQ3819" s="7">
        <v>0</v>
      </c>
      <c r="AR3819" s="7">
        <v>0</v>
      </c>
      <c r="AS3819" s="7">
        <v>0</v>
      </c>
      <c r="AT3819" s="7">
        <v>0</v>
      </c>
      <c r="AU3819" s="7">
        <v>-4</v>
      </c>
      <c r="AV3819" s="7">
        <v>0</v>
      </c>
      <c r="AW3819" s="7">
        <v>0</v>
      </c>
      <c r="AX3819">
        <v>0</v>
      </c>
      <c r="AY3819">
        <v>0</v>
      </c>
      <c r="AZ3819">
        <v>-1</v>
      </c>
      <c r="BA3819">
        <v>0</v>
      </c>
      <c r="BB3819">
        <v>0</v>
      </c>
      <c r="BC3819">
        <v>0</v>
      </c>
      <c r="BD3819">
        <v>-1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-1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-1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-1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-1</v>
      </c>
      <c r="CJ3819">
        <v>0</v>
      </c>
      <c r="CK3819">
        <v>0</v>
      </c>
    </row>
    <row r="3820" spans="1:89" x14ac:dyDescent="0.25">
      <c r="A3820">
        <v>1527</v>
      </c>
      <c r="B3820">
        <v>1007</v>
      </c>
      <c r="C3820" t="s">
        <v>595</v>
      </c>
      <c r="D3820" t="s">
        <v>901</v>
      </c>
      <c r="E3820">
        <v>50</v>
      </c>
      <c r="F3820">
        <v>0.73</v>
      </c>
      <c r="G3820" t="s">
        <v>909</v>
      </c>
      <c r="H3820" s="6">
        <v>0</v>
      </c>
      <c r="I3820" s="7">
        <v>50</v>
      </c>
      <c r="J3820" s="7">
        <v>50</v>
      </c>
      <c r="K3820" s="7">
        <v>50</v>
      </c>
      <c r="L3820" s="7">
        <v>0</v>
      </c>
      <c r="M3820" s="7">
        <v>0</v>
      </c>
      <c r="N3820" s="7">
        <v>0</v>
      </c>
      <c r="O3820" s="7">
        <v>50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50</v>
      </c>
      <c r="W3820" s="7">
        <v>50</v>
      </c>
      <c r="X3820" s="7">
        <v>0</v>
      </c>
      <c r="Y3820" s="7">
        <v>0</v>
      </c>
      <c r="Z3820" s="7">
        <v>0</v>
      </c>
      <c r="AA3820" s="7">
        <v>0</v>
      </c>
      <c r="AB3820" s="7">
        <v>50</v>
      </c>
      <c r="AC3820" s="7">
        <v>50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  <c r="AL3820" s="7">
        <v>0</v>
      </c>
      <c r="AM3820" s="7">
        <v>-50</v>
      </c>
      <c r="AN3820" s="7">
        <v>-50</v>
      </c>
      <c r="AO3820" s="7">
        <v>-50</v>
      </c>
      <c r="AP3820" s="7">
        <v>-50</v>
      </c>
      <c r="AQ3820" s="7">
        <v>-50</v>
      </c>
      <c r="AR3820" s="7">
        <v>-50</v>
      </c>
      <c r="AS3820" s="7">
        <v>-50</v>
      </c>
      <c r="AT3820" s="7">
        <v>-50</v>
      </c>
      <c r="AU3820" s="7">
        <v>-54</v>
      </c>
      <c r="AV3820" s="7">
        <v>-54</v>
      </c>
      <c r="AW3820" s="7">
        <v>-54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</row>
    <row r="3821" spans="1:89" x14ac:dyDescent="0.25">
      <c r="A3821">
        <v>1527</v>
      </c>
      <c r="B3821">
        <v>1007</v>
      </c>
      <c r="C3821" t="s">
        <v>595</v>
      </c>
      <c r="D3821" t="s">
        <v>901</v>
      </c>
      <c r="E3821">
        <v>50</v>
      </c>
      <c r="F3821">
        <v>0.73</v>
      </c>
      <c r="G3821" t="s">
        <v>910</v>
      </c>
      <c r="H3821" s="6">
        <v>0</v>
      </c>
      <c r="I3821" s="7">
        <v>50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0</v>
      </c>
      <c r="AS3821" s="7">
        <v>0</v>
      </c>
      <c r="AT3821" s="7">
        <v>0</v>
      </c>
      <c r="AU3821" s="7">
        <v>0</v>
      </c>
      <c r="AV3821" s="7">
        <v>0</v>
      </c>
      <c r="AW3821" s="7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</row>
    <row r="3822" spans="1:89" x14ac:dyDescent="0.25">
      <c r="A3822">
        <v>1527</v>
      </c>
      <c r="B3822">
        <v>1007</v>
      </c>
      <c r="C3822" t="s">
        <v>596</v>
      </c>
      <c r="D3822" t="s">
        <v>901</v>
      </c>
      <c r="E3822">
        <v>50</v>
      </c>
      <c r="F3822">
        <v>1.22</v>
      </c>
      <c r="G3822" t="s">
        <v>902</v>
      </c>
      <c r="H3822" s="6">
        <v>0</v>
      </c>
      <c r="I3822" s="7">
        <v>100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  <c r="AS3822" s="7">
        <v>0</v>
      </c>
      <c r="AT3822" s="7">
        <v>0</v>
      </c>
      <c r="AU3822" s="7">
        <v>0</v>
      </c>
      <c r="AV3822" s="7">
        <v>0</v>
      </c>
      <c r="AW3822" s="7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</row>
    <row r="3823" spans="1:89" x14ac:dyDescent="0.25">
      <c r="A3823">
        <v>1527</v>
      </c>
      <c r="B3823">
        <v>1007</v>
      </c>
      <c r="C3823" t="s">
        <v>596</v>
      </c>
      <c r="D3823" t="s">
        <v>901</v>
      </c>
      <c r="E3823">
        <v>50</v>
      </c>
      <c r="F3823">
        <v>1.22</v>
      </c>
      <c r="G3823" t="s">
        <v>903</v>
      </c>
      <c r="H3823" s="6">
        <v>0</v>
      </c>
      <c r="I3823" s="7">
        <v>100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50</v>
      </c>
      <c r="AB3823" s="7">
        <v>50</v>
      </c>
      <c r="AC3823" s="7">
        <v>0</v>
      </c>
      <c r="AD3823" s="7">
        <v>0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  <c r="AK3823" s="7">
        <v>0</v>
      </c>
      <c r="AL3823" s="7">
        <v>0</v>
      </c>
      <c r="AM3823" s="7">
        <v>0</v>
      </c>
      <c r="AN3823" s="7">
        <v>0</v>
      </c>
      <c r="AO3823" s="7">
        <v>0</v>
      </c>
      <c r="AP3823" s="7">
        <v>0</v>
      </c>
      <c r="AQ3823" s="7">
        <v>0</v>
      </c>
      <c r="AR3823" s="7">
        <v>0</v>
      </c>
      <c r="AS3823" s="7">
        <v>0</v>
      </c>
      <c r="AT3823" s="7">
        <v>0</v>
      </c>
      <c r="AU3823" s="7">
        <v>0</v>
      </c>
      <c r="AV3823" s="7">
        <v>0</v>
      </c>
      <c r="AW3823" s="7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-1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</row>
    <row r="3824" spans="1:89" x14ac:dyDescent="0.25">
      <c r="A3824">
        <v>1527</v>
      </c>
      <c r="B3824">
        <v>1007</v>
      </c>
      <c r="C3824" t="s">
        <v>596</v>
      </c>
      <c r="D3824" t="s">
        <v>901</v>
      </c>
      <c r="E3824">
        <v>50</v>
      </c>
      <c r="F3824">
        <v>1.22</v>
      </c>
      <c r="G3824" t="s">
        <v>907</v>
      </c>
      <c r="H3824" s="6">
        <v>0</v>
      </c>
      <c r="I3824" s="7">
        <v>100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0</v>
      </c>
      <c r="AC3824" s="7">
        <v>-173</v>
      </c>
      <c r="AD3824" s="7">
        <v>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  <c r="AK3824" s="7">
        <v>0</v>
      </c>
      <c r="AL3824" s="7">
        <v>0</v>
      </c>
      <c r="AM3824" s="7">
        <v>0</v>
      </c>
      <c r="AN3824" s="7">
        <v>0</v>
      </c>
      <c r="AO3824" s="7">
        <v>0</v>
      </c>
      <c r="AP3824" s="7">
        <v>0</v>
      </c>
      <c r="AQ3824" s="7">
        <v>0</v>
      </c>
      <c r="AR3824" s="7">
        <v>0</v>
      </c>
      <c r="AS3824" s="7">
        <v>0</v>
      </c>
      <c r="AT3824" s="7">
        <v>0</v>
      </c>
      <c r="AU3824" s="7">
        <v>0</v>
      </c>
      <c r="AV3824" s="7">
        <v>0</v>
      </c>
      <c r="AW3824" s="7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-1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</row>
    <row r="3825" spans="1:89" x14ac:dyDescent="0.25">
      <c r="A3825">
        <v>1527</v>
      </c>
      <c r="B3825">
        <v>1007</v>
      </c>
      <c r="C3825" t="s">
        <v>596</v>
      </c>
      <c r="D3825" t="s">
        <v>901</v>
      </c>
      <c r="E3825">
        <v>50</v>
      </c>
      <c r="F3825">
        <v>1.22</v>
      </c>
      <c r="G3825" t="s">
        <v>909</v>
      </c>
      <c r="H3825" s="6">
        <v>0</v>
      </c>
      <c r="I3825" s="7">
        <v>100</v>
      </c>
      <c r="J3825" s="7">
        <v>100</v>
      </c>
      <c r="K3825" s="7">
        <v>100</v>
      </c>
      <c r="L3825" s="7">
        <v>100</v>
      </c>
      <c r="M3825" s="7">
        <v>100</v>
      </c>
      <c r="N3825" s="7">
        <v>100</v>
      </c>
      <c r="O3825" s="7">
        <v>100</v>
      </c>
      <c r="P3825" s="7">
        <v>100</v>
      </c>
      <c r="Q3825" s="7">
        <v>100</v>
      </c>
      <c r="R3825" s="7">
        <v>100</v>
      </c>
      <c r="S3825" s="7">
        <v>100</v>
      </c>
      <c r="T3825" s="7">
        <v>100</v>
      </c>
      <c r="U3825" s="7">
        <v>100</v>
      </c>
      <c r="V3825" s="7">
        <v>100</v>
      </c>
      <c r="W3825" s="7">
        <v>100</v>
      </c>
      <c r="X3825" s="7">
        <v>100</v>
      </c>
      <c r="Y3825" s="7">
        <v>100</v>
      </c>
      <c r="Z3825" s="7">
        <v>100</v>
      </c>
      <c r="AA3825" s="7">
        <v>150</v>
      </c>
      <c r="AB3825" s="7">
        <v>200</v>
      </c>
      <c r="AC3825" s="7">
        <v>27</v>
      </c>
      <c r="AD3825" s="7">
        <v>27</v>
      </c>
      <c r="AE3825" s="7">
        <v>27</v>
      </c>
      <c r="AF3825" s="7">
        <v>27</v>
      </c>
      <c r="AG3825" s="7">
        <v>27</v>
      </c>
      <c r="AH3825" s="7">
        <v>27</v>
      </c>
      <c r="AI3825" s="7">
        <v>27</v>
      </c>
      <c r="AJ3825" s="7">
        <v>27</v>
      </c>
      <c r="AK3825" s="7">
        <v>27</v>
      </c>
      <c r="AL3825" s="7">
        <v>27</v>
      </c>
      <c r="AM3825" s="7">
        <v>27</v>
      </c>
      <c r="AN3825" s="7">
        <v>27</v>
      </c>
      <c r="AO3825" s="7">
        <v>27</v>
      </c>
      <c r="AP3825" s="7">
        <v>27</v>
      </c>
      <c r="AQ3825" s="7">
        <v>27</v>
      </c>
      <c r="AR3825" s="7">
        <v>27</v>
      </c>
      <c r="AS3825" s="7">
        <v>27</v>
      </c>
      <c r="AT3825" s="7">
        <v>27</v>
      </c>
      <c r="AU3825" s="7">
        <v>27</v>
      </c>
      <c r="AV3825" s="7">
        <v>27</v>
      </c>
      <c r="AW3825" s="7">
        <v>27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</row>
    <row r="3826" spans="1:89" x14ac:dyDescent="0.25">
      <c r="A3826">
        <v>1527</v>
      </c>
      <c r="B3826">
        <v>1007</v>
      </c>
      <c r="C3826" t="s">
        <v>596</v>
      </c>
      <c r="D3826" t="s">
        <v>901</v>
      </c>
      <c r="E3826">
        <v>50</v>
      </c>
      <c r="F3826">
        <v>1.22</v>
      </c>
      <c r="G3826" t="s">
        <v>910</v>
      </c>
      <c r="H3826" s="6">
        <v>0</v>
      </c>
      <c r="I3826" s="7">
        <v>100</v>
      </c>
      <c r="J3826" s="7">
        <v>0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>
        <v>0</v>
      </c>
      <c r="AQ3826" s="7">
        <v>0</v>
      </c>
      <c r="AR3826" s="7">
        <v>0</v>
      </c>
      <c r="AS3826" s="7">
        <v>0</v>
      </c>
      <c r="AT3826" s="7">
        <v>0</v>
      </c>
      <c r="AU3826" s="7">
        <v>0</v>
      </c>
      <c r="AV3826" s="7">
        <v>0</v>
      </c>
      <c r="AW3826" s="7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</row>
    <row r="3827" spans="1:89" x14ac:dyDescent="0.25">
      <c r="A3827">
        <v>1527</v>
      </c>
      <c r="B3827">
        <v>1007</v>
      </c>
      <c r="C3827" t="s">
        <v>825</v>
      </c>
      <c r="D3827" t="s">
        <v>901</v>
      </c>
      <c r="E3827">
        <v>50</v>
      </c>
      <c r="F3827">
        <v>2.27</v>
      </c>
      <c r="G3827" t="s">
        <v>902</v>
      </c>
      <c r="H3827" s="6">
        <v>0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  <c r="AS3827" s="7">
        <v>0</v>
      </c>
      <c r="AT3827" s="7">
        <v>0</v>
      </c>
      <c r="AU3827" s="7">
        <v>0</v>
      </c>
      <c r="AV3827" s="7">
        <v>0</v>
      </c>
      <c r="AW3827" s="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</row>
    <row r="3828" spans="1:89" x14ac:dyDescent="0.25">
      <c r="A3828">
        <v>1527</v>
      </c>
      <c r="B3828">
        <v>1007</v>
      </c>
      <c r="C3828" t="s">
        <v>825</v>
      </c>
      <c r="D3828" t="s">
        <v>901</v>
      </c>
      <c r="E3828">
        <v>50</v>
      </c>
      <c r="F3828">
        <v>2.27</v>
      </c>
      <c r="G3828" t="s">
        <v>903</v>
      </c>
      <c r="H3828" s="6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50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0</v>
      </c>
      <c r="AS3828" s="7">
        <v>0</v>
      </c>
      <c r="AT3828" s="7">
        <v>0</v>
      </c>
      <c r="AU3828" s="7">
        <v>0</v>
      </c>
      <c r="AV3828" s="7">
        <v>0</v>
      </c>
      <c r="AW3828" s="7">
        <v>0</v>
      </c>
      <c r="AX3828">
        <v>0</v>
      </c>
      <c r="AY3828">
        <v>0</v>
      </c>
      <c r="AZ3828">
        <v>0</v>
      </c>
      <c r="BA3828">
        <v>-1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</row>
    <row r="3829" spans="1:89" x14ac:dyDescent="0.25">
      <c r="A3829">
        <v>1527</v>
      </c>
      <c r="B3829">
        <v>1007</v>
      </c>
      <c r="C3829" t="s">
        <v>825</v>
      </c>
      <c r="D3829" t="s">
        <v>901</v>
      </c>
      <c r="E3829">
        <v>50</v>
      </c>
      <c r="F3829">
        <v>2.27</v>
      </c>
      <c r="G3829" t="s">
        <v>907</v>
      </c>
      <c r="H3829" s="6">
        <v>0</v>
      </c>
      <c r="I3829" s="7">
        <v>0</v>
      </c>
      <c r="J3829" s="7">
        <v>0</v>
      </c>
      <c r="K3829" s="7">
        <v>0</v>
      </c>
      <c r="L3829" s="7">
        <v>0</v>
      </c>
      <c r="M3829" s="7">
        <v>0</v>
      </c>
      <c r="N3829" s="7">
        <v>-50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-20</v>
      </c>
      <c r="AN3829" s="7">
        <v>0</v>
      </c>
      <c r="AO3829" s="7">
        <v>0</v>
      </c>
      <c r="AP3829" s="7">
        <v>0</v>
      </c>
      <c r="AQ3829" s="7">
        <v>0</v>
      </c>
      <c r="AR3829" s="7">
        <v>0</v>
      </c>
      <c r="AS3829" s="7">
        <v>0</v>
      </c>
      <c r="AT3829" s="7">
        <v>0</v>
      </c>
      <c r="AU3829" s="7">
        <v>0</v>
      </c>
      <c r="AV3829" s="7">
        <v>0</v>
      </c>
      <c r="AW3829" s="7">
        <v>0</v>
      </c>
      <c r="AX3829">
        <v>0</v>
      </c>
      <c r="AY3829">
        <v>0</v>
      </c>
      <c r="AZ3829">
        <v>0</v>
      </c>
      <c r="BA3829">
        <v>0</v>
      </c>
      <c r="BB3829">
        <v>-1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-1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</row>
    <row r="3830" spans="1:89" x14ac:dyDescent="0.25">
      <c r="A3830">
        <v>1527</v>
      </c>
      <c r="B3830">
        <v>1007</v>
      </c>
      <c r="C3830" t="s">
        <v>825</v>
      </c>
      <c r="D3830" t="s">
        <v>901</v>
      </c>
      <c r="E3830">
        <v>50</v>
      </c>
      <c r="F3830">
        <v>2.27</v>
      </c>
      <c r="G3830" t="s">
        <v>909</v>
      </c>
      <c r="H3830" s="6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50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-20</v>
      </c>
      <c r="AN3830" s="7">
        <v>-20</v>
      </c>
      <c r="AO3830" s="7">
        <v>-20</v>
      </c>
      <c r="AP3830" s="7">
        <v>-20</v>
      </c>
      <c r="AQ3830" s="7">
        <v>-20</v>
      </c>
      <c r="AR3830" s="7">
        <v>-20</v>
      </c>
      <c r="AS3830" s="7">
        <v>-20</v>
      </c>
      <c r="AT3830" s="7">
        <v>-20</v>
      </c>
      <c r="AU3830" s="7">
        <v>-20</v>
      </c>
      <c r="AV3830" s="7">
        <v>-20</v>
      </c>
      <c r="AW3830" s="7">
        <v>-20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</row>
    <row r="3831" spans="1:89" x14ac:dyDescent="0.25">
      <c r="A3831">
        <v>1527</v>
      </c>
      <c r="B3831">
        <v>1007</v>
      </c>
      <c r="C3831" t="s">
        <v>825</v>
      </c>
      <c r="D3831" t="s">
        <v>901</v>
      </c>
      <c r="E3831">
        <v>50</v>
      </c>
      <c r="F3831">
        <v>2.27</v>
      </c>
      <c r="G3831" t="s">
        <v>910</v>
      </c>
      <c r="H3831" s="6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  <c r="AN3831" s="7">
        <v>0</v>
      </c>
      <c r="AO3831" s="7">
        <v>0</v>
      </c>
      <c r="AP3831" s="7">
        <v>0</v>
      </c>
      <c r="AQ3831" s="7">
        <v>0</v>
      </c>
      <c r="AR3831" s="7">
        <v>0</v>
      </c>
      <c r="AS3831" s="7">
        <v>0</v>
      </c>
      <c r="AT3831" s="7">
        <v>0</v>
      </c>
      <c r="AU3831" s="7">
        <v>0</v>
      </c>
      <c r="AV3831" s="7">
        <v>0</v>
      </c>
      <c r="AW3831" s="7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</row>
    <row r="3832" spans="1:89" x14ac:dyDescent="0.25">
      <c r="A3832">
        <v>1527</v>
      </c>
      <c r="B3832">
        <v>1007</v>
      </c>
      <c r="C3832" t="s">
        <v>601</v>
      </c>
      <c r="D3832" t="s">
        <v>901</v>
      </c>
      <c r="E3832">
        <v>50</v>
      </c>
      <c r="F3832">
        <v>1.9</v>
      </c>
      <c r="G3832" t="s">
        <v>902</v>
      </c>
      <c r="H3832" s="6">
        <v>0</v>
      </c>
      <c r="I3832" s="7">
        <v>50</v>
      </c>
      <c r="J3832" s="7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>
        <v>0</v>
      </c>
      <c r="AQ3832" s="7">
        <v>0</v>
      </c>
      <c r="AR3832" s="7">
        <v>0</v>
      </c>
      <c r="AS3832" s="7">
        <v>0</v>
      </c>
      <c r="AT3832" s="7">
        <v>0</v>
      </c>
      <c r="AU3832" s="7">
        <v>0</v>
      </c>
      <c r="AV3832" s="7">
        <v>0</v>
      </c>
      <c r="AW3832" s="7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</row>
    <row r="3833" spans="1:89" x14ac:dyDescent="0.25">
      <c r="A3833">
        <v>1527</v>
      </c>
      <c r="B3833">
        <v>1007</v>
      </c>
      <c r="C3833" t="s">
        <v>601</v>
      </c>
      <c r="D3833" t="s">
        <v>901</v>
      </c>
      <c r="E3833">
        <v>50</v>
      </c>
      <c r="F3833">
        <v>1.9</v>
      </c>
      <c r="G3833" t="s">
        <v>903</v>
      </c>
      <c r="H3833" s="6">
        <v>0</v>
      </c>
      <c r="I3833" s="7">
        <v>50</v>
      </c>
      <c r="J3833" s="7">
        <v>0</v>
      </c>
      <c r="K3833" s="7">
        <v>0</v>
      </c>
      <c r="L3833" s="7">
        <v>0</v>
      </c>
      <c r="M3833" s="7">
        <v>100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0</v>
      </c>
      <c r="AS3833" s="7">
        <v>0</v>
      </c>
      <c r="AT3833" s="7">
        <v>0</v>
      </c>
      <c r="AU3833" s="7">
        <v>0</v>
      </c>
      <c r="AV3833" s="7">
        <v>0</v>
      </c>
      <c r="AW3833" s="7">
        <v>0</v>
      </c>
      <c r="AX3833">
        <v>0</v>
      </c>
      <c r="AY3833">
        <v>0</v>
      </c>
      <c r="AZ3833">
        <v>0</v>
      </c>
      <c r="BA3833">
        <v>-1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</row>
    <row r="3834" spans="1:89" x14ac:dyDescent="0.25">
      <c r="A3834">
        <v>1527</v>
      </c>
      <c r="B3834">
        <v>1007</v>
      </c>
      <c r="C3834" t="s">
        <v>601</v>
      </c>
      <c r="D3834" t="s">
        <v>901</v>
      </c>
      <c r="E3834">
        <v>50</v>
      </c>
      <c r="F3834">
        <v>1.9</v>
      </c>
      <c r="G3834" t="s">
        <v>907</v>
      </c>
      <c r="H3834" s="6">
        <v>0</v>
      </c>
      <c r="I3834" s="7">
        <v>50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-15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  <c r="AS3834" s="7">
        <v>0</v>
      </c>
      <c r="AT3834" s="7">
        <v>0</v>
      </c>
      <c r="AU3834" s="7">
        <v>0</v>
      </c>
      <c r="AV3834" s="7">
        <v>0</v>
      </c>
      <c r="AW3834" s="7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-1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</row>
    <row r="3835" spans="1:89" x14ac:dyDescent="0.25">
      <c r="A3835">
        <v>1527</v>
      </c>
      <c r="B3835">
        <v>1007</v>
      </c>
      <c r="C3835" t="s">
        <v>601</v>
      </c>
      <c r="D3835" t="s">
        <v>901</v>
      </c>
      <c r="E3835">
        <v>50</v>
      </c>
      <c r="F3835">
        <v>1.9</v>
      </c>
      <c r="G3835" t="s">
        <v>909</v>
      </c>
      <c r="H3835" s="6">
        <v>0</v>
      </c>
      <c r="I3835" s="7">
        <v>50</v>
      </c>
      <c r="J3835" s="7">
        <v>-50</v>
      </c>
      <c r="K3835" s="7">
        <v>-50</v>
      </c>
      <c r="L3835" s="7">
        <v>-50</v>
      </c>
      <c r="M3835" s="7">
        <v>50</v>
      </c>
      <c r="N3835" s="7">
        <v>50</v>
      </c>
      <c r="O3835" s="7">
        <v>50</v>
      </c>
      <c r="P3835" s="7">
        <v>50</v>
      </c>
      <c r="Q3835" s="7">
        <v>50</v>
      </c>
      <c r="R3835" s="7">
        <v>50</v>
      </c>
      <c r="S3835" s="7">
        <v>50</v>
      </c>
      <c r="T3835" s="7">
        <v>50</v>
      </c>
      <c r="U3835" s="7">
        <v>50</v>
      </c>
      <c r="V3835" s="7">
        <v>50</v>
      </c>
      <c r="W3835" s="7">
        <v>50</v>
      </c>
      <c r="X3835" s="7">
        <v>50</v>
      </c>
      <c r="Y3835" s="7">
        <v>50</v>
      </c>
      <c r="Z3835" s="7">
        <v>50</v>
      </c>
      <c r="AA3835" s="7">
        <v>50</v>
      </c>
      <c r="AB3835" s="7">
        <v>35</v>
      </c>
      <c r="AC3835" s="7">
        <v>35</v>
      </c>
      <c r="AD3835" s="7">
        <v>35</v>
      </c>
      <c r="AE3835" s="7">
        <v>35</v>
      </c>
      <c r="AF3835" s="7">
        <v>35</v>
      </c>
      <c r="AG3835" s="7">
        <v>35</v>
      </c>
      <c r="AH3835" s="7">
        <v>35</v>
      </c>
      <c r="AI3835" s="7">
        <v>35</v>
      </c>
      <c r="AJ3835" s="7">
        <v>35</v>
      </c>
      <c r="AK3835" s="7">
        <v>35</v>
      </c>
      <c r="AL3835" s="7">
        <v>35</v>
      </c>
      <c r="AM3835" s="7">
        <v>35</v>
      </c>
      <c r="AN3835" s="7">
        <v>35</v>
      </c>
      <c r="AO3835" s="7">
        <v>35</v>
      </c>
      <c r="AP3835" s="7">
        <v>35</v>
      </c>
      <c r="AQ3835" s="7">
        <v>35</v>
      </c>
      <c r="AR3835" s="7">
        <v>35</v>
      </c>
      <c r="AS3835" s="7">
        <v>35</v>
      </c>
      <c r="AT3835" s="7">
        <v>35</v>
      </c>
      <c r="AU3835" s="7">
        <v>35</v>
      </c>
      <c r="AV3835" s="7">
        <v>35</v>
      </c>
      <c r="AW3835" s="7">
        <v>35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</row>
    <row r="3836" spans="1:89" x14ac:dyDescent="0.25">
      <c r="A3836">
        <v>1527</v>
      </c>
      <c r="B3836">
        <v>1007</v>
      </c>
      <c r="C3836" t="s">
        <v>601</v>
      </c>
      <c r="D3836" t="s">
        <v>901</v>
      </c>
      <c r="E3836">
        <v>50</v>
      </c>
      <c r="F3836">
        <v>1.9</v>
      </c>
      <c r="G3836" t="s">
        <v>910</v>
      </c>
      <c r="H3836" s="6">
        <v>0</v>
      </c>
      <c r="I3836" s="7">
        <v>50</v>
      </c>
      <c r="J3836" s="7">
        <v>0</v>
      </c>
      <c r="K3836" s="7">
        <v>50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  <c r="AN3836" s="7">
        <v>0</v>
      </c>
      <c r="AO3836" s="7">
        <v>0</v>
      </c>
      <c r="AP3836" s="7">
        <v>0</v>
      </c>
      <c r="AQ3836" s="7">
        <v>0</v>
      </c>
      <c r="AR3836" s="7">
        <v>0</v>
      </c>
      <c r="AS3836" s="7">
        <v>0</v>
      </c>
      <c r="AT3836" s="7">
        <v>0</v>
      </c>
      <c r="AU3836" s="7">
        <v>0</v>
      </c>
      <c r="AV3836" s="7">
        <v>0</v>
      </c>
      <c r="AW3836" s="7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</row>
    <row r="3837" spans="1:89" x14ac:dyDescent="0.25">
      <c r="A3837">
        <v>1527</v>
      </c>
      <c r="B3837">
        <v>1007</v>
      </c>
      <c r="C3837" t="s">
        <v>602</v>
      </c>
      <c r="D3837" t="s">
        <v>901</v>
      </c>
      <c r="E3837">
        <v>32</v>
      </c>
      <c r="F3837">
        <v>1.52</v>
      </c>
      <c r="G3837" t="s">
        <v>902</v>
      </c>
      <c r="H3837" s="6">
        <v>0</v>
      </c>
      <c r="I3837" s="7">
        <v>64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  <c r="AS3837" s="7">
        <v>0</v>
      </c>
      <c r="AT3837" s="7">
        <v>0</v>
      </c>
      <c r="AU3837" s="7">
        <v>0</v>
      </c>
      <c r="AV3837" s="7">
        <v>0</v>
      </c>
      <c r="AW3837" s="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</row>
    <row r="3838" spans="1:89" x14ac:dyDescent="0.25">
      <c r="A3838">
        <v>1527</v>
      </c>
      <c r="B3838">
        <v>1007</v>
      </c>
      <c r="C3838" t="s">
        <v>602</v>
      </c>
      <c r="D3838" t="s">
        <v>901</v>
      </c>
      <c r="E3838">
        <v>32</v>
      </c>
      <c r="F3838">
        <v>1.52</v>
      </c>
      <c r="G3838" t="s">
        <v>903</v>
      </c>
      <c r="H3838" s="6">
        <v>0</v>
      </c>
      <c r="I3838" s="7">
        <v>64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32</v>
      </c>
      <c r="U3838" s="7">
        <v>0</v>
      </c>
      <c r="V3838" s="7">
        <v>0</v>
      </c>
      <c r="W3838" s="7">
        <v>0</v>
      </c>
      <c r="X3838" s="7">
        <v>0</v>
      </c>
      <c r="Y3838" s="7">
        <v>32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32</v>
      </c>
      <c r="AG3838" s="7">
        <v>32</v>
      </c>
      <c r="AH3838" s="7">
        <v>0</v>
      </c>
      <c r="AI3838" s="7">
        <v>0</v>
      </c>
      <c r="AJ3838" s="7">
        <v>0</v>
      </c>
      <c r="AK3838" s="7">
        <v>0</v>
      </c>
      <c r="AL3838" s="7">
        <v>0</v>
      </c>
      <c r="AM3838" s="7">
        <v>0</v>
      </c>
      <c r="AN3838" s="7">
        <v>0</v>
      </c>
      <c r="AO3838" s="7">
        <v>0</v>
      </c>
      <c r="AP3838" s="7">
        <v>0</v>
      </c>
      <c r="AQ3838" s="7">
        <v>0</v>
      </c>
      <c r="AR3838" s="7">
        <v>0</v>
      </c>
      <c r="AS3838" s="7">
        <v>0</v>
      </c>
      <c r="AT3838" s="7">
        <v>0</v>
      </c>
      <c r="AU3838" s="7">
        <v>0</v>
      </c>
      <c r="AV3838" s="7">
        <v>0</v>
      </c>
      <c r="AW3838" s="7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-1</v>
      </c>
      <c r="BI3838">
        <v>0</v>
      </c>
      <c r="BJ3838">
        <v>0</v>
      </c>
      <c r="BK3838">
        <v>0</v>
      </c>
      <c r="BL3838">
        <v>0</v>
      </c>
      <c r="BM3838">
        <v>-1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-1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</row>
    <row r="3839" spans="1:89" x14ac:dyDescent="0.25">
      <c r="A3839">
        <v>1527</v>
      </c>
      <c r="B3839">
        <v>1007</v>
      </c>
      <c r="C3839" t="s">
        <v>602</v>
      </c>
      <c r="D3839" t="s">
        <v>901</v>
      </c>
      <c r="E3839">
        <v>32</v>
      </c>
      <c r="F3839">
        <v>1.52</v>
      </c>
      <c r="G3839" t="s">
        <v>907</v>
      </c>
      <c r="H3839" s="6">
        <v>0</v>
      </c>
      <c r="I3839" s="7">
        <v>64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-32</v>
      </c>
      <c r="Q3839" s="7">
        <v>0</v>
      </c>
      <c r="R3839" s="7">
        <v>-32</v>
      </c>
      <c r="S3839" s="7">
        <v>0</v>
      </c>
      <c r="T3839" s="7">
        <v>0</v>
      </c>
      <c r="U3839" s="7">
        <v>0</v>
      </c>
      <c r="V3839" s="7">
        <v>-32</v>
      </c>
      <c r="W3839" s="7">
        <v>0</v>
      </c>
      <c r="X3839" s="7">
        <v>0</v>
      </c>
      <c r="Y3839" s="7">
        <v>0</v>
      </c>
      <c r="Z3839" s="7">
        <v>0</v>
      </c>
      <c r="AA3839" s="7">
        <v>-32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-32</v>
      </c>
      <c r="AI3839" s="7">
        <v>0</v>
      </c>
      <c r="AJ3839" s="7">
        <v>-32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7">
        <v>-5</v>
      </c>
      <c r="AQ3839" s="7">
        <v>0</v>
      </c>
      <c r="AR3839" s="7">
        <v>0</v>
      </c>
      <c r="AS3839" s="7">
        <v>0</v>
      </c>
      <c r="AT3839" s="7">
        <v>0</v>
      </c>
      <c r="AU3839" s="7">
        <v>0</v>
      </c>
      <c r="AV3839" s="7">
        <v>0</v>
      </c>
      <c r="AW3839" s="7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-1</v>
      </c>
      <c r="BE3839">
        <v>0</v>
      </c>
      <c r="BF3839">
        <v>-1</v>
      </c>
      <c r="BG3839">
        <v>0</v>
      </c>
      <c r="BH3839">
        <v>0</v>
      </c>
      <c r="BI3839">
        <v>0</v>
      </c>
      <c r="BJ3839">
        <v>-1</v>
      </c>
      <c r="BK3839">
        <v>0</v>
      </c>
      <c r="BL3839">
        <v>0</v>
      </c>
      <c r="BM3839">
        <v>0</v>
      </c>
      <c r="BN3839">
        <v>0</v>
      </c>
      <c r="BO3839">
        <v>-1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-1</v>
      </c>
      <c r="BW3839">
        <v>0</v>
      </c>
      <c r="BX3839">
        <v>-1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-1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</row>
    <row r="3840" spans="1:89" x14ac:dyDescent="0.25">
      <c r="A3840">
        <v>1527</v>
      </c>
      <c r="B3840">
        <v>1007</v>
      </c>
      <c r="C3840" t="s">
        <v>602</v>
      </c>
      <c r="D3840" t="s">
        <v>901</v>
      </c>
      <c r="E3840">
        <v>32</v>
      </c>
      <c r="F3840">
        <v>1.52</v>
      </c>
      <c r="G3840" t="s">
        <v>909</v>
      </c>
      <c r="H3840" s="6">
        <v>0</v>
      </c>
      <c r="I3840" s="7">
        <v>64</v>
      </c>
      <c r="J3840" s="7">
        <v>64</v>
      </c>
      <c r="K3840" s="7">
        <v>64</v>
      </c>
      <c r="L3840" s="7">
        <v>64</v>
      </c>
      <c r="M3840" s="7">
        <v>64</v>
      </c>
      <c r="N3840" s="7">
        <v>64</v>
      </c>
      <c r="O3840" s="7">
        <v>64</v>
      </c>
      <c r="P3840" s="7">
        <v>32</v>
      </c>
      <c r="Q3840" s="7">
        <v>32</v>
      </c>
      <c r="R3840" s="7">
        <v>0</v>
      </c>
      <c r="S3840" s="7">
        <v>0</v>
      </c>
      <c r="T3840" s="7">
        <v>32</v>
      </c>
      <c r="U3840" s="7">
        <v>32</v>
      </c>
      <c r="V3840" s="7">
        <v>0</v>
      </c>
      <c r="W3840" s="7">
        <v>0</v>
      </c>
      <c r="X3840" s="7">
        <v>0</v>
      </c>
      <c r="Y3840" s="7">
        <v>32</v>
      </c>
      <c r="Z3840" s="7">
        <v>32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32</v>
      </c>
      <c r="AG3840" s="7">
        <v>64</v>
      </c>
      <c r="AH3840" s="7">
        <v>32</v>
      </c>
      <c r="AI3840" s="7">
        <v>32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>
        <v>-5</v>
      </c>
      <c r="AQ3840" s="7">
        <v>-5</v>
      </c>
      <c r="AR3840" s="7">
        <v>-5</v>
      </c>
      <c r="AS3840" s="7">
        <v>-5</v>
      </c>
      <c r="AT3840" s="7">
        <v>-5</v>
      </c>
      <c r="AU3840" s="7">
        <v>-5</v>
      </c>
      <c r="AV3840" s="7">
        <v>-5</v>
      </c>
      <c r="AW3840" s="7">
        <v>-5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</row>
    <row r="3841" spans="1:89" x14ac:dyDescent="0.25">
      <c r="A3841">
        <v>1527</v>
      </c>
      <c r="B3841">
        <v>1007</v>
      </c>
      <c r="C3841" t="s">
        <v>602</v>
      </c>
      <c r="D3841" t="s">
        <v>901</v>
      </c>
      <c r="E3841">
        <v>32</v>
      </c>
      <c r="F3841">
        <v>1.52</v>
      </c>
      <c r="G3841" t="s">
        <v>910</v>
      </c>
      <c r="H3841" s="6">
        <v>0</v>
      </c>
      <c r="I3841" s="7">
        <v>64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7">
        <v>0</v>
      </c>
      <c r="AP3841" s="7">
        <v>0</v>
      </c>
      <c r="AQ3841" s="7">
        <v>0</v>
      </c>
      <c r="AR3841" s="7">
        <v>0</v>
      </c>
      <c r="AS3841" s="7">
        <v>0</v>
      </c>
      <c r="AT3841" s="7">
        <v>0</v>
      </c>
      <c r="AU3841" s="7">
        <v>0</v>
      </c>
      <c r="AV3841" s="7">
        <v>0</v>
      </c>
      <c r="AW3841" s="7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</row>
    <row r="3842" spans="1:89" x14ac:dyDescent="0.25">
      <c r="A3842">
        <v>1527</v>
      </c>
      <c r="B3842">
        <v>1007</v>
      </c>
      <c r="C3842" t="s">
        <v>603</v>
      </c>
      <c r="D3842" t="s">
        <v>901</v>
      </c>
      <c r="E3842">
        <v>50</v>
      </c>
      <c r="F3842">
        <v>2.2799999999999998</v>
      </c>
      <c r="G3842" t="s">
        <v>902</v>
      </c>
      <c r="H3842" s="6">
        <v>0</v>
      </c>
      <c r="I3842" s="7">
        <v>0</v>
      </c>
      <c r="J3842" s="7">
        <v>0</v>
      </c>
      <c r="K3842" s="7">
        <v>150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7">
        <v>0</v>
      </c>
      <c r="AM3842" s="7">
        <v>0</v>
      </c>
      <c r="AN3842" s="7">
        <v>0</v>
      </c>
      <c r="AO3842" s="7">
        <v>0</v>
      </c>
      <c r="AP3842" s="7">
        <v>0</v>
      </c>
      <c r="AQ3842" s="7">
        <v>0</v>
      </c>
      <c r="AR3842" s="7">
        <v>0</v>
      </c>
      <c r="AS3842" s="7">
        <v>0</v>
      </c>
      <c r="AT3842" s="7">
        <v>0</v>
      </c>
      <c r="AU3842" s="7">
        <v>0</v>
      </c>
      <c r="AV3842" s="7">
        <v>0</v>
      </c>
      <c r="AW3842" s="7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</row>
    <row r="3843" spans="1:89" x14ac:dyDescent="0.25">
      <c r="A3843">
        <v>1527</v>
      </c>
      <c r="B3843">
        <v>1007</v>
      </c>
      <c r="C3843" t="s">
        <v>603</v>
      </c>
      <c r="D3843" t="s">
        <v>901</v>
      </c>
      <c r="E3843">
        <v>50</v>
      </c>
      <c r="F3843">
        <v>2.2799999999999998</v>
      </c>
      <c r="G3843" t="s">
        <v>903</v>
      </c>
      <c r="H3843" s="6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100</v>
      </c>
      <c r="N3843" s="7">
        <v>0</v>
      </c>
      <c r="O3843" s="7">
        <v>0</v>
      </c>
      <c r="P3843" s="7">
        <v>0</v>
      </c>
      <c r="Q3843" s="7">
        <v>0</v>
      </c>
      <c r="R3843" s="7">
        <v>50</v>
      </c>
      <c r="S3843" s="7">
        <v>50</v>
      </c>
      <c r="T3843" s="7">
        <v>0</v>
      </c>
      <c r="U3843" s="7">
        <v>0</v>
      </c>
      <c r="V3843" s="7">
        <v>0</v>
      </c>
      <c r="W3843" s="7">
        <v>0</v>
      </c>
      <c r="X3843" s="7">
        <v>50</v>
      </c>
      <c r="Y3843" s="7">
        <v>50</v>
      </c>
      <c r="Z3843" s="7">
        <v>50</v>
      </c>
      <c r="AA3843" s="7">
        <v>50</v>
      </c>
      <c r="AB3843" s="7">
        <v>0</v>
      </c>
      <c r="AC3843" s="7">
        <v>0</v>
      </c>
      <c r="AD3843" s="7">
        <v>0</v>
      </c>
      <c r="AE3843" s="7">
        <v>50</v>
      </c>
      <c r="AF3843" s="7">
        <v>0</v>
      </c>
      <c r="AG3843" s="7">
        <v>0</v>
      </c>
      <c r="AH3843" s="7">
        <v>50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  <c r="AS3843" s="7">
        <v>0</v>
      </c>
      <c r="AT3843" s="7">
        <v>0</v>
      </c>
      <c r="AU3843" s="7">
        <v>0</v>
      </c>
      <c r="AV3843" s="7">
        <v>0</v>
      </c>
      <c r="AW3843" s="7">
        <v>0</v>
      </c>
      <c r="AX3843">
        <v>0</v>
      </c>
      <c r="AY3843">
        <v>0</v>
      </c>
      <c r="AZ3843">
        <v>0</v>
      </c>
      <c r="BA3843">
        <v>-1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-1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-1</v>
      </c>
      <c r="BP3843">
        <v>0</v>
      </c>
      <c r="BQ3843">
        <v>0</v>
      </c>
      <c r="BR3843">
        <v>0</v>
      </c>
      <c r="BS3843">
        <v>-1</v>
      </c>
      <c r="BT3843">
        <v>0</v>
      </c>
      <c r="BU3843">
        <v>0</v>
      </c>
      <c r="BV3843">
        <v>-1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</row>
    <row r="3844" spans="1:89" x14ac:dyDescent="0.25">
      <c r="A3844">
        <v>1527</v>
      </c>
      <c r="B3844">
        <v>1007</v>
      </c>
      <c r="C3844" t="s">
        <v>603</v>
      </c>
      <c r="D3844" t="s">
        <v>901</v>
      </c>
      <c r="E3844">
        <v>50</v>
      </c>
      <c r="F3844">
        <v>2.2799999999999998</v>
      </c>
      <c r="G3844" t="s">
        <v>907</v>
      </c>
      <c r="H3844" s="6">
        <v>0</v>
      </c>
      <c r="I3844" s="7">
        <v>0</v>
      </c>
      <c r="J3844" s="7">
        <v>-50</v>
      </c>
      <c r="K3844" s="7">
        <v>-50</v>
      </c>
      <c r="L3844" s="7">
        <v>0</v>
      </c>
      <c r="M3844" s="7">
        <v>0</v>
      </c>
      <c r="N3844" s="7">
        <v>-50</v>
      </c>
      <c r="O3844" s="7">
        <v>-50</v>
      </c>
      <c r="P3844" s="7">
        <v>0</v>
      </c>
      <c r="Q3844" s="7">
        <v>0</v>
      </c>
      <c r="R3844" s="7">
        <v>-50</v>
      </c>
      <c r="S3844" s="7">
        <v>0</v>
      </c>
      <c r="T3844" s="7">
        <v>-50</v>
      </c>
      <c r="U3844" s="7">
        <v>0</v>
      </c>
      <c r="V3844" s="7">
        <v>-50</v>
      </c>
      <c r="W3844" s="7">
        <v>0</v>
      </c>
      <c r="X3844" s="7">
        <v>0</v>
      </c>
      <c r="Y3844" s="7">
        <v>-50</v>
      </c>
      <c r="Z3844" s="7">
        <v>0</v>
      </c>
      <c r="AA3844" s="7">
        <v>-50</v>
      </c>
      <c r="AB3844" s="7">
        <v>0</v>
      </c>
      <c r="AC3844" s="7">
        <v>-50</v>
      </c>
      <c r="AD3844" s="7">
        <v>0</v>
      </c>
      <c r="AE3844" s="7">
        <v>-50</v>
      </c>
      <c r="AF3844" s="7">
        <v>0</v>
      </c>
      <c r="AG3844" s="7">
        <v>-50</v>
      </c>
      <c r="AH3844" s="7">
        <v>0</v>
      </c>
      <c r="AI3844" s="7">
        <v>0</v>
      </c>
      <c r="AJ3844" s="7">
        <v>-50</v>
      </c>
      <c r="AK3844" s="7">
        <v>0</v>
      </c>
      <c r="AL3844" s="7">
        <v>-50</v>
      </c>
      <c r="AM3844" s="7">
        <v>0</v>
      </c>
      <c r="AN3844" s="7">
        <v>0</v>
      </c>
      <c r="AO3844" s="7">
        <v>-50</v>
      </c>
      <c r="AP3844" s="7">
        <v>0</v>
      </c>
      <c r="AQ3844" s="7">
        <v>-50</v>
      </c>
      <c r="AR3844" s="7">
        <v>0</v>
      </c>
      <c r="AS3844" s="7">
        <v>0</v>
      </c>
      <c r="AT3844" s="7">
        <v>0</v>
      </c>
      <c r="AU3844" s="7">
        <v>0</v>
      </c>
      <c r="AV3844" s="7">
        <v>-25</v>
      </c>
      <c r="AW3844" s="7">
        <v>0</v>
      </c>
      <c r="AX3844">
        <v>0</v>
      </c>
      <c r="AY3844">
        <v>-1</v>
      </c>
      <c r="AZ3844">
        <v>0</v>
      </c>
      <c r="BA3844">
        <v>0</v>
      </c>
      <c r="BB3844">
        <v>0</v>
      </c>
      <c r="BC3844">
        <v>-1</v>
      </c>
      <c r="BD3844">
        <v>0</v>
      </c>
      <c r="BE3844">
        <v>0</v>
      </c>
      <c r="BF3844">
        <v>-1</v>
      </c>
      <c r="BG3844">
        <v>0</v>
      </c>
      <c r="BH3844">
        <v>-1</v>
      </c>
      <c r="BI3844">
        <v>0</v>
      </c>
      <c r="BJ3844">
        <v>-1</v>
      </c>
      <c r="BK3844">
        <v>0</v>
      </c>
      <c r="BL3844">
        <v>0</v>
      </c>
      <c r="BM3844">
        <v>-1</v>
      </c>
      <c r="BN3844">
        <v>0</v>
      </c>
      <c r="BO3844">
        <v>-1</v>
      </c>
      <c r="BP3844">
        <v>0</v>
      </c>
      <c r="BQ3844">
        <v>-1</v>
      </c>
      <c r="BR3844">
        <v>0</v>
      </c>
      <c r="BS3844">
        <v>-1</v>
      </c>
      <c r="BT3844">
        <v>0</v>
      </c>
      <c r="BU3844">
        <v>-1</v>
      </c>
      <c r="BV3844">
        <v>0</v>
      </c>
      <c r="BW3844">
        <v>0</v>
      </c>
      <c r="BX3844">
        <v>-1</v>
      </c>
      <c r="BY3844">
        <v>0</v>
      </c>
      <c r="BZ3844">
        <v>-1</v>
      </c>
      <c r="CA3844">
        <v>0</v>
      </c>
      <c r="CB3844">
        <v>0</v>
      </c>
      <c r="CC3844">
        <v>-1</v>
      </c>
      <c r="CD3844">
        <v>0</v>
      </c>
      <c r="CE3844">
        <v>-1</v>
      </c>
      <c r="CF3844">
        <v>0</v>
      </c>
      <c r="CG3844">
        <v>0</v>
      </c>
      <c r="CH3844">
        <v>0</v>
      </c>
      <c r="CI3844">
        <v>0</v>
      </c>
      <c r="CJ3844">
        <v>-1</v>
      </c>
      <c r="CK3844">
        <v>0</v>
      </c>
    </row>
    <row r="3845" spans="1:89" x14ac:dyDescent="0.25">
      <c r="A3845">
        <v>1527</v>
      </c>
      <c r="B3845">
        <v>1007</v>
      </c>
      <c r="C3845" t="s">
        <v>603</v>
      </c>
      <c r="D3845" t="s">
        <v>901</v>
      </c>
      <c r="E3845">
        <v>50</v>
      </c>
      <c r="F3845">
        <v>2.2799999999999998</v>
      </c>
      <c r="G3845" t="s">
        <v>909</v>
      </c>
      <c r="H3845" s="6">
        <v>0</v>
      </c>
      <c r="I3845" s="7">
        <v>0</v>
      </c>
      <c r="J3845" s="7">
        <v>-50</v>
      </c>
      <c r="K3845" s="7">
        <v>50</v>
      </c>
      <c r="L3845" s="7">
        <v>50</v>
      </c>
      <c r="M3845" s="7">
        <v>150</v>
      </c>
      <c r="N3845" s="7">
        <v>100</v>
      </c>
      <c r="O3845" s="7">
        <v>50</v>
      </c>
      <c r="P3845" s="7">
        <v>50</v>
      </c>
      <c r="Q3845" s="7">
        <v>50</v>
      </c>
      <c r="R3845" s="7">
        <v>50</v>
      </c>
      <c r="S3845" s="7">
        <v>100</v>
      </c>
      <c r="T3845" s="7">
        <v>50</v>
      </c>
      <c r="U3845" s="7">
        <v>50</v>
      </c>
      <c r="V3845" s="7">
        <v>0</v>
      </c>
      <c r="W3845" s="7">
        <v>0</v>
      </c>
      <c r="X3845" s="7">
        <v>50</v>
      </c>
      <c r="Y3845" s="7">
        <v>50</v>
      </c>
      <c r="Z3845" s="7">
        <v>100</v>
      </c>
      <c r="AA3845" s="7">
        <v>100</v>
      </c>
      <c r="AB3845" s="7">
        <v>100</v>
      </c>
      <c r="AC3845" s="7">
        <v>50</v>
      </c>
      <c r="AD3845" s="7">
        <v>50</v>
      </c>
      <c r="AE3845" s="7">
        <v>50</v>
      </c>
      <c r="AF3845" s="7">
        <v>50</v>
      </c>
      <c r="AG3845" s="7">
        <v>0</v>
      </c>
      <c r="AH3845" s="7">
        <v>50</v>
      </c>
      <c r="AI3845" s="7">
        <v>50</v>
      </c>
      <c r="AJ3845" s="7">
        <v>0</v>
      </c>
      <c r="AK3845" s="7">
        <v>0</v>
      </c>
      <c r="AL3845" s="7">
        <v>-50</v>
      </c>
      <c r="AM3845" s="7">
        <v>-50</v>
      </c>
      <c r="AN3845" s="7">
        <v>-50</v>
      </c>
      <c r="AO3845" s="7">
        <v>-100</v>
      </c>
      <c r="AP3845" s="7">
        <v>-100</v>
      </c>
      <c r="AQ3845" s="7">
        <v>-150</v>
      </c>
      <c r="AR3845" s="7">
        <v>-150</v>
      </c>
      <c r="AS3845" s="7">
        <v>-150</v>
      </c>
      <c r="AT3845" s="7">
        <v>-150</v>
      </c>
      <c r="AU3845" s="7">
        <v>-150</v>
      </c>
      <c r="AV3845" s="7">
        <v>-175</v>
      </c>
      <c r="AW3845" s="7">
        <v>-175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</row>
    <row r="3846" spans="1:89" x14ac:dyDescent="0.25">
      <c r="A3846">
        <v>1527</v>
      </c>
      <c r="B3846">
        <v>1007</v>
      </c>
      <c r="C3846" t="s">
        <v>603</v>
      </c>
      <c r="D3846" t="s">
        <v>901</v>
      </c>
      <c r="E3846">
        <v>50</v>
      </c>
      <c r="F3846">
        <v>2.2799999999999998</v>
      </c>
      <c r="G3846" t="s">
        <v>910</v>
      </c>
      <c r="H3846" s="6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  <c r="AS3846" s="7">
        <v>0</v>
      </c>
      <c r="AT3846" s="7">
        <v>0</v>
      </c>
      <c r="AU3846" s="7">
        <v>0</v>
      </c>
      <c r="AV3846" s="7">
        <v>0</v>
      </c>
      <c r="AW3846" s="7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</row>
    <row r="3847" spans="1:89" x14ac:dyDescent="0.25">
      <c r="A3847">
        <v>1527</v>
      </c>
      <c r="B3847">
        <v>1007</v>
      </c>
      <c r="C3847" t="s">
        <v>604</v>
      </c>
      <c r="D3847" t="s">
        <v>901</v>
      </c>
      <c r="E3847">
        <v>50</v>
      </c>
      <c r="F3847">
        <v>1.34</v>
      </c>
      <c r="G3847" t="s">
        <v>902</v>
      </c>
      <c r="H3847" s="6">
        <v>0</v>
      </c>
      <c r="I3847" s="7">
        <v>0</v>
      </c>
      <c r="J3847" s="7">
        <v>0</v>
      </c>
      <c r="K3847" s="7">
        <v>50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  <c r="AR3847" s="7">
        <v>0</v>
      </c>
      <c r="AS3847" s="7">
        <v>0</v>
      </c>
      <c r="AT3847" s="7">
        <v>0</v>
      </c>
      <c r="AU3847" s="7">
        <v>0</v>
      </c>
      <c r="AV3847" s="7">
        <v>0</v>
      </c>
      <c r="AW3847" s="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</row>
    <row r="3848" spans="1:89" x14ac:dyDescent="0.25">
      <c r="A3848">
        <v>1527</v>
      </c>
      <c r="B3848">
        <v>1007</v>
      </c>
      <c r="C3848" t="s">
        <v>604</v>
      </c>
      <c r="D3848" t="s">
        <v>901</v>
      </c>
      <c r="E3848">
        <v>50</v>
      </c>
      <c r="F3848">
        <v>1.34</v>
      </c>
      <c r="G3848" t="s">
        <v>903</v>
      </c>
      <c r="H3848" s="6">
        <v>0</v>
      </c>
      <c r="I3848" s="7">
        <v>0</v>
      </c>
      <c r="J3848" s="7">
        <v>0</v>
      </c>
      <c r="K3848" s="7">
        <v>0</v>
      </c>
      <c r="L3848" s="7">
        <v>50</v>
      </c>
      <c r="M3848" s="7">
        <v>50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50</v>
      </c>
      <c r="U3848" s="7">
        <v>50</v>
      </c>
      <c r="V3848" s="7">
        <v>0</v>
      </c>
      <c r="W3848" s="7">
        <v>0</v>
      </c>
      <c r="X3848" s="7">
        <v>50</v>
      </c>
      <c r="Y3848" s="7">
        <v>50</v>
      </c>
      <c r="Z3848" s="7">
        <v>0</v>
      </c>
      <c r="AA3848" s="7">
        <v>0</v>
      </c>
      <c r="AB3848" s="7">
        <v>0</v>
      </c>
      <c r="AC3848" s="7">
        <v>0</v>
      </c>
      <c r="AD3848" s="7">
        <v>50</v>
      </c>
      <c r="AE3848" s="7">
        <v>0</v>
      </c>
      <c r="AF3848" s="7">
        <v>0</v>
      </c>
      <c r="AG3848" s="7">
        <v>0</v>
      </c>
      <c r="AH3848" s="7">
        <v>50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  <c r="AR3848" s="7">
        <v>0</v>
      </c>
      <c r="AS3848" s="7">
        <v>0</v>
      </c>
      <c r="AT3848" s="7">
        <v>0</v>
      </c>
      <c r="AU3848" s="7">
        <v>0</v>
      </c>
      <c r="AV3848" s="7">
        <v>0</v>
      </c>
      <c r="AW3848" s="7">
        <v>0</v>
      </c>
      <c r="AX3848">
        <v>0</v>
      </c>
      <c r="AY3848">
        <v>0</v>
      </c>
      <c r="AZ3848">
        <v>0</v>
      </c>
      <c r="BA3848">
        <v>-1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-1</v>
      </c>
      <c r="BJ3848">
        <v>0</v>
      </c>
      <c r="BK3848">
        <v>0</v>
      </c>
      <c r="BL3848">
        <v>0</v>
      </c>
      <c r="BM3848">
        <v>-1</v>
      </c>
      <c r="BN3848">
        <v>0</v>
      </c>
      <c r="BO3848">
        <v>0</v>
      </c>
      <c r="BP3848">
        <v>0</v>
      </c>
      <c r="BQ3848">
        <v>0</v>
      </c>
      <c r="BR3848">
        <v>-1</v>
      </c>
      <c r="BS3848">
        <v>0</v>
      </c>
      <c r="BT3848">
        <v>0</v>
      </c>
      <c r="BU3848">
        <v>0</v>
      </c>
      <c r="BV3848">
        <v>-1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</row>
    <row r="3849" spans="1:89" x14ac:dyDescent="0.25">
      <c r="A3849">
        <v>1527</v>
      </c>
      <c r="B3849">
        <v>1007</v>
      </c>
      <c r="C3849" t="s">
        <v>604</v>
      </c>
      <c r="D3849" t="s">
        <v>901</v>
      </c>
      <c r="E3849">
        <v>50</v>
      </c>
      <c r="F3849">
        <v>1.34</v>
      </c>
      <c r="G3849" t="s">
        <v>907</v>
      </c>
      <c r="H3849" s="6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-100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-50</v>
      </c>
      <c r="V3849" s="7">
        <v>-50</v>
      </c>
      <c r="W3849" s="7">
        <v>0</v>
      </c>
      <c r="X3849" s="7">
        <v>-50</v>
      </c>
      <c r="Y3849" s="7">
        <v>0</v>
      </c>
      <c r="Z3849" s="7">
        <v>-50</v>
      </c>
      <c r="AA3849" s="7">
        <v>0</v>
      </c>
      <c r="AB3849" s="7">
        <v>-50</v>
      </c>
      <c r="AC3849" s="7">
        <v>0</v>
      </c>
      <c r="AD3849" s="7">
        <v>0</v>
      </c>
      <c r="AE3849" s="7">
        <v>0</v>
      </c>
      <c r="AF3849" s="7">
        <v>-50</v>
      </c>
      <c r="AG3849" s="7">
        <v>0</v>
      </c>
      <c r="AH3849" s="7">
        <v>0</v>
      </c>
      <c r="AI3849" s="7">
        <v>0</v>
      </c>
      <c r="AJ3849" s="7">
        <v>-50</v>
      </c>
      <c r="AK3849" s="7">
        <v>0</v>
      </c>
      <c r="AL3849" s="7">
        <v>-50</v>
      </c>
      <c r="AM3849" s="7">
        <v>0</v>
      </c>
      <c r="AN3849" s="7">
        <v>0</v>
      </c>
      <c r="AO3849" s="7">
        <v>0</v>
      </c>
      <c r="AP3849" s="7">
        <v>0</v>
      </c>
      <c r="AQ3849" s="7">
        <v>-50</v>
      </c>
      <c r="AR3849" s="7">
        <v>0</v>
      </c>
      <c r="AS3849" s="7">
        <v>0</v>
      </c>
      <c r="AT3849" s="7">
        <v>-24</v>
      </c>
      <c r="AU3849" s="7">
        <v>0</v>
      </c>
      <c r="AV3849" s="7">
        <v>0</v>
      </c>
      <c r="AW3849" s="7">
        <v>0</v>
      </c>
      <c r="AX3849">
        <v>0</v>
      </c>
      <c r="AY3849">
        <v>0</v>
      </c>
      <c r="AZ3849">
        <v>0</v>
      </c>
      <c r="BA3849">
        <v>-1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-1</v>
      </c>
      <c r="BK3849">
        <v>0</v>
      </c>
      <c r="BL3849">
        <v>-1</v>
      </c>
      <c r="BM3849">
        <v>0</v>
      </c>
      <c r="BN3849">
        <v>-1</v>
      </c>
      <c r="BO3849">
        <v>0</v>
      </c>
      <c r="BP3849">
        <v>-1</v>
      </c>
      <c r="BQ3849">
        <v>0</v>
      </c>
      <c r="BR3849">
        <v>0</v>
      </c>
      <c r="BS3849">
        <v>0</v>
      </c>
      <c r="BT3849">
        <v>-1</v>
      </c>
      <c r="BU3849">
        <v>0</v>
      </c>
      <c r="BV3849">
        <v>0</v>
      </c>
      <c r="BW3849">
        <v>0</v>
      </c>
      <c r="BX3849">
        <v>-1</v>
      </c>
      <c r="BY3849">
        <v>0</v>
      </c>
      <c r="BZ3849">
        <v>-1</v>
      </c>
      <c r="CA3849">
        <v>0</v>
      </c>
      <c r="CB3849">
        <v>0</v>
      </c>
      <c r="CC3849">
        <v>0</v>
      </c>
      <c r="CD3849">
        <v>0</v>
      </c>
      <c r="CE3849">
        <v>-1</v>
      </c>
      <c r="CF3849">
        <v>0</v>
      </c>
      <c r="CG3849">
        <v>0</v>
      </c>
      <c r="CH3849">
        <v>-1</v>
      </c>
      <c r="CI3849">
        <v>0</v>
      </c>
      <c r="CJ3849">
        <v>0</v>
      </c>
      <c r="CK3849">
        <v>0</v>
      </c>
    </row>
    <row r="3850" spans="1:89" x14ac:dyDescent="0.25">
      <c r="A3850">
        <v>1527</v>
      </c>
      <c r="B3850">
        <v>1007</v>
      </c>
      <c r="C3850" t="s">
        <v>604</v>
      </c>
      <c r="D3850" t="s">
        <v>901</v>
      </c>
      <c r="E3850">
        <v>50</v>
      </c>
      <c r="F3850">
        <v>1.34</v>
      </c>
      <c r="G3850" t="s">
        <v>909</v>
      </c>
      <c r="H3850" s="6">
        <v>0</v>
      </c>
      <c r="I3850" s="7">
        <v>0</v>
      </c>
      <c r="J3850" s="7">
        <v>0</v>
      </c>
      <c r="K3850" s="7">
        <v>50</v>
      </c>
      <c r="L3850" s="7">
        <v>100</v>
      </c>
      <c r="M3850" s="7">
        <v>50</v>
      </c>
      <c r="N3850" s="7">
        <v>50</v>
      </c>
      <c r="O3850" s="7">
        <v>50</v>
      </c>
      <c r="P3850" s="7">
        <v>50</v>
      </c>
      <c r="Q3850" s="7">
        <v>50</v>
      </c>
      <c r="R3850" s="7">
        <v>50</v>
      </c>
      <c r="S3850" s="7">
        <v>50</v>
      </c>
      <c r="T3850" s="7">
        <v>100</v>
      </c>
      <c r="U3850" s="7">
        <v>100</v>
      </c>
      <c r="V3850" s="7">
        <v>50</v>
      </c>
      <c r="W3850" s="7">
        <v>50</v>
      </c>
      <c r="X3850" s="7">
        <v>50</v>
      </c>
      <c r="Y3850" s="7">
        <v>100</v>
      </c>
      <c r="Z3850" s="7">
        <v>50</v>
      </c>
      <c r="AA3850" s="7">
        <v>50</v>
      </c>
      <c r="AB3850" s="7">
        <v>0</v>
      </c>
      <c r="AC3850" s="7">
        <v>0</v>
      </c>
      <c r="AD3850" s="7">
        <v>50</v>
      </c>
      <c r="AE3850" s="7">
        <v>50</v>
      </c>
      <c r="AF3850" s="7">
        <v>0</v>
      </c>
      <c r="AG3850" s="7">
        <v>0</v>
      </c>
      <c r="AH3850" s="7">
        <v>50</v>
      </c>
      <c r="AI3850" s="7">
        <v>50</v>
      </c>
      <c r="AJ3850" s="7">
        <v>0</v>
      </c>
      <c r="AK3850" s="7">
        <v>0</v>
      </c>
      <c r="AL3850" s="7">
        <v>-50</v>
      </c>
      <c r="AM3850" s="7">
        <v>-50</v>
      </c>
      <c r="AN3850" s="7">
        <v>-50</v>
      </c>
      <c r="AO3850" s="7">
        <v>-50</v>
      </c>
      <c r="AP3850" s="7">
        <v>-50</v>
      </c>
      <c r="AQ3850" s="7">
        <v>-100</v>
      </c>
      <c r="AR3850" s="7">
        <v>-100</v>
      </c>
      <c r="AS3850" s="7">
        <v>-100</v>
      </c>
      <c r="AT3850" s="7">
        <v>-124</v>
      </c>
      <c r="AU3850" s="7">
        <v>-124</v>
      </c>
      <c r="AV3850" s="7">
        <v>-124</v>
      </c>
      <c r="AW3850" s="7">
        <v>-124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</row>
    <row r="3851" spans="1:89" x14ac:dyDescent="0.25">
      <c r="A3851">
        <v>1527</v>
      </c>
      <c r="B3851">
        <v>1007</v>
      </c>
      <c r="C3851" t="s">
        <v>604</v>
      </c>
      <c r="D3851" t="s">
        <v>901</v>
      </c>
      <c r="E3851">
        <v>50</v>
      </c>
      <c r="F3851">
        <v>1.34</v>
      </c>
      <c r="G3851" t="s">
        <v>910</v>
      </c>
      <c r="H3851" s="6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  <c r="AS3851" s="7">
        <v>0</v>
      </c>
      <c r="AT3851" s="7">
        <v>0</v>
      </c>
      <c r="AU3851" s="7">
        <v>0</v>
      </c>
      <c r="AV3851" s="7">
        <v>0</v>
      </c>
      <c r="AW3851" s="7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</row>
    <row r="3852" spans="1:89" x14ac:dyDescent="0.25">
      <c r="A3852">
        <v>1527</v>
      </c>
      <c r="B3852">
        <v>1007</v>
      </c>
      <c r="C3852" t="s">
        <v>605</v>
      </c>
      <c r="D3852" t="s">
        <v>901</v>
      </c>
      <c r="E3852">
        <v>600</v>
      </c>
      <c r="F3852">
        <v>1.77</v>
      </c>
      <c r="G3852" t="s">
        <v>902</v>
      </c>
      <c r="H3852" s="6">
        <v>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  <c r="AS3852" s="7">
        <v>0</v>
      </c>
      <c r="AT3852" s="7">
        <v>0</v>
      </c>
      <c r="AU3852" s="7">
        <v>0</v>
      </c>
      <c r="AV3852" s="7">
        <v>0</v>
      </c>
      <c r="AW3852" s="7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</row>
    <row r="3853" spans="1:89" x14ac:dyDescent="0.25">
      <c r="A3853">
        <v>1527</v>
      </c>
      <c r="B3853">
        <v>1007</v>
      </c>
      <c r="C3853" t="s">
        <v>605</v>
      </c>
      <c r="D3853" t="s">
        <v>901</v>
      </c>
      <c r="E3853">
        <v>600</v>
      </c>
      <c r="F3853">
        <v>1.77</v>
      </c>
      <c r="G3853" t="s">
        <v>903</v>
      </c>
      <c r="H3853" s="6">
        <v>0</v>
      </c>
      <c r="I3853" s="7">
        <v>0</v>
      </c>
      <c r="J3853" s="7">
        <v>0</v>
      </c>
      <c r="K3853" s="7">
        <v>0</v>
      </c>
      <c r="L3853" s="7">
        <v>0</v>
      </c>
      <c r="M3853" s="7">
        <v>600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  <c r="AS3853" s="7">
        <v>0</v>
      </c>
      <c r="AT3853" s="7">
        <v>0</v>
      </c>
      <c r="AU3853" s="7">
        <v>0</v>
      </c>
      <c r="AV3853" s="7">
        <v>0</v>
      </c>
      <c r="AW3853" s="7">
        <v>0</v>
      </c>
      <c r="AX3853">
        <v>0</v>
      </c>
      <c r="AY3853">
        <v>0</v>
      </c>
      <c r="AZ3853">
        <v>0</v>
      </c>
      <c r="BA3853">
        <v>-1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</row>
    <row r="3854" spans="1:89" x14ac:dyDescent="0.25">
      <c r="A3854">
        <v>1527</v>
      </c>
      <c r="B3854">
        <v>1007</v>
      </c>
      <c r="C3854" t="s">
        <v>605</v>
      </c>
      <c r="D3854" t="s">
        <v>901</v>
      </c>
      <c r="E3854">
        <v>600</v>
      </c>
      <c r="F3854">
        <v>1.77</v>
      </c>
      <c r="G3854" t="s">
        <v>907</v>
      </c>
      <c r="H3854" s="6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0</v>
      </c>
      <c r="AS3854" s="7">
        <v>0</v>
      </c>
      <c r="AT3854" s="7">
        <v>0</v>
      </c>
      <c r="AU3854" s="7">
        <v>0</v>
      </c>
      <c r="AV3854" s="7">
        <v>0</v>
      </c>
      <c r="AW3854" s="7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</row>
    <row r="3855" spans="1:89" x14ac:dyDescent="0.25">
      <c r="A3855">
        <v>1527</v>
      </c>
      <c r="B3855">
        <v>1007</v>
      </c>
      <c r="C3855" t="s">
        <v>605</v>
      </c>
      <c r="D3855" t="s">
        <v>901</v>
      </c>
      <c r="E3855">
        <v>600</v>
      </c>
      <c r="F3855">
        <v>1.77</v>
      </c>
      <c r="G3855" t="s">
        <v>909</v>
      </c>
      <c r="H3855" s="6">
        <v>0</v>
      </c>
      <c r="I3855" s="7">
        <v>0</v>
      </c>
      <c r="J3855" s="7">
        <v>-372</v>
      </c>
      <c r="K3855" s="7">
        <v>-372</v>
      </c>
      <c r="L3855" s="7">
        <v>-372</v>
      </c>
      <c r="M3855" s="7">
        <v>228</v>
      </c>
      <c r="N3855" s="7">
        <v>228</v>
      </c>
      <c r="O3855" s="7">
        <v>228</v>
      </c>
      <c r="P3855" s="7">
        <v>228</v>
      </c>
      <c r="Q3855" s="7">
        <v>228</v>
      </c>
      <c r="R3855" s="7">
        <v>228</v>
      </c>
      <c r="S3855" s="7">
        <v>228</v>
      </c>
      <c r="T3855" s="7">
        <v>228</v>
      </c>
      <c r="U3855" s="7">
        <v>228</v>
      </c>
      <c r="V3855" s="7">
        <v>228</v>
      </c>
      <c r="W3855" s="7">
        <v>228</v>
      </c>
      <c r="X3855" s="7">
        <v>228</v>
      </c>
      <c r="Y3855" s="7">
        <v>228</v>
      </c>
      <c r="Z3855" s="7">
        <v>228</v>
      </c>
      <c r="AA3855" s="7">
        <v>228</v>
      </c>
      <c r="AB3855" s="7">
        <v>228</v>
      </c>
      <c r="AC3855" s="7">
        <v>228</v>
      </c>
      <c r="AD3855" s="7">
        <v>228</v>
      </c>
      <c r="AE3855" s="7">
        <v>228</v>
      </c>
      <c r="AF3855" s="7">
        <v>228</v>
      </c>
      <c r="AG3855" s="7">
        <v>228</v>
      </c>
      <c r="AH3855" s="7">
        <v>228</v>
      </c>
      <c r="AI3855" s="7">
        <v>228</v>
      </c>
      <c r="AJ3855" s="7">
        <v>228</v>
      </c>
      <c r="AK3855" s="7">
        <v>228</v>
      </c>
      <c r="AL3855" s="7">
        <v>228</v>
      </c>
      <c r="AM3855" s="7">
        <v>228</v>
      </c>
      <c r="AN3855" s="7">
        <v>228</v>
      </c>
      <c r="AO3855" s="7">
        <v>228</v>
      </c>
      <c r="AP3855" s="7">
        <v>228</v>
      </c>
      <c r="AQ3855" s="7">
        <v>228</v>
      </c>
      <c r="AR3855" s="7">
        <v>228</v>
      </c>
      <c r="AS3855" s="7">
        <v>228</v>
      </c>
      <c r="AT3855" s="7">
        <v>228</v>
      </c>
      <c r="AU3855" s="7">
        <v>228</v>
      </c>
      <c r="AV3855" s="7">
        <v>228</v>
      </c>
      <c r="AW3855" s="7">
        <v>228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</row>
    <row r="3856" spans="1:89" x14ac:dyDescent="0.25">
      <c r="A3856">
        <v>1527</v>
      </c>
      <c r="B3856">
        <v>1007</v>
      </c>
      <c r="C3856" t="s">
        <v>605</v>
      </c>
      <c r="D3856" t="s">
        <v>901</v>
      </c>
      <c r="E3856">
        <v>600</v>
      </c>
      <c r="F3856">
        <v>1.77</v>
      </c>
      <c r="G3856" t="s">
        <v>910</v>
      </c>
      <c r="H3856" s="6">
        <v>0</v>
      </c>
      <c r="I3856" s="7">
        <v>0</v>
      </c>
      <c r="J3856" s="7">
        <v>0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7">
        <v>0</v>
      </c>
      <c r="AS3856" s="7">
        <v>0</v>
      </c>
      <c r="AT3856" s="7">
        <v>0</v>
      </c>
      <c r="AU3856" s="7">
        <v>0</v>
      </c>
      <c r="AV3856" s="7">
        <v>0</v>
      </c>
      <c r="AW3856" s="7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</row>
    <row r="3857" spans="1:89" x14ac:dyDescent="0.25">
      <c r="A3857">
        <v>1527</v>
      </c>
      <c r="B3857">
        <v>1007</v>
      </c>
      <c r="C3857" t="s">
        <v>623</v>
      </c>
      <c r="D3857" t="s">
        <v>901</v>
      </c>
      <c r="E3857">
        <v>200</v>
      </c>
      <c r="F3857">
        <v>2.88</v>
      </c>
      <c r="G3857" t="s">
        <v>902</v>
      </c>
      <c r="H3857" s="6">
        <v>0</v>
      </c>
      <c r="I3857" s="7">
        <v>50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  <c r="AS3857" s="7">
        <v>0</v>
      </c>
      <c r="AT3857" s="7">
        <v>0</v>
      </c>
      <c r="AU3857" s="7">
        <v>0</v>
      </c>
      <c r="AV3857" s="7">
        <v>0</v>
      </c>
      <c r="AW3857" s="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</row>
    <row r="3858" spans="1:89" x14ac:dyDescent="0.25">
      <c r="A3858">
        <v>1527</v>
      </c>
      <c r="B3858">
        <v>1007</v>
      </c>
      <c r="C3858" t="s">
        <v>623</v>
      </c>
      <c r="D3858" t="s">
        <v>901</v>
      </c>
      <c r="E3858">
        <v>200</v>
      </c>
      <c r="F3858">
        <v>2.88</v>
      </c>
      <c r="G3858" t="s">
        <v>903</v>
      </c>
      <c r="H3858" s="6">
        <v>0</v>
      </c>
      <c r="I3858" s="7">
        <v>50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50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  <c r="AS3858" s="7">
        <v>0</v>
      </c>
      <c r="AT3858" s="7">
        <v>0</v>
      </c>
      <c r="AU3858" s="7">
        <v>0</v>
      </c>
      <c r="AV3858" s="7">
        <v>0</v>
      </c>
      <c r="AW3858" s="7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-1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</row>
    <row r="3859" spans="1:89" x14ac:dyDescent="0.25">
      <c r="A3859">
        <v>1527</v>
      </c>
      <c r="B3859">
        <v>1007</v>
      </c>
      <c r="C3859" t="s">
        <v>623</v>
      </c>
      <c r="D3859" t="s">
        <v>901</v>
      </c>
      <c r="E3859">
        <v>200</v>
      </c>
      <c r="F3859">
        <v>2.88</v>
      </c>
      <c r="G3859" t="s">
        <v>907</v>
      </c>
      <c r="H3859" s="6">
        <v>0</v>
      </c>
      <c r="I3859" s="7">
        <v>50</v>
      </c>
      <c r="J3859" s="7">
        <v>0</v>
      </c>
      <c r="K3859" s="7">
        <v>-3</v>
      </c>
      <c r="L3859" s="7">
        <v>0</v>
      </c>
      <c r="M3859" s="7">
        <v>0</v>
      </c>
      <c r="N3859" s="7">
        <v>0</v>
      </c>
      <c r="O3859" s="7">
        <v>-14</v>
      </c>
      <c r="P3859" s="7">
        <v>-19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-7</v>
      </c>
      <c r="W3859" s="7">
        <v>0</v>
      </c>
      <c r="X3859" s="7">
        <v>-22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-9</v>
      </c>
      <c r="AH3859" s="7">
        <v>0</v>
      </c>
      <c r="AI3859" s="7">
        <v>0</v>
      </c>
      <c r="AJ3859" s="7">
        <v>0</v>
      </c>
      <c r="AK3859" s="7">
        <v>-1</v>
      </c>
      <c r="AL3859" s="7">
        <v>0</v>
      </c>
      <c r="AM3859" s="7">
        <v>0</v>
      </c>
      <c r="AN3859" s="7">
        <v>0</v>
      </c>
      <c r="AO3859" s="7">
        <v>0</v>
      </c>
      <c r="AP3859" s="7">
        <v>-5</v>
      </c>
      <c r="AQ3859" s="7">
        <v>0</v>
      </c>
      <c r="AR3859" s="7">
        <v>0</v>
      </c>
      <c r="AS3859" s="7">
        <v>0</v>
      </c>
      <c r="AT3859" s="7">
        <v>0</v>
      </c>
      <c r="AU3859" s="7">
        <v>0</v>
      </c>
      <c r="AV3859" s="7">
        <v>0</v>
      </c>
      <c r="AW3859" s="7">
        <v>0</v>
      </c>
      <c r="AX3859">
        <v>0</v>
      </c>
      <c r="AY3859">
        <v>-1</v>
      </c>
      <c r="AZ3859">
        <v>0</v>
      </c>
      <c r="BA3859">
        <v>0</v>
      </c>
      <c r="BB3859">
        <v>0</v>
      </c>
      <c r="BC3859">
        <v>0.35714200000000002</v>
      </c>
      <c r="BD3859">
        <v>-1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-1</v>
      </c>
      <c r="BK3859">
        <v>0</v>
      </c>
      <c r="BL3859">
        <v>-1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-1</v>
      </c>
      <c r="BV3859">
        <v>0</v>
      </c>
      <c r="BW3859">
        <v>0</v>
      </c>
      <c r="BX3859">
        <v>0</v>
      </c>
      <c r="BY3859">
        <v>-1</v>
      </c>
      <c r="BZ3859">
        <v>0</v>
      </c>
      <c r="CA3859">
        <v>0</v>
      </c>
      <c r="CB3859">
        <v>0</v>
      </c>
      <c r="CC3859">
        <v>0</v>
      </c>
      <c r="CD3859">
        <v>-1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</row>
    <row r="3860" spans="1:89" x14ac:dyDescent="0.25">
      <c r="A3860">
        <v>1527</v>
      </c>
      <c r="B3860">
        <v>1007</v>
      </c>
      <c r="C3860" t="s">
        <v>623</v>
      </c>
      <c r="D3860" t="s">
        <v>901</v>
      </c>
      <c r="E3860">
        <v>200</v>
      </c>
      <c r="F3860">
        <v>2.88</v>
      </c>
      <c r="G3860" t="s">
        <v>909</v>
      </c>
      <c r="H3860" s="6">
        <v>0</v>
      </c>
      <c r="I3860" s="7">
        <v>50</v>
      </c>
      <c r="J3860" s="7">
        <v>50</v>
      </c>
      <c r="K3860" s="7">
        <v>47</v>
      </c>
      <c r="L3860" s="7">
        <v>47</v>
      </c>
      <c r="M3860" s="7">
        <v>47</v>
      </c>
      <c r="N3860" s="7">
        <v>47</v>
      </c>
      <c r="O3860" s="7">
        <v>33</v>
      </c>
      <c r="P3860" s="7">
        <v>14</v>
      </c>
      <c r="Q3860" s="7">
        <v>14</v>
      </c>
      <c r="R3860" s="7">
        <v>14</v>
      </c>
      <c r="S3860" s="7">
        <v>14</v>
      </c>
      <c r="T3860" s="7">
        <v>14</v>
      </c>
      <c r="U3860" s="7">
        <v>14</v>
      </c>
      <c r="V3860" s="7">
        <v>57</v>
      </c>
      <c r="W3860" s="7">
        <v>57</v>
      </c>
      <c r="X3860" s="7">
        <v>35</v>
      </c>
      <c r="Y3860" s="7">
        <v>35</v>
      </c>
      <c r="Z3860" s="7">
        <v>35</v>
      </c>
      <c r="AA3860" s="7">
        <v>35</v>
      </c>
      <c r="AB3860" s="7">
        <v>35</v>
      </c>
      <c r="AC3860" s="7">
        <v>35</v>
      </c>
      <c r="AD3860" s="7">
        <v>35</v>
      </c>
      <c r="AE3860" s="7">
        <v>35</v>
      </c>
      <c r="AF3860" s="7">
        <v>35</v>
      </c>
      <c r="AG3860" s="7">
        <v>26</v>
      </c>
      <c r="AH3860" s="7">
        <v>26</v>
      </c>
      <c r="AI3860" s="7">
        <v>26</v>
      </c>
      <c r="AJ3860" s="7">
        <v>26</v>
      </c>
      <c r="AK3860" s="7">
        <v>25</v>
      </c>
      <c r="AL3860" s="7">
        <v>25</v>
      </c>
      <c r="AM3860" s="7">
        <v>25</v>
      </c>
      <c r="AN3860" s="7">
        <v>25</v>
      </c>
      <c r="AO3860" s="7">
        <v>25</v>
      </c>
      <c r="AP3860" s="7">
        <v>20</v>
      </c>
      <c r="AQ3860" s="7">
        <v>20</v>
      </c>
      <c r="AR3860" s="7">
        <v>20</v>
      </c>
      <c r="AS3860" s="7">
        <v>20</v>
      </c>
      <c r="AT3860" s="7">
        <v>20</v>
      </c>
      <c r="AU3860" s="7">
        <v>20</v>
      </c>
      <c r="AV3860" s="7">
        <v>20</v>
      </c>
      <c r="AW3860" s="7">
        <v>20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</row>
    <row r="3861" spans="1:89" x14ac:dyDescent="0.25">
      <c r="A3861">
        <v>1527</v>
      </c>
      <c r="B3861">
        <v>1007</v>
      </c>
      <c r="C3861" t="s">
        <v>623</v>
      </c>
      <c r="D3861" t="s">
        <v>901</v>
      </c>
      <c r="E3861">
        <v>200</v>
      </c>
      <c r="F3861">
        <v>2.88</v>
      </c>
      <c r="G3861" t="s">
        <v>910</v>
      </c>
      <c r="H3861" s="6">
        <v>0</v>
      </c>
      <c r="I3861" s="7">
        <v>50</v>
      </c>
      <c r="J3861" s="7">
        <v>0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  <c r="AS3861" s="7">
        <v>0</v>
      </c>
      <c r="AT3861" s="7">
        <v>0</v>
      </c>
      <c r="AU3861" s="7">
        <v>0</v>
      </c>
      <c r="AV3861" s="7">
        <v>0</v>
      </c>
      <c r="AW3861" s="7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</row>
    <row r="3862" spans="1:89" x14ac:dyDescent="0.25">
      <c r="A3862">
        <v>1527</v>
      </c>
      <c r="B3862">
        <v>1007</v>
      </c>
      <c r="C3862" t="s">
        <v>821</v>
      </c>
      <c r="D3862" t="s">
        <v>901</v>
      </c>
      <c r="E3862">
        <v>80</v>
      </c>
      <c r="F3862">
        <v>3.63</v>
      </c>
      <c r="G3862" t="s">
        <v>902</v>
      </c>
      <c r="H3862" s="6">
        <v>0</v>
      </c>
      <c r="I3862" s="7">
        <v>3360</v>
      </c>
      <c r="J3862" s="7">
        <v>0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  <c r="AS3862" s="7">
        <v>0</v>
      </c>
      <c r="AT3862" s="7">
        <v>0</v>
      </c>
      <c r="AU3862" s="7">
        <v>0</v>
      </c>
      <c r="AV3862" s="7">
        <v>0</v>
      </c>
      <c r="AW3862" s="7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</row>
    <row r="3863" spans="1:89" x14ac:dyDescent="0.25">
      <c r="A3863">
        <v>1527</v>
      </c>
      <c r="B3863">
        <v>1007</v>
      </c>
      <c r="C3863" t="s">
        <v>821</v>
      </c>
      <c r="D3863" t="s">
        <v>901</v>
      </c>
      <c r="E3863">
        <v>80</v>
      </c>
      <c r="F3863">
        <v>3.63</v>
      </c>
      <c r="G3863" t="s">
        <v>903</v>
      </c>
      <c r="H3863" s="6">
        <v>0</v>
      </c>
      <c r="I3863" s="7">
        <v>3360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160</v>
      </c>
      <c r="AN3863" s="7">
        <v>0</v>
      </c>
      <c r="AO3863" s="7">
        <v>0</v>
      </c>
      <c r="AP3863" s="7">
        <v>0</v>
      </c>
      <c r="AQ3863" s="7">
        <v>0</v>
      </c>
      <c r="AR3863" s="7">
        <v>0</v>
      </c>
      <c r="AS3863" s="7">
        <v>0</v>
      </c>
      <c r="AT3863" s="7">
        <v>0</v>
      </c>
      <c r="AU3863" s="7">
        <v>0</v>
      </c>
      <c r="AV3863" s="7">
        <v>0</v>
      </c>
      <c r="AW3863" s="7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-1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</row>
    <row r="3864" spans="1:89" x14ac:dyDescent="0.25">
      <c r="A3864">
        <v>1527</v>
      </c>
      <c r="B3864">
        <v>1007</v>
      </c>
      <c r="C3864" t="s">
        <v>821</v>
      </c>
      <c r="D3864" t="s">
        <v>901</v>
      </c>
      <c r="E3864">
        <v>80</v>
      </c>
      <c r="F3864">
        <v>3.63</v>
      </c>
      <c r="G3864" t="s">
        <v>907</v>
      </c>
      <c r="H3864" s="6">
        <v>0</v>
      </c>
      <c r="I3864" s="7">
        <v>3360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-1</v>
      </c>
      <c r="R3864" s="7">
        <v>0</v>
      </c>
      <c r="S3864" s="7">
        <v>0</v>
      </c>
      <c r="T3864" s="7">
        <v>-1</v>
      </c>
      <c r="U3864" s="7">
        <v>0</v>
      </c>
      <c r="V3864" s="7">
        <v>-1</v>
      </c>
      <c r="W3864" s="7">
        <v>0</v>
      </c>
      <c r="X3864" s="7">
        <v>-1</v>
      </c>
      <c r="Y3864" s="7">
        <v>0</v>
      </c>
      <c r="Z3864" s="7">
        <v>-1440</v>
      </c>
      <c r="AA3864" s="7">
        <v>-1</v>
      </c>
      <c r="AB3864" s="7">
        <v>0</v>
      </c>
      <c r="AC3864" s="7">
        <v>-1</v>
      </c>
      <c r="AD3864" s="7">
        <v>0</v>
      </c>
      <c r="AE3864" s="7">
        <v>0</v>
      </c>
      <c r="AF3864" s="7">
        <v>0</v>
      </c>
      <c r="AG3864" s="7">
        <v>-1440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-550</v>
      </c>
      <c r="AP3864" s="7">
        <v>0</v>
      </c>
      <c r="AQ3864" s="7">
        <v>0</v>
      </c>
      <c r="AR3864" s="7">
        <v>0</v>
      </c>
      <c r="AS3864" s="7">
        <v>0</v>
      </c>
      <c r="AT3864" s="7">
        <v>0</v>
      </c>
      <c r="AU3864" s="7">
        <v>0</v>
      </c>
      <c r="AV3864" s="7">
        <v>0</v>
      </c>
      <c r="AW3864" s="7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-1</v>
      </c>
      <c r="BF3864">
        <v>0</v>
      </c>
      <c r="BG3864">
        <v>0</v>
      </c>
      <c r="BH3864">
        <v>-1</v>
      </c>
      <c r="BI3864">
        <v>0</v>
      </c>
      <c r="BJ3864">
        <v>-1</v>
      </c>
      <c r="BK3864">
        <v>0</v>
      </c>
      <c r="BL3864">
        <v>-1</v>
      </c>
      <c r="BM3864">
        <v>0</v>
      </c>
      <c r="BN3864">
        <v>-0.999305</v>
      </c>
      <c r="BO3864">
        <v>-1</v>
      </c>
      <c r="BP3864">
        <v>0</v>
      </c>
      <c r="BQ3864">
        <v>-1</v>
      </c>
      <c r="BR3864">
        <v>0</v>
      </c>
      <c r="BS3864">
        <v>0</v>
      </c>
      <c r="BT3864">
        <v>0</v>
      </c>
      <c r="BU3864">
        <v>-1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-1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</row>
    <row r="3865" spans="1:89" x14ac:dyDescent="0.25">
      <c r="A3865">
        <v>1527</v>
      </c>
      <c r="B3865">
        <v>1007</v>
      </c>
      <c r="C3865" t="s">
        <v>821</v>
      </c>
      <c r="D3865" t="s">
        <v>901</v>
      </c>
      <c r="E3865">
        <v>80</v>
      </c>
      <c r="F3865">
        <v>3.63</v>
      </c>
      <c r="G3865" t="s">
        <v>909</v>
      </c>
      <c r="H3865" s="6">
        <v>0</v>
      </c>
      <c r="I3865" s="7">
        <v>3360</v>
      </c>
      <c r="J3865" s="7">
        <v>3359</v>
      </c>
      <c r="K3865" s="7">
        <v>3359</v>
      </c>
      <c r="L3865" s="7">
        <v>3359</v>
      </c>
      <c r="M3865" s="7">
        <v>3359</v>
      </c>
      <c r="N3865" s="7">
        <v>3359</v>
      </c>
      <c r="O3865" s="7">
        <v>3359</v>
      </c>
      <c r="P3865" s="7">
        <v>3359</v>
      </c>
      <c r="Q3865" s="7">
        <v>3358</v>
      </c>
      <c r="R3865" s="7">
        <v>3358</v>
      </c>
      <c r="S3865" s="7">
        <v>3358</v>
      </c>
      <c r="T3865" s="7">
        <v>3357</v>
      </c>
      <c r="U3865" s="7">
        <v>3357</v>
      </c>
      <c r="V3865" s="7">
        <v>3356</v>
      </c>
      <c r="W3865" s="7">
        <v>3356</v>
      </c>
      <c r="X3865" s="7">
        <v>3355</v>
      </c>
      <c r="Y3865" s="7">
        <v>3355</v>
      </c>
      <c r="Z3865" s="7">
        <v>1915</v>
      </c>
      <c r="AA3865" s="7">
        <v>1914</v>
      </c>
      <c r="AB3865" s="7">
        <v>1914</v>
      </c>
      <c r="AC3865" s="7">
        <v>1913</v>
      </c>
      <c r="AD3865" s="7">
        <v>1913</v>
      </c>
      <c r="AE3865" s="7">
        <v>1913</v>
      </c>
      <c r="AF3865" s="7">
        <v>1913</v>
      </c>
      <c r="AG3865" s="7">
        <v>473</v>
      </c>
      <c r="AH3865" s="7">
        <v>473</v>
      </c>
      <c r="AI3865" s="7">
        <v>473</v>
      </c>
      <c r="AJ3865" s="7">
        <v>473</v>
      </c>
      <c r="AK3865" s="7">
        <v>473</v>
      </c>
      <c r="AL3865" s="7">
        <v>473</v>
      </c>
      <c r="AM3865" s="7">
        <v>633</v>
      </c>
      <c r="AN3865" s="7">
        <v>633</v>
      </c>
      <c r="AO3865" s="7">
        <v>83</v>
      </c>
      <c r="AP3865" s="7">
        <v>83</v>
      </c>
      <c r="AQ3865" s="7">
        <v>83</v>
      </c>
      <c r="AR3865" s="7">
        <v>83</v>
      </c>
      <c r="AS3865" s="7">
        <v>83</v>
      </c>
      <c r="AT3865" s="7">
        <v>83</v>
      </c>
      <c r="AU3865" s="7">
        <v>83</v>
      </c>
      <c r="AV3865" s="7">
        <v>83</v>
      </c>
      <c r="AW3865" s="7">
        <v>83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</row>
    <row r="3866" spans="1:89" x14ac:dyDescent="0.25">
      <c r="A3866">
        <v>1527</v>
      </c>
      <c r="B3866">
        <v>1007</v>
      </c>
      <c r="C3866" t="s">
        <v>821</v>
      </c>
      <c r="D3866" t="s">
        <v>901</v>
      </c>
      <c r="E3866">
        <v>80</v>
      </c>
      <c r="F3866">
        <v>3.63</v>
      </c>
      <c r="G3866" t="s">
        <v>910</v>
      </c>
      <c r="H3866" s="6">
        <v>0</v>
      </c>
      <c r="I3866" s="7">
        <v>3360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  <c r="AK3866" s="7">
        <v>0</v>
      </c>
      <c r="AL3866" s="7">
        <v>0</v>
      </c>
      <c r="AM3866" s="7">
        <v>0</v>
      </c>
      <c r="AN3866" s="7">
        <v>0</v>
      </c>
      <c r="AO3866" s="7">
        <v>0</v>
      </c>
      <c r="AP3866" s="7">
        <v>0</v>
      </c>
      <c r="AQ3866" s="7">
        <v>0</v>
      </c>
      <c r="AR3866" s="7">
        <v>0</v>
      </c>
      <c r="AS3866" s="7">
        <v>0</v>
      </c>
      <c r="AT3866" s="7">
        <v>0</v>
      </c>
      <c r="AU3866" s="7">
        <v>0</v>
      </c>
      <c r="AV3866" s="7">
        <v>0</v>
      </c>
      <c r="AW3866" s="7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</row>
    <row r="3867" spans="1:89" x14ac:dyDescent="0.25">
      <c r="A3867">
        <v>1527</v>
      </c>
      <c r="B3867">
        <v>1007</v>
      </c>
      <c r="C3867" t="s">
        <v>626</v>
      </c>
      <c r="D3867" t="s">
        <v>901</v>
      </c>
      <c r="E3867">
        <v>1</v>
      </c>
      <c r="F3867">
        <v>0.75</v>
      </c>
      <c r="G3867" t="s">
        <v>902</v>
      </c>
      <c r="H3867" s="6">
        <v>0</v>
      </c>
      <c r="I3867" s="7">
        <v>250</v>
      </c>
      <c r="J3867" s="7">
        <v>0</v>
      </c>
      <c r="K3867" s="7">
        <v>250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0</v>
      </c>
      <c r="AM3867" s="7">
        <v>0</v>
      </c>
      <c r="AN3867" s="7">
        <v>0</v>
      </c>
      <c r="AO3867" s="7">
        <v>0</v>
      </c>
      <c r="AP3867" s="7">
        <v>0</v>
      </c>
      <c r="AQ3867" s="7">
        <v>0</v>
      </c>
      <c r="AR3867" s="7">
        <v>0</v>
      </c>
      <c r="AS3867" s="7">
        <v>0</v>
      </c>
      <c r="AT3867" s="7">
        <v>0</v>
      </c>
      <c r="AU3867" s="7">
        <v>0</v>
      </c>
      <c r="AV3867" s="7">
        <v>0</v>
      </c>
      <c r="AW3867" s="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</row>
    <row r="3868" spans="1:89" x14ac:dyDescent="0.25">
      <c r="A3868">
        <v>1527</v>
      </c>
      <c r="B3868">
        <v>1007</v>
      </c>
      <c r="C3868" t="s">
        <v>626</v>
      </c>
      <c r="D3868" t="s">
        <v>901</v>
      </c>
      <c r="E3868">
        <v>1</v>
      </c>
      <c r="F3868">
        <v>0.75</v>
      </c>
      <c r="G3868" t="s">
        <v>903</v>
      </c>
      <c r="H3868" s="6">
        <v>0</v>
      </c>
      <c r="I3868" s="7">
        <v>250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250</v>
      </c>
      <c r="R3868" s="7">
        <v>250</v>
      </c>
      <c r="S3868" s="7">
        <v>250</v>
      </c>
      <c r="T3868" s="7">
        <v>250</v>
      </c>
      <c r="U3868" s="7">
        <v>0</v>
      </c>
      <c r="V3868" s="7">
        <v>0</v>
      </c>
      <c r="W3868" s="7">
        <v>0</v>
      </c>
      <c r="X3868" s="7">
        <v>0</v>
      </c>
      <c r="Y3868" s="7">
        <v>250</v>
      </c>
      <c r="Z3868" s="7">
        <v>250</v>
      </c>
      <c r="AA3868" s="7">
        <v>0</v>
      </c>
      <c r="AB3868" s="7">
        <v>0</v>
      </c>
      <c r="AC3868" s="7">
        <v>0</v>
      </c>
      <c r="AD3868" s="7">
        <v>0</v>
      </c>
      <c r="AE3868" s="7">
        <v>250</v>
      </c>
      <c r="AF3868" s="7">
        <v>250</v>
      </c>
      <c r="AG3868" s="7">
        <v>250</v>
      </c>
      <c r="AH3868" s="7">
        <v>0</v>
      </c>
      <c r="AI3868" s="7">
        <v>0</v>
      </c>
      <c r="AJ3868" s="7">
        <v>0</v>
      </c>
      <c r="AK3868" s="7">
        <v>0</v>
      </c>
      <c r="AL3868" s="7">
        <v>0</v>
      </c>
      <c r="AM3868" s="7">
        <v>0</v>
      </c>
      <c r="AN3868" s="7">
        <v>0</v>
      </c>
      <c r="AO3868" s="7">
        <v>0</v>
      </c>
      <c r="AP3868" s="7">
        <v>0</v>
      </c>
      <c r="AQ3868" s="7">
        <v>0</v>
      </c>
      <c r="AR3868" s="7">
        <v>0</v>
      </c>
      <c r="AS3868" s="7">
        <v>0</v>
      </c>
      <c r="AT3868" s="7">
        <v>0</v>
      </c>
      <c r="AU3868" s="7">
        <v>0</v>
      </c>
      <c r="AV3868" s="7">
        <v>0</v>
      </c>
      <c r="AW3868" s="7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-1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-1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-1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</row>
    <row r="3869" spans="1:89" x14ac:dyDescent="0.25">
      <c r="A3869">
        <v>1527</v>
      </c>
      <c r="B3869">
        <v>1007</v>
      </c>
      <c r="C3869" t="s">
        <v>626</v>
      </c>
      <c r="D3869" t="s">
        <v>901</v>
      </c>
      <c r="E3869">
        <v>1</v>
      </c>
      <c r="F3869">
        <v>0.75</v>
      </c>
      <c r="G3869" t="s">
        <v>907</v>
      </c>
      <c r="H3869" s="6">
        <v>0</v>
      </c>
      <c r="I3869" s="7">
        <v>250</v>
      </c>
      <c r="J3869" s="7">
        <v>0</v>
      </c>
      <c r="K3869" s="7">
        <v>0</v>
      </c>
      <c r="L3869" s="7">
        <v>0</v>
      </c>
      <c r="M3869" s="7">
        <v>-83</v>
      </c>
      <c r="N3869" s="7">
        <v>-96</v>
      </c>
      <c r="O3869" s="7">
        <v>-95</v>
      </c>
      <c r="P3869" s="7">
        <v>-117</v>
      </c>
      <c r="Q3869" s="7">
        <v>-74</v>
      </c>
      <c r="R3869" s="7">
        <v>-73</v>
      </c>
      <c r="S3869" s="7">
        <v>0</v>
      </c>
      <c r="T3869" s="7">
        <v>0</v>
      </c>
      <c r="U3869" s="7">
        <v>-227</v>
      </c>
      <c r="V3869" s="7">
        <v>-132</v>
      </c>
      <c r="W3869" s="7">
        <v>-132</v>
      </c>
      <c r="X3869" s="7">
        <v>-132</v>
      </c>
      <c r="Y3869" s="7">
        <v>-132</v>
      </c>
      <c r="Z3869" s="7">
        <v>-132</v>
      </c>
      <c r="AA3869" s="7">
        <v>-132</v>
      </c>
      <c r="AB3869" s="7">
        <v>-132</v>
      </c>
      <c r="AC3869" s="7">
        <v>-132</v>
      </c>
      <c r="AD3869" s="7">
        <v>-132</v>
      </c>
      <c r="AE3869" s="7">
        <v>-132</v>
      </c>
      <c r="AF3869" s="7">
        <v>-132</v>
      </c>
      <c r="AG3869" s="7">
        <v>-132</v>
      </c>
      <c r="AH3869" s="7">
        <v>-132</v>
      </c>
      <c r="AI3869" s="7">
        <v>-132</v>
      </c>
      <c r="AJ3869" s="7">
        <v>-132</v>
      </c>
      <c r="AK3869" s="7">
        <v>-132</v>
      </c>
      <c r="AL3869" s="7">
        <v>-132</v>
      </c>
      <c r="AM3869" s="7">
        <v>-132</v>
      </c>
      <c r="AN3869" s="7">
        <v>-132</v>
      </c>
      <c r="AO3869" s="7">
        <v>-132</v>
      </c>
      <c r="AP3869" s="7">
        <v>-88</v>
      </c>
      <c r="AQ3869" s="7">
        <v>-132</v>
      </c>
      <c r="AR3869" s="7">
        <v>0</v>
      </c>
      <c r="AS3869" s="7">
        <v>-88</v>
      </c>
      <c r="AT3869" s="7">
        <v>0</v>
      </c>
      <c r="AU3869" s="7">
        <v>0</v>
      </c>
      <c r="AV3869" s="7">
        <v>0</v>
      </c>
      <c r="AW3869" s="7">
        <v>0</v>
      </c>
      <c r="AX3869">
        <v>0</v>
      </c>
      <c r="AY3869">
        <v>0</v>
      </c>
      <c r="AZ3869">
        <v>0</v>
      </c>
      <c r="BA3869">
        <v>0.15662599999999999</v>
      </c>
      <c r="BB3869">
        <v>-1.0416E-2</v>
      </c>
      <c r="BC3869">
        <v>0.23157800000000001</v>
      </c>
      <c r="BD3869">
        <v>-0.36752099999999999</v>
      </c>
      <c r="BE3869">
        <v>-1.3513000000000001E-2</v>
      </c>
      <c r="BF3869">
        <v>-1</v>
      </c>
      <c r="BG3869">
        <v>0</v>
      </c>
      <c r="BH3869">
        <v>0</v>
      </c>
      <c r="BI3869">
        <v>-0.41850199999999999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-0.33333299999999999</v>
      </c>
      <c r="CD3869">
        <v>0.5</v>
      </c>
      <c r="CE3869">
        <v>-1</v>
      </c>
      <c r="CF3869">
        <v>0</v>
      </c>
      <c r="CG3869">
        <v>-1</v>
      </c>
      <c r="CH3869">
        <v>0</v>
      </c>
      <c r="CI3869">
        <v>0</v>
      </c>
      <c r="CJ3869">
        <v>0</v>
      </c>
      <c r="CK3869">
        <v>0</v>
      </c>
    </row>
    <row r="3870" spans="1:89" x14ac:dyDescent="0.25">
      <c r="A3870">
        <v>1527</v>
      </c>
      <c r="B3870">
        <v>1007</v>
      </c>
      <c r="C3870" t="s">
        <v>626</v>
      </c>
      <c r="D3870" t="s">
        <v>901</v>
      </c>
      <c r="E3870">
        <v>1</v>
      </c>
      <c r="F3870">
        <v>0.75</v>
      </c>
      <c r="G3870" t="s">
        <v>909</v>
      </c>
      <c r="H3870" s="6">
        <v>0</v>
      </c>
      <c r="I3870" s="7">
        <v>250</v>
      </c>
      <c r="J3870" s="7">
        <v>250</v>
      </c>
      <c r="K3870" s="7">
        <v>500</v>
      </c>
      <c r="L3870" s="7">
        <v>500</v>
      </c>
      <c r="M3870" s="7">
        <v>417</v>
      </c>
      <c r="N3870" s="7">
        <v>321</v>
      </c>
      <c r="O3870" s="7">
        <v>226</v>
      </c>
      <c r="P3870" s="7">
        <v>109</v>
      </c>
      <c r="Q3870" s="7">
        <v>285</v>
      </c>
      <c r="R3870" s="7">
        <v>462</v>
      </c>
      <c r="S3870" s="7">
        <v>712</v>
      </c>
      <c r="T3870" s="7">
        <v>962</v>
      </c>
      <c r="U3870" s="7">
        <v>735</v>
      </c>
      <c r="V3870" s="7">
        <v>603</v>
      </c>
      <c r="W3870" s="7">
        <v>471</v>
      </c>
      <c r="X3870" s="7">
        <v>339</v>
      </c>
      <c r="Y3870" s="7">
        <v>457</v>
      </c>
      <c r="Z3870" s="7">
        <v>575</v>
      </c>
      <c r="AA3870" s="7">
        <v>443</v>
      </c>
      <c r="AB3870" s="7">
        <v>311</v>
      </c>
      <c r="AC3870" s="7">
        <v>179</v>
      </c>
      <c r="AD3870" s="7">
        <v>47</v>
      </c>
      <c r="AE3870" s="7">
        <v>165</v>
      </c>
      <c r="AF3870" s="7">
        <v>283</v>
      </c>
      <c r="AG3870" s="7">
        <v>401</v>
      </c>
      <c r="AH3870" s="7">
        <v>269</v>
      </c>
      <c r="AI3870" s="7">
        <v>137</v>
      </c>
      <c r="AJ3870" s="7">
        <v>5</v>
      </c>
      <c r="AK3870" s="7">
        <v>-127</v>
      </c>
      <c r="AL3870" s="7">
        <v>-259</v>
      </c>
      <c r="AM3870" s="7">
        <v>-391</v>
      </c>
      <c r="AN3870" s="7">
        <v>-523</v>
      </c>
      <c r="AO3870" s="7">
        <v>-655</v>
      </c>
      <c r="AP3870" s="7">
        <v>-743</v>
      </c>
      <c r="AQ3870" s="7">
        <v>-875</v>
      </c>
      <c r="AR3870" s="7">
        <v>-875</v>
      </c>
      <c r="AS3870" s="7">
        <v>-963</v>
      </c>
      <c r="AT3870" s="7">
        <v>-963</v>
      </c>
      <c r="AU3870" s="7">
        <v>-963</v>
      </c>
      <c r="AV3870" s="7">
        <v>-963</v>
      </c>
      <c r="AW3870" s="7">
        <v>-963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</row>
    <row r="3871" spans="1:89" x14ac:dyDescent="0.25">
      <c r="A3871">
        <v>1527</v>
      </c>
      <c r="B3871">
        <v>1007</v>
      </c>
      <c r="C3871" t="s">
        <v>626</v>
      </c>
      <c r="D3871" t="s">
        <v>901</v>
      </c>
      <c r="E3871">
        <v>1</v>
      </c>
      <c r="F3871">
        <v>0.75</v>
      </c>
      <c r="G3871" t="s">
        <v>910</v>
      </c>
      <c r="H3871" s="6">
        <v>0</v>
      </c>
      <c r="I3871" s="7">
        <v>250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0</v>
      </c>
      <c r="AO3871" s="7">
        <v>0</v>
      </c>
      <c r="AP3871" s="7">
        <v>0</v>
      </c>
      <c r="AQ3871" s="7">
        <v>0</v>
      </c>
      <c r="AR3871" s="7">
        <v>0</v>
      </c>
      <c r="AS3871" s="7">
        <v>0</v>
      </c>
      <c r="AT3871" s="7">
        <v>0</v>
      </c>
      <c r="AU3871" s="7">
        <v>0</v>
      </c>
      <c r="AV3871" s="7">
        <v>0</v>
      </c>
      <c r="AW3871" s="7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</row>
    <row r="3872" spans="1:89" x14ac:dyDescent="0.25">
      <c r="A3872">
        <v>1527</v>
      </c>
      <c r="B3872">
        <v>1007</v>
      </c>
      <c r="C3872" t="s">
        <v>847</v>
      </c>
      <c r="D3872" t="s">
        <v>901</v>
      </c>
      <c r="E3872">
        <v>1</v>
      </c>
      <c r="F3872">
        <v>0.86</v>
      </c>
      <c r="G3872" t="s">
        <v>902</v>
      </c>
      <c r="H3872" s="6">
        <v>0</v>
      </c>
      <c r="I3872" s="7">
        <v>500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0</v>
      </c>
      <c r="AC3872" s="7">
        <v>0</v>
      </c>
      <c r="AD3872" s="7">
        <v>0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0</v>
      </c>
      <c r="AO3872" s="7">
        <v>0</v>
      </c>
      <c r="AP3872" s="7">
        <v>0</v>
      </c>
      <c r="AQ3872" s="7">
        <v>0</v>
      </c>
      <c r="AR3872" s="7">
        <v>0</v>
      </c>
      <c r="AS3872" s="7">
        <v>0</v>
      </c>
      <c r="AT3872" s="7">
        <v>0</v>
      </c>
      <c r="AU3872" s="7">
        <v>0</v>
      </c>
      <c r="AV3872" s="7">
        <v>0</v>
      </c>
      <c r="AW3872" s="7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</row>
    <row r="3873" spans="1:89" x14ac:dyDescent="0.25">
      <c r="A3873">
        <v>1527</v>
      </c>
      <c r="B3873">
        <v>1007</v>
      </c>
      <c r="C3873" t="s">
        <v>847</v>
      </c>
      <c r="D3873" t="s">
        <v>901</v>
      </c>
      <c r="E3873">
        <v>1</v>
      </c>
      <c r="F3873">
        <v>0.86</v>
      </c>
      <c r="G3873" t="s">
        <v>903</v>
      </c>
      <c r="H3873" s="6">
        <v>0</v>
      </c>
      <c r="I3873" s="7">
        <v>500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500</v>
      </c>
      <c r="Z3873" s="7">
        <v>500</v>
      </c>
      <c r="AA3873" s="7">
        <v>0</v>
      </c>
      <c r="AB3873" s="7">
        <v>0</v>
      </c>
      <c r="AC3873" s="7">
        <v>500</v>
      </c>
      <c r="AD3873" s="7">
        <v>0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7">
        <v>0</v>
      </c>
      <c r="AP3873" s="7">
        <v>0</v>
      </c>
      <c r="AQ3873" s="7">
        <v>0</v>
      </c>
      <c r="AR3873" s="7">
        <v>0</v>
      </c>
      <c r="AS3873" s="7">
        <v>0</v>
      </c>
      <c r="AT3873" s="7">
        <v>0</v>
      </c>
      <c r="AU3873" s="7">
        <v>0</v>
      </c>
      <c r="AV3873" s="7">
        <v>0</v>
      </c>
      <c r="AW3873" s="7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-1</v>
      </c>
      <c r="BO3873">
        <v>0</v>
      </c>
      <c r="BP3873">
        <v>0</v>
      </c>
      <c r="BQ3873">
        <v>-1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</row>
    <row r="3874" spans="1:89" x14ac:dyDescent="0.25">
      <c r="A3874">
        <v>1527</v>
      </c>
      <c r="B3874">
        <v>1007</v>
      </c>
      <c r="C3874" t="s">
        <v>847</v>
      </c>
      <c r="D3874" t="s">
        <v>901</v>
      </c>
      <c r="E3874">
        <v>1</v>
      </c>
      <c r="F3874">
        <v>0.86</v>
      </c>
      <c r="G3874" t="s">
        <v>907</v>
      </c>
      <c r="H3874" s="6">
        <v>0</v>
      </c>
      <c r="I3874" s="7">
        <v>500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-88</v>
      </c>
      <c r="T3874" s="7">
        <v>0</v>
      </c>
      <c r="U3874" s="7">
        <v>0</v>
      </c>
      <c r="V3874" s="7">
        <v>-360</v>
      </c>
      <c r="W3874" s="7">
        <v>0</v>
      </c>
      <c r="X3874" s="7">
        <v>0</v>
      </c>
      <c r="Y3874" s="7">
        <v>0</v>
      </c>
      <c r="Z3874" s="7">
        <v>-40</v>
      </c>
      <c r="AA3874" s="7">
        <v>-520</v>
      </c>
      <c r="AB3874" s="7">
        <v>0</v>
      </c>
      <c r="AC3874" s="7">
        <v>-40</v>
      </c>
      <c r="AD3874" s="7">
        <v>-640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  <c r="AS3874" s="7">
        <v>0</v>
      </c>
      <c r="AT3874" s="7">
        <v>0</v>
      </c>
      <c r="AU3874" s="7">
        <v>0</v>
      </c>
      <c r="AV3874" s="7">
        <v>0</v>
      </c>
      <c r="AW3874" s="7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-1</v>
      </c>
      <c r="BH3874">
        <v>0</v>
      </c>
      <c r="BI3874">
        <v>0</v>
      </c>
      <c r="BJ3874">
        <v>-1</v>
      </c>
      <c r="BK3874">
        <v>0</v>
      </c>
      <c r="BL3874">
        <v>0</v>
      </c>
      <c r="BM3874">
        <v>0</v>
      </c>
      <c r="BN3874">
        <v>12</v>
      </c>
      <c r="BO3874">
        <v>-1</v>
      </c>
      <c r="BP3874">
        <v>0</v>
      </c>
      <c r="BQ3874">
        <v>15</v>
      </c>
      <c r="BR3874">
        <v>-1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</row>
    <row r="3875" spans="1:89" x14ac:dyDescent="0.25">
      <c r="A3875">
        <v>1527</v>
      </c>
      <c r="B3875">
        <v>1007</v>
      </c>
      <c r="C3875" t="s">
        <v>847</v>
      </c>
      <c r="D3875" t="s">
        <v>901</v>
      </c>
      <c r="E3875">
        <v>1</v>
      </c>
      <c r="F3875">
        <v>0.86</v>
      </c>
      <c r="G3875" t="s">
        <v>909</v>
      </c>
      <c r="H3875" s="6">
        <v>0</v>
      </c>
      <c r="I3875" s="7">
        <v>500</v>
      </c>
      <c r="J3875" s="7">
        <v>500</v>
      </c>
      <c r="K3875" s="7">
        <v>500</v>
      </c>
      <c r="L3875" s="7">
        <v>500</v>
      </c>
      <c r="M3875" s="7">
        <v>500</v>
      </c>
      <c r="N3875" s="7">
        <v>500</v>
      </c>
      <c r="O3875" s="7">
        <v>500</v>
      </c>
      <c r="P3875" s="7">
        <v>500</v>
      </c>
      <c r="Q3875" s="7">
        <v>500</v>
      </c>
      <c r="R3875" s="7">
        <v>500</v>
      </c>
      <c r="S3875" s="7">
        <v>412</v>
      </c>
      <c r="T3875" s="7">
        <v>412</v>
      </c>
      <c r="U3875" s="7">
        <v>412</v>
      </c>
      <c r="V3875" s="7">
        <v>52</v>
      </c>
      <c r="W3875" s="7">
        <v>52</v>
      </c>
      <c r="X3875" s="7">
        <v>52</v>
      </c>
      <c r="Y3875" s="7">
        <v>552</v>
      </c>
      <c r="Z3875" s="7">
        <v>1012</v>
      </c>
      <c r="AA3875" s="7">
        <v>492</v>
      </c>
      <c r="AB3875" s="7">
        <v>492</v>
      </c>
      <c r="AC3875" s="7">
        <v>952</v>
      </c>
      <c r="AD3875" s="7">
        <v>312</v>
      </c>
      <c r="AE3875" s="7">
        <v>312</v>
      </c>
      <c r="AF3875" s="7">
        <v>312</v>
      </c>
      <c r="AG3875" s="7">
        <v>312</v>
      </c>
      <c r="AH3875" s="7">
        <v>312</v>
      </c>
      <c r="AI3875" s="7">
        <v>312</v>
      </c>
      <c r="AJ3875" s="7">
        <v>312</v>
      </c>
      <c r="AK3875" s="7">
        <v>312</v>
      </c>
      <c r="AL3875" s="7">
        <v>312</v>
      </c>
      <c r="AM3875" s="7">
        <v>312</v>
      </c>
      <c r="AN3875" s="7">
        <v>312</v>
      </c>
      <c r="AO3875" s="7">
        <v>312</v>
      </c>
      <c r="AP3875" s="7">
        <v>312</v>
      </c>
      <c r="AQ3875" s="7">
        <v>312</v>
      </c>
      <c r="AR3875" s="7">
        <v>312</v>
      </c>
      <c r="AS3875" s="7">
        <v>312</v>
      </c>
      <c r="AT3875" s="7">
        <v>312</v>
      </c>
      <c r="AU3875" s="7">
        <v>312</v>
      </c>
      <c r="AV3875" s="7">
        <v>312</v>
      </c>
      <c r="AW3875" s="7">
        <v>312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</row>
    <row r="3876" spans="1:89" x14ac:dyDescent="0.25">
      <c r="A3876">
        <v>1527</v>
      </c>
      <c r="B3876">
        <v>1007</v>
      </c>
      <c r="C3876" t="s">
        <v>847</v>
      </c>
      <c r="D3876" t="s">
        <v>901</v>
      </c>
      <c r="E3876">
        <v>1</v>
      </c>
      <c r="F3876">
        <v>0.86</v>
      </c>
      <c r="G3876" t="s">
        <v>910</v>
      </c>
      <c r="H3876" s="6">
        <v>0</v>
      </c>
      <c r="I3876" s="7">
        <v>500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0</v>
      </c>
      <c r="AS3876" s="7">
        <v>0</v>
      </c>
      <c r="AT3876" s="7">
        <v>0</v>
      </c>
      <c r="AU3876" s="7">
        <v>0</v>
      </c>
      <c r="AV3876" s="7">
        <v>0</v>
      </c>
      <c r="AW3876" s="7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</row>
    <row r="3877" spans="1:89" x14ac:dyDescent="0.25">
      <c r="A3877">
        <v>1527</v>
      </c>
      <c r="B3877">
        <v>1007</v>
      </c>
      <c r="C3877" t="s">
        <v>807</v>
      </c>
      <c r="D3877" t="s">
        <v>901</v>
      </c>
      <c r="E3877">
        <v>500</v>
      </c>
      <c r="F3877">
        <v>0.88</v>
      </c>
      <c r="G3877" t="s">
        <v>902</v>
      </c>
      <c r="H3877" s="6">
        <v>0</v>
      </c>
      <c r="I3877" s="7">
        <v>1500</v>
      </c>
      <c r="J3877" s="7">
        <v>0</v>
      </c>
      <c r="K3877" s="7">
        <v>500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7">
        <v>0</v>
      </c>
      <c r="AP3877" s="7">
        <v>0</v>
      </c>
      <c r="AQ3877" s="7">
        <v>0</v>
      </c>
      <c r="AR3877" s="7">
        <v>0</v>
      </c>
      <c r="AS3877" s="7">
        <v>0</v>
      </c>
      <c r="AT3877" s="7">
        <v>0</v>
      </c>
      <c r="AU3877" s="7">
        <v>0</v>
      </c>
      <c r="AV3877" s="7">
        <v>0</v>
      </c>
      <c r="AW3877" s="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</row>
    <row r="3878" spans="1:89" x14ac:dyDescent="0.25">
      <c r="A3878">
        <v>1527</v>
      </c>
      <c r="B3878">
        <v>1007</v>
      </c>
      <c r="C3878" t="s">
        <v>807</v>
      </c>
      <c r="D3878" t="s">
        <v>901</v>
      </c>
      <c r="E3878">
        <v>500</v>
      </c>
      <c r="F3878">
        <v>0.88</v>
      </c>
      <c r="G3878" t="s">
        <v>903</v>
      </c>
      <c r="H3878" s="6">
        <v>0</v>
      </c>
      <c r="I3878" s="7">
        <v>1500</v>
      </c>
      <c r="J3878" s="7">
        <v>0</v>
      </c>
      <c r="K3878" s="7">
        <v>0</v>
      </c>
      <c r="L3878" s="7">
        <v>500</v>
      </c>
      <c r="M3878" s="7">
        <v>500</v>
      </c>
      <c r="N3878" s="7">
        <v>500</v>
      </c>
      <c r="O3878" s="7">
        <v>500</v>
      </c>
      <c r="P3878" s="7">
        <v>500</v>
      </c>
      <c r="Q3878" s="7">
        <v>500</v>
      </c>
      <c r="R3878" s="7">
        <v>500</v>
      </c>
      <c r="S3878" s="7">
        <v>500</v>
      </c>
      <c r="T3878" s="7">
        <v>500</v>
      </c>
      <c r="U3878" s="7">
        <v>500</v>
      </c>
      <c r="V3878" s="7">
        <v>500</v>
      </c>
      <c r="W3878" s="7">
        <v>500</v>
      </c>
      <c r="X3878" s="7">
        <v>500</v>
      </c>
      <c r="Y3878" s="7">
        <v>500</v>
      </c>
      <c r="Z3878" s="7">
        <v>500</v>
      </c>
      <c r="AA3878" s="7">
        <v>500</v>
      </c>
      <c r="AB3878" s="7">
        <v>500</v>
      </c>
      <c r="AC3878" s="7">
        <v>500</v>
      </c>
      <c r="AD3878" s="7">
        <v>500</v>
      </c>
      <c r="AE3878" s="7">
        <v>500</v>
      </c>
      <c r="AF3878" s="7">
        <v>500</v>
      </c>
      <c r="AG3878" s="7">
        <v>500</v>
      </c>
      <c r="AH3878" s="7">
        <v>500</v>
      </c>
      <c r="AI3878" s="7">
        <v>0</v>
      </c>
      <c r="AJ3878" s="7">
        <v>500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7">
        <v>0</v>
      </c>
      <c r="AS3878" s="7">
        <v>0</v>
      </c>
      <c r="AT3878" s="7">
        <v>0</v>
      </c>
      <c r="AU3878" s="7">
        <v>0</v>
      </c>
      <c r="AV3878" s="7">
        <v>0</v>
      </c>
      <c r="AW3878" s="7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-1</v>
      </c>
      <c r="BW3878">
        <v>0</v>
      </c>
      <c r="BX3878">
        <v>-1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</row>
    <row r="3879" spans="1:89" x14ac:dyDescent="0.25">
      <c r="A3879">
        <v>1527</v>
      </c>
      <c r="B3879">
        <v>1007</v>
      </c>
      <c r="C3879" t="s">
        <v>807</v>
      </c>
      <c r="D3879" t="s">
        <v>901</v>
      </c>
      <c r="E3879">
        <v>500</v>
      </c>
      <c r="F3879">
        <v>0.88</v>
      </c>
      <c r="G3879" t="s">
        <v>907</v>
      </c>
      <c r="H3879" s="6">
        <v>0</v>
      </c>
      <c r="I3879" s="7">
        <v>1500</v>
      </c>
      <c r="J3879" s="7">
        <v>0</v>
      </c>
      <c r="K3879" s="7">
        <v>0</v>
      </c>
      <c r="L3879" s="7">
        <v>-500</v>
      </c>
      <c r="M3879" s="7">
        <v>0</v>
      </c>
      <c r="N3879" s="7">
        <v>0</v>
      </c>
      <c r="O3879" s="7">
        <v>0</v>
      </c>
      <c r="P3879" s="7">
        <v>0</v>
      </c>
      <c r="Q3879" s="7">
        <v>-500</v>
      </c>
      <c r="R3879" s="7">
        <v>0</v>
      </c>
      <c r="S3879" s="7">
        <v>0</v>
      </c>
      <c r="T3879" s="7">
        <v>-500</v>
      </c>
      <c r="U3879" s="7">
        <v>0</v>
      </c>
      <c r="V3879" s="7">
        <v>-500</v>
      </c>
      <c r="W3879" s="7">
        <v>0</v>
      </c>
      <c r="X3879" s="7">
        <v>-500</v>
      </c>
      <c r="Y3879" s="7">
        <v>0</v>
      </c>
      <c r="Z3879" s="7">
        <v>-500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-500</v>
      </c>
      <c r="AG3879" s="7">
        <v>0</v>
      </c>
      <c r="AH3879" s="7">
        <v>0</v>
      </c>
      <c r="AI3879" s="7">
        <v>-500</v>
      </c>
      <c r="AJ3879" s="7">
        <v>-2000</v>
      </c>
      <c r="AK3879" s="7">
        <v>0</v>
      </c>
      <c r="AL3879" s="7">
        <v>0</v>
      </c>
      <c r="AM3879" s="7">
        <v>0</v>
      </c>
      <c r="AN3879" s="7">
        <v>0</v>
      </c>
      <c r="AO3879" s="7">
        <v>0</v>
      </c>
      <c r="AP3879" s="7">
        <v>0</v>
      </c>
      <c r="AQ3879" s="7">
        <v>0</v>
      </c>
      <c r="AR3879" s="7">
        <v>0</v>
      </c>
      <c r="AS3879" s="7">
        <v>0</v>
      </c>
      <c r="AT3879" s="7">
        <v>0</v>
      </c>
      <c r="AU3879" s="7">
        <v>0</v>
      </c>
      <c r="AV3879" s="7">
        <v>0</v>
      </c>
      <c r="AW3879" s="7">
        <v>0</v>
      </c>
      <c r="AX3879">
        <v>0</v>
      </c>
      <c r="AY3879">
        <v>0</v>
      </c>
      <c r="AZ3879">
        <v>-1</v>
      </c>
      <c r="BA3879">
        <v>0</v>
      </c>
      <c r="BB3879">
        <v>0</v>
      </c>
      <c r="BC3879">
        <v>0</v>
      </c>
      <c r="BD3879">
        <v>0</v>
      </c>
      <c r="BE3879">
        <v>-1</v>
      </c>
      <c r="BF3879">
        <v>0</v>
      </c>
      <c r="BG3879">
        <v>0</v>
      </c>
      <c r="BH3879">
        <v>-1</v>
      </c>
      <c r="BI3879">
        <v>0</v>
      </c>
      <c r="BJ3879">
        <v>-1</v>
      </c>
      <c r="BK3879">
        <v>0</v>
      </c>
      <c r="BL3879">
        <v>-1</v>
      </c>
      <c r="BM3879">
        <v>0</v>
      </c>
      <c r="BN3879">
        <v>-1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-1</v>
      </c>
      <c r="BU3879">
        <v>0</v>
      </c>
      <c r="BV3879">
        <v>0</v>
      </c>
      <c r="BW3879">
        <v>3</v>
      </c>
      <c r="BX3879">
        <v>-1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</row>
    <row r="3880" spans="1:89" x14ac:dyDescent="0.25">
      <c r="A3880">
        <v>1527</v>
      </c>
      <c r="B3880">
        <v>1007</v>
      </c>
      <c r="C3880" t="s">
        <v>807</v>
      </c>
      <c r="D3880" t="s">
        <v>901</v>
      </c>
      <c r="E3880">
        <v>500</v>
      </c>
      <c r="F3880">
        <v>0.88</v>
      </c>
      <c r="G3880" t="s">
        <v>909</v>
      </c>
      <c r="H3880" s="6">
        <v>0</v>
      </c>
      <c r="I3880" s="7">
        <v>1500</v>
      </c>
      <c r="J3880" s="7">
        <v>1500</v>
      </c>
      <c r="K3880" s="7">
        <v>2000</v>
      </c>
      <c r="L3880" s="7">
        <v>2000</v>
      </c>
      <c r="M3880" s="7">
        <v>2500</v>
      </c>
      <c r="N3880" s="7">
        <v>3000</v>
      </c>
      <c r="O3880" s="7">
        <v>3500</v>
      </c>
      <c r="P3880" s="7">
        <v>4000</v>
      </c>
      <c r="Q3880" s="7">
        <v>4000</v>
      </c>
      <c r="R3880" s="7">
        <v>4500</v>
      </c>
      <c r="S3880" s="7">
        <v>5000</v>
      </c>
      <c r="T3880" s="7">
        <v>5000</v>
      </c>
      <c r="U3880" s="7">
        <v>5500</v>
      </c>
      <c r="V3880" s="7">
        <v>5500</v>
      </c>
      <c r="W3880" s="7">
        <v>6000</v>
      </c>
      <c r="X3880" s="7">
        <v>6000</v>
      </c>
      <c r="Y3880" s="7">
        <v>6500</v>
      </c>
      <c r="Z3880" s="7">
        <v>6500</v>
      </c>
      <c r="AA3880" s="7">
        <v>7000</v>
      </c>
      <c r="AB3880" s="7">
        <v>7500</v>
      </c>
      <c r="AC3880" s="7">
        <v>8000</v>
      </c>
      <c r="AD3880" s="7">
        <v>8500</v>
      </c>
      <c r="AE3880" s="7">
        <v>9000</v>
      </c>
      <c r="AF3880" s="7">
        <v>9000</v>
      </c>
      <c r="AG3880" s="7">
        <v>9500</v>
      </c>
      <c r="AH3880" s="7">
        <v>10000</v>
      </c>
      <c r="AI3880" s="7">
        <v>9500</v>
      </c>
      <c r="AJ3880" s="7">
        <v>8000</v>
      </c>
      <c r="AK3880" s="7">
        <v>8000</v>
      </c>
      <c r="AL3880" s="7">
        <v>8000</v>
      </c>
      <c r="AM3880" s="7">
        <v>8000</v>
      </c>
      <c r="AN3880" s="7">
        <v>8000</v>
      </c>
      <c r="AO3880" s="7">
        <v>8000</v>
      </c>
      <c r="AP3880" s="7">
        <v>8000</v>
      </c>
      <c r="AQ3880" s="7">
        <v>8000</v>
      </c>
      <c r="AR3880" s="7">
        <v>8000</v>
      </c>
      <c r="AS3880" s="7">
        <v>8000</v>
      </c>
      <c r="AT3880" s="7">
        <v>8000</v>
      </c>
      <c r="AU3880" s="7">
        <v>8000</v>
      </c>
      <c r="AV3880" s="7">
        <v>8000</v>
      </c>
      <c r="AW3880" s="7">
        <v>8000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</row>
    <row r="3881" spans="1:89" x14ac:dyDescent="0.25">
      <c r="A3881">
        <v>1527</v>
      </c>
      <c r="B3881">
        <v>1007</v>
      </c>
      <c r="C3881" t="s">
        <v>807</v>
      </c>
      <c r="D3881" t="s">
        <v>901</v>
      </c>
      <c r="E3881">
        <v>500</v>
      </c>
      <c r="F3881">
        <v>0.88</v>
      </c>
      <c r="G3881" t="s">
        <v>910</v>
      </c>
      <c r="H3881" s="6">
        <v>0</v>
      </c>
      <c r="I3881" s="7">
        <v>1500</v>
      </c>
      <c r="J3881" s="7">
        <v>0</v>
      </c>
      <c r="K3881" s="7">
        <v>500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  <c r="AS3881" s="7">
        <v>0</v>
      </c>
      <c r="AT3881" s="7">
        <v>0</v>
      </c>
      <c r="AU3881" s="7">
        <v>0</v>
      </c>
      <c r="AV3881" s="7">
        <v>0</v>
      </c>
      <c r="AW3881" s="7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</row>
    <row r="3882" spans="1:89" x14ac:dyDescent="0.25">
      <c r="A3882">
        <v>1527</v>
      </c>
      <c r="B3882">
        <v>1007</v>
      </c>
      <c r="C3882" t="s">
        <v>648</v>
      </c>
      <c r="D3882" t="s">
        <v>905</v>
      </c>
      <c r="E3882">
        <v>1000</v>
      </c>
      <c r="F3882">
        <v>0.37</v>
      </c>
      <c r="G3882" t="s">
        <v>902</v>
      </c>
      <c r="H3882" s="6">
        <v>0</v>
      </c>
      <c r="I3882" s="7">
        <v>12000</v>
      </c>
      <c r="J3882" s="7">
        <v>1000</v>
      </c>
      <c r="K3882" s="7">
        <v>1000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  <c r="AS3882" s="7">
        <v>0</v>
      </c>
      <c r="AT3882" s="7">
        <v>0</v>
      </c>
      <c r="AU3882" s="7">
        <v>0</v>
      </c>
      <c r="AV3882" s="7">
        <v>0</v>
      </c>
      <c r="AW3882" s="7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</row>
    <row r="3883" spans="1:89" x14ac:dyDescent="0.25">
      <c r="A3883">
        <v>1527</v>
      </c>
      <c r="B3883">
        <v>1007</v>
      </c>
      <c r="C3883" t="s">
        <v>648</v>
      </c>
      <c r="D3883" t="s">
        <v>905</v>
      </c>
      <c r="E3883">
        <v>1000</v>
      </c>
      <c r="F3883">
        <v>0.37</v>
      </c>
      <c r="G3883" t="s">
        <v>903</v>
      </c>
      <c r="H3883" s="6">
        <v>0</v>
      </c>
      <c r="I3883" s="7">
        <v>12000</v>
      </c>
      <c r="J3883" s="7">
        <v>0</v>
      </c>
      <c r="K3883" s="7">
        <v>0</v>
      </c>
      <c r="L3883" s="7">
        <v>0</v>
      </c>
      <c r="M3883" s="7">
        <v>1000</v>
      </c>
      <c r="N3883" s="7">
        <v>1000</v>
      </c>
      <c r="O3883" s="7">
        <v>1000</v>
      </c>
      <c r="P3883" s="7">
        <v>1000</v>
      </c>
      <c r="Q3883" s="7">
        <v>1000</v>
      </c>
      <c r="R3883" s="7">
        <v>1000</v>
      </c>
      <c r="S3883" s="7">
        <v>1000</v>
      </c>
      <c r="T3883" s="7">
        <v>1000</v>
      </c>
      <c r="U3883" s="7">
        <v>1000</v>
      </c>
      <c r="V3883" s="7">
        <v>1000</v>
      </c>
      <c r="W3883" s="7">
        <v>1000</v>
      </c>
      <c r="X3883" s="7">
        <v>1000</v>
      </c>
      <c r="Y3883" s="7">
        <v>1000</v>
      </c>
      <c r="Z3883" s="7">
        <v>1000</v>
      </c>
      <c r="AA3883" s="7">
        <v>1000</v>
      </c>
      <c r="AB3883" s="7">
        <v>1000</v>
      </c>
      <c r="AC3883" s="7">
        <v>1000</v>
      </c>
      <c r="AD3883" s="7">
        <v>1000</v>
      </c>
      <c r="AE3883" s="7">
        <v>1000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  <c r="AM3883" s="7">
        <v>0</v>
      </c>
      <c r="AN3883" s="7">
        <v>0</v>
      </c>
      <c r="AO3883" s="7">
        <v>0</v>
      </c>
      <c r="AP3883" s="7">
        <v>0</v>
      </c>
      <c r="AQ3883" s="7">
        <v>0</v>
      </c>
      <c r="AR3883" s="7">
        <v>0</v>
      </c>
      <c r="AS3883" s="7">
        <v>0</v>
      </c>
      <c r="AT3883" s="7">
        <v>0</v>
      </c>
      <c r="AU3883" s="7">
        <v>0</v>
      </c>
      <c r="AV3883" s="7">
        <v>0</v>
      </c>
      <c r="AW3883" s="7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-1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</row>
    <row r="3884" spans="1:89" x14ac:dyDescent="0.25">
      <c r="A3884">
        <v>1527</v>
      </c>
      <c r="B3884">
        <v>1007</v>
      </c>
      <c r="C3884" t="s">
        <v>648</v>
      </c>
      <c r="D3884" t="s">
        <v>905</v>
      </c>
      <c r="E3884">
        <v>1000</v>
      </c>
      <c r="F3884">
        <v>0.37</v>
      </c>
      <c r="G3884" t="s">
        <v>907</v>
      </c>
      <c r="H3884" s="6">
        <v>0</v>
      </c>
      <c r="I3884" s="7">
        <v>12000</v>
      </c>
      <c r="J3884" s="7">
        <v>0</v>
      </c>
      <c r="K3884" s="7">
        <v>0</v>
      </c>
      <c r="L3884" s="7">
        <v>0</v>
      </c>
      <c r="M3884" s="7">
        <v>0</v>
      </c>
      <c r="N3884" s="7">
        <v>0</v>
      </c>
      <c r="O3884" s="7">
        <v>-8000</v>
      </c>
      <c r="P3884" s="7">
        <v>0</v>
      </c>
      <c r="Q3884" s="7">
        <v>0</v>
      </c>
      <c r="R3884" s="7">
        <v>0</v>
      </c>
      <c r="S3884" s="7">
        <v>-8000</v>
      </c>
      <c r="T3884" s="7">
        <v>0</v>
      </c>
      <c r="U3884" s="7">
        <v>0</v>
      </c>
      <c r="V3884" s="7">
        <v>0</v>
      </c>
      <c r="W3884" s="7">
        <v>0</v>
      </c>
      <c r="X3884" s="7">
        <v>-8000</v>
      </c>
      <c r="Y3884" s="7">
        <v>0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7">
        <v>0</v>
      </c>
      <c r="AS3884" s="7">
        <v>0</v>
      </c>
      <c r="AT3884" s="7">
        <v>0</v>
      </c>
      <c r="AU3884" s="7">
        <v>0</v>
      </c>
      <c r="AV3884" s="7">
        <v>0</v>
      </c>
      <c r="AW3884" s="7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-1</v>
      </c>
      <c r="BD3884">
        <v>0</v>
      </c>
      <c r="BE3884">
        <v>0</v>
      </c>
      <c r="BF3884">
        <v>0</v>
      </c>
      <c r="BG3884">
        <v>-1</v>
      </c>
      <c r="BH3884">
        <v>0</v>
      </c>
      <c r="BI3884">
        <v>0</v>
      </c>
      <c r="BJ3884">
        <v>0</v>
      </c>
      <c r="BK3884">
        <v>0</v>
      </c>
      <c r="BL3884">
        <v>-1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</row>
    <row r="3885" spans="1:89" x14ac:dyDescent="0.25">
      <c r="A3885">
        <v>1527</v>
      </c>
      <c r="B3885">
        <v>1007</v>
      </c>
      <c r="C3885" t="s">
        <v>648</v>
      </c>
      <c r="D3885" t="s">
        <v>905</v>
      </c>
      <c r="E3885">
        <v>1000</v>
      </c>
      <c r="F3885">
        <v>0.37</v>
      </c>
      <c r="G3885" t="s">
        <v>909</v>
      </c>
      <c r="H3885" s="6">
        <v>0</v>
      </c>
      <c r="I3885" s="7">
        <v>12000</v>
      </c>
      <c r="J3885" s="7">
        <v>13000</v>
      </c>
      <c r="K3885" s="7">
        <v>14000</v>
      </c>
      <c r="L3885" s="7">
        <v>14000</v>
      </c>
      <c r="M3885" s="7">
        <v>15000</v>
      </c>
      <c r="N3885" s="7">
        <v>16000</v>
      </c>
      <c r="O3885" s="7">
        <v>9000</v>
      </c>
      <c r="P3885" s="7">
        <v>10000</v>
      </c>
      <c r="Q3885" s="7">
        <v>11000</v>
      </c>
      <c r="R3885" s="7">
        <v>12000</v>
      </c>
      <c r="S3885" s="7">
        <v>5000</v>
      </c>
      <c r="T3885" s="7">
        <v>6000</v>
      </c>
      <c r="U3885" s="7">
        <v>7000</v>
      </c>
      <c r="V3885" s="7">
        <v>8000</v>
      </c>
      <c r="W3885" s="7">
        <v>9000</v>
      </c>
      <c r="X3885" s="7">
        <v>2000</v>
      </c>
      <c r="Y3885" s="7">
        <v>3000</v>
      </c>
      <c r="Z3885" s="7">
        <v>4000</v>
      </c>
      <c r="AA3885" s="7">
        <v>5000</v>
      </c>
      <c r="AB3885" s="7">
        <v>6000</v>
      </c>
      <c r="AC3885" s="7">
        <v>7000</v>
      </c>
      <c r="AD3885" s="7">
        <v>8000</v>
      </c>
      <c r="AE3885" s="7">
        <v>9000</v>
      </c>
      <c r="AF3885" s="7">
        <v>9000</v>
      </c>
      <c r="AG3885" s="7">
        <v>9000</v>
      </c>
      <c r="AH3885" s="7">
        <v>9000</v>
      </c>
      <c r="AI3885" s="7">
        <v>9000</v>
      </c>
      <c r="AJ3885" s="7">
        <v>9000</v>
      </c>
      <c r="AK3885" s="7">
        <v>9000</v>
      </c>
      <c r="AL3885" s="7">
        <v>9000</v>
      </c>
      <c r="AM3885" s="7">
        <v>9000</v>
      </c>
      <c r="AN3885" s="7">
        <v>9000</v>
      </c>
      <c r="AO3885" s="7">
        <v>9000</v>
      </c>
      <c r="AP3885" s="7">
        <v>9000</v>
      </c>
      <c r="AQ3885" s="7">
        <v>9000</v>
      </c>
      <c r="AR3885" s="7">
        <v>9000</v>
      </c>
      <c r="AS3885" s="7">
        <v>9000</v>
      </c>
      <c r="AT3885" s="7">
        <v>9000</v>
      </c>
      <c r="AU3885" s="7">
        <v>9000</v>
      </c>
      <c r="AV3885" s="7">
        <v>9000</v>
      </c>
      <c r="AW3885" s="7">
        <v>9000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</row>
    <row r="3886" spans="1:89" x14ac:dyDescent="0.25">
      <c r="A3886">
        <v>1527</v>
      </c>
      <c r="B3886">
        <v>1007</v>
      </c>
      <c r="C3886" t="s">
        <v>648</v>
      </c>
      <c r="D3886" t="s">
        <v>905</v>
      </c>
      <c r="E3886">
        <v>1000</v>
      </c>
      <c r="F3886">
        <v>0.37</v>
      </c>
      <c r="G3886" t="s">
        <v>910</v>
      </c>
      <c r="H3886" s="6">
        <v>0</v>
      </c>
      <c r="I3886" s="7">
        <v>12000</v>
      </c>
      <c r="J3886" s="7">
        <v>0</v>
      </c>
      <c r="K3886" s="7">
        <v>0</v>
      </c>
      <c r="L3886" s="7">
        <v>0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0</v>
      </c>
      <c r="AM3886" s="7">
        <v>0</v>
      </c>
      <c r="AN3886" s="7">
        <v>0</v>
      </c>
      <c r="AO3886" s="7">
        <v>0</v>
      </c>
      <c r="AP3886" s="7">
        <v>0</v>
      </c>
      <c r="AQ3886" s="7">
        <v>0</v>
      </c>
      <c r="AR3886" s="7">
        <v>0</v>
      </c>
      <c r="AS3886" s="7">
        <v>0</v>
      </c>
      <c r="AT3886" s="7">
        <v>0</v>
      </c>
      <c r="AU3886" s="7">
        <v>0</v>
      </c>
      <c r="AV3886" s="7">
        <v>0</v>
      </c>
      <c r="AW3886" s="7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</row>
    <row r="3887" spans="1:89" x14ac:dyDescent="0.25">
      <c r="A3887">
        <v>1527</v>
      </c>
      <c r="B3887">
        <v>1007</v>
      </c>
      <c r="C3887" t="s">
        <v>652</v>
      </c>
      <c r="D3887" t="s">
        <v>901</v>
      </c>
      <c r="E3887">
        <v>50</v>
      </c>
      <c r="F3887">
        <v>13.2</v>
      </c>
      <c r="G3887" t="s">
        <v>902</v>
      </c>
      <c r="H3887" s="6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  <c r="AS3887" s="7">
        <v>0</v>
      </c>
      <c r="AT3887" s="7">
        <v>0</v>
      </c>
      <c r="AU3887" s="7">
        <v>0</v>
      </c>
      <c r="AV3887" s="7">
        <v>0</v>
      </c>
      <c r="AW3887" s="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</row>
    <row r="3888" spans="1:89" x14ac:dyDescent="0.25">
      <c r="A3888">
        <v>1527</v>
      </c>
      <c r="B3888">
        <v>1007</v>
      </c>
      <c r="C3888" t="s">
        <v>652</v>
      </c>
      <c r="D3888" t="s">
        <v>901</v>
      </c>
      <c r="E3888">
        <v>50</v>
      </c>
      <c r="F3888">
        <v>13.2</v>
      </c>
      <c r="G3888" t="s">
        <v>903</v>
      </c>
      <c r="H3888" s="6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100</v>
      </c>
      <c r="Q3888" s="7">
        <v>100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  <c r="AS3888" s="7">
        <v>0</v>
      </c>
      <c r="AT3888" s="7">
        <v>0</v>
      </c>
      <c r="AU3888" s="7">
        <v>0</v>
      </c>
      <c r="AV3888" s="7">
        <v>0</v>
      </c>
      <c r="AW3888" s="7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-1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</row>
    <row r="3889" spans="1:89" x14ac:dyDescent="0.25">
      <c r="A3889">
        <v>1527</v>
      </c>
      <c r="B3889">
        <v>1007</v>
      </c>
      <c r="C3889" t="s">
        <v>652</v>
      </c>
      <c r="D3889" t="s">
        <v>901</v>
      </c>
      <c r="E3889">
        <v>50</v>
      </c>
      <c r="F3889">
        <v>13.2</v>
      </c>
      <c r="G3889" t="s">
        <v>907</v>
      </c>
      <c r="H3889" s="6">
        <v>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-200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7">
        <v>0</v>
      </c>
      <c r="AS3889" s="7">
        <v>0</v>
      </c>
      <c r="AT3889" s="7">
        <v>0</v>
      </c>
      <c r="AU3889" s="7">
        <v>0</v>
      </c>
      <c r="AV3889" s="7">
        <v>0</v>
      </c>
      <c r="AW3889" s="7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-1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</row>
    <row r="3890" spans="1:89" x14ac:dyDescent="0.25">
      <c r="A3890">
        <v>1527</v>
      </c>
      <c r="B3890">
        <v>1007</v>
      </c>
      <c r="C3890" t="s">
        <v>652</v>
      </c>
      <c r="D3890" t="s">
        <v>901</v>
      </c>
      <c r="E3890">
        <v>50</v>
      </c>
      <c r="F3890">
        <v>13.2</v>
      </c>
      <c r="G3890" t="s">
        <v>909</v>
      </c>
      <c r="H3890" s="6">
        <v>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100</v>
      </c>
      <c r="Q3890" s="7">
        <v>200</v>
      </c>
      <c r="R3890" s="7">
        <v>200</v>
      </c>
      <c r="S3890" s="7">
        <v>200</v>
      </c>
      <c r="T3890" s="7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7">
        <v>0</v>
      </c>
      <c r="AS3890" s="7">
        <v>0</v>
      </c>
      <c r="AT3890" s="7">
        <v>0</v>
      </c>
      <c r="AU3890" s="7">
        <v>0</v>
      </c>
      <c r="AV3890" s="7">
        <v>0</v>
      </c>
      <c r="AW3890" s="7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</row>
    <row r="3891" spans="1:89" x14ac:dyDescent="0.25">
      <c r="A3891">
        <v>1527</v>
      </c>
      <c r="B3891">
        <v>1007</v>
      </c>
      <c r="C3891" t="s">
        <v>652</v>
      </c>
      <c r="D3891" t="s">
        <v>901</v>
      </c>
      <c r="E3891">
        <v>50</v>
      </c>
      <c r="F3891">
        <v>13.2</v>
      </c>
      <c r="G3891" t="s">
        <v>910</v>
      </c>
      <c r="H3891" s="6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0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7">
        <v>0</v>
      </c>
      <c r="AS3891" s="7">
        <v>0</v>
      </c>
      <c r="AT3891" s="7">
        <v>0</v>
      </c>
      <c r="AU3891" s="7">
        <v>0</v>
      </c>
      <c r="AV3891" s="7">
        <v>0</v>
      </c>
      <c r="AW3891" s="7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</row>
    <row r="3892" spans="1:89" x14ac:dyDescent="0.25">
      <c r="A3892">
        <v>1527</v>
      </c>
      <c r="B3892">
        <v>1007</v>
      </c>
      <c r="C3892" t="s">
        <v>808</v>
      </c>
      <c r="D3892" t="s">
        <v>901</v>
      </c>
      <c r="E3892">
        <v>50</v>
      </c>
      <c r="F3892">
        <v>3.2</v>
      </c>
      <c r="G3892" t="s">
        <v>902</v>
      </c>
      <c r="H3892" s="6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0</v>
      </c>
      <c r="AS3892" s="7">
        <v>0</v>
      </c>
      <c r="AT3892" s="7">
        <v>0</v>
      </c>
      <c r="AU3892" s="7">
        <v>0</v>
      </c>
      <c r="AV3892" s="7">
        <v>0</v>
      </c>
      <c r="AW3892" s="7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</row>
    <row r="3893" spans="1:89" x14ac:dyDescent="0.25">
      <c r="A3893">
        <v>1527</v>
      </c>
      <c r="B3893">
        <v>1007</v>
      </c>
      <c r="C3893" t="s">
        <v>808</v>
      </c>
      <c r="D3893" t="s">
        <v>901</v>
      </c>
      <c r="E3893">
        <v>50</v>
      </c>
      <c r="F3893">
        <v>3.2</v>
      </c>
      <c r="G3893" t="s">
        <v>903</v>
      </c>
      <c r="H3893" s="6">
        <v>0</v>
      </c>
      <c r="I3893" s="7">
        <v>0</v>
      </c>
      <c r="J3893" s="7">
        <v>0</v>
      </c>
      <c r="K3893" s="7">
        <v>0</v>
      </c>
      <c r="L3893" s="7">
        <v>250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0</v>
      </c>
      <c r="AS3893" s="7">
        <v>0</v>
      </c>
      <c r="AT3893" s="7">
        <v>0</v>
      </c>
      <c r="AU3893" s="7">
        <v>0</v>
      </c>
      <c r="AV3893" s="7">
        <v>0</v>
      </c>
      <c r="AW3893" s="7">
        <v>0</v>
      </c>
      <c r="AX3893">
        <v>0</v>
      </c>
      <c r="AY3893">
        <v>0</v>
      </c>
      <c r="AZ3893">
        <v>-1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</row>
    <row r="3894" spans="1:89" x14ac:dyDescent="0.25">
      <c r="A3894">
        <v>1527</v>
      </c>
      <c r="B3894">
        <v>1007</v>
      </c>
      <c r="C3894" t="s">
        <v>808</v>
      </c>
      <c r="D3894" t="s">
        <v>901</v>
      </c>
      <c r="E3894">
        <v>50</v>
      </c>
      <c r="F3894">
        <v>3.2</v>
      </c>
      <c r="G3894" t="s">
        <v>907</v>
      </c>
      <c r="H3894" s="6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0</v>
      </c>
      <c r="AS3894" s="7">
        <v>0</v>
      </c>
      <c r="AT3894" s="7">
        <v>0</v>
      </c>
      <c r="AU3894" s="7">
        <v>0</v>
      </c>
      <c r="AV3894" s="7">
        <v>0</v>
      </c>
      <c r="AW3894" s="7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</row>
    <row r="3895" spans="1:89" x14ac:dyDescent="0.25">
      <c r="A3895">
        <v>1527</v>
      </c>
      <c r="B3895">
        <v>1007</v>
      </c>
      <c r="C3895" t="s">
        <v>808</v>
      </c>
      <c r="D3895" t="s">
        <v>901</v>
      </c>
      <c r="E3895">
        <v>50</v>
      </c>
      <c r="F3895">
        <v>3.2</v>
      </c>
      <c r="G3895" t="s">
        <v>909</v>
      </c>
      <c r="H3895" s="6">
        <v>0</v>
      </c>
      <c r="I3895" s="7">
        <v>0</v>
      </c>
      <c r="J3895" s="7">
        <v>-217</v>
      </c>
      <c r="K3895" s="7">
        <v>-217</v>
      </c>
      <c r="L3895" s="7">
        <v>33</v>
      </c>
      <c r="M3895" s="7">
        <v>33</v>
      </c>
      <c r="N3895" s="7">
        <v>33</v>
      </c>
      <c r="O3895" s="7">
        <v>33</v>
      </c>
      <c r="P3895" s="7">
        <v>33</v>
      </c>
      <c r="Q3895" s="7">
        <v>33</v>
      </c>
      <c r="R3895" s="7">
        <v>33</v>
      </c>
      <c r="S3895" s="7">
        <v>33</v>
      </c>
      <c r="T3895" s="7">
        <v>33</v>
      </c>
      <c r="U3895" s="7">
        <v>33</v>
      </c>
      <c r="V3895" s="7">
        <v>33</v>
      </c>
      <c r="W3895" s="7">
        <v>33</v>
      </c>
      <c r="X3895" s="7">
        <v>33</v>
      </c>
      <c r="Y3895" s="7">
        <v>33</v>
      </c>
      <c r="Z3895" s="7">
        <v>33</v>
      </c>
      <c r="AA3895" s="7">
        <v>33</v>
      </c>
      <c r="AB3895" s="7">
        <v>33</v>
      </c>
      <c r="AC3895" s="7">
        <v>33</v>
      </c>
      <c r="AD3895" s="7">
        <v>33</v>
      </c>
      <c r="AE3895" s="7">
        <v>33</v>
      </c>
      <c r="AF3895" s="7">
        <v>33</v>
      </c>
      <c r="AG3895" s="7">
        <v>33</v>
      </c>
      <c r="AH3895" s="7">
        <v>33</v>
      </c>
      <c r="AI3895" s="7">
        <v>33</v>
      </c>
      <c r="AJ3895" s="7">
        <v>33</v>
      </c>
      <c r="AK3895" s="7">
        <v>33</v>
      </c>
      <c r="AL3895" s="7">
        <v>33</v>
      </c>
      <c r="AM3895" s="7">
        <v>33</v>
      </c>
      <c r="AN3895" s="7">
        <v>33</v>
      </c>
      <c r="AO3895" s="7">
        <v>33</v>
      </c>
      <c r="AP3895" s="7">
        <v>33</v>
      </c>
      <c r="AQ3895" s="7">
        <v>33</v>
      </c>
      <c r="AR3895" s="7">
        <v>33</v>
      </c>
      <c r="AS3895" s="7">
        <v>33</v>
      </c>
      <c r="AT3895" s="7">
        <v>33</v>
      </c>
      <c r="AU3895" s="7">
        <v>33</v>
      </c>
      <c r="AV3895" s="7">
        <v>33</v>
      </c>
      <c r="AW3895" s="7">
        <v>33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</row>
    <row r="3896" spans="1:89" x14ac:dyDescent="0.25">
      <c r="A3896">
        <v>1527</v>
      </c>
      <c r="B3896">
        <v>1007</v>
      </c>
      <c r="C3896" t="s">
        <v>808</v>
      </c>
      <c r="D3896" t="s">
        <v>901</v>
      </c>
      <c r="E3896">
        <v>50</v>
      </c>
      <c r="F3896">
        <v>3.2</v>
      </c>
      <c r="G3896" t="s">
        <v>910</v>
      </c>
      <c r="H3896" s="6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  <c r="AM3896" s="7">
        <v>0</v>
      </c>
      <c r="AN3896" s="7">
        <v>0</v>
      </c>
      <c r="AO3896" s="7">
        <v>0</v>
      </c>
      <c r="AP3896" s="7">
        <v>0</v>
      </c>
      <c r="AQ3896" s="7">
        <v>0</v>
      </c>
      <c r="AR3896" s="7">
        <v>0</v>
      </c>
      <c r="AS3896" s="7">
        <v>0</v>
      </c>
      <c r="AT3896" s="7">
        <v>0</v>
      </c>
      <c r="AU3896" s="7">
        <v>0</v>
      </c>
      <c r="AV3896" s="7">
        <v>0</v>
      </c>
      <c r="AW3896" s="7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</row>
    <row r="3897" spans="1:89" x14ac:dyDescent="0.25">
      <c r="A3897">
        <v>1527</v>
      </c>
      <c r="B3897">
        <v>1007</v>
      </c>
      <c r="C3897" t="s">
        <v>669</v>
      </c>
      <c r="D3897" t="s">
        <v>901</v>
      </c>
      <c r="E3897">
        <v>50</v>
      </c>
      <c r="F3897">
        <v>0</v>
      </c>
      <c r="G3897" t="s">
        <v>902</v>
      </c>
      <c r="H3897" s="6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  <c r="AS3897" s="7">
        <v>0</v>
      </c>
      <c r="AT3897" s="7">
        <v>0</v>
      </c>
      <c r="AU3897" s="7">
        <v>0</v>
      </c>
      <c r="AV3897" s="7">
        <v>0</v>
      </c>
      <c r="AW3897" s="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</row>
    <row r="3898" spans="1:89" x14ac:dyDescent="0.25">
      <c r="A3898">
        <v>1527</v>
      </c>
      <c r="B3898">
        <v>1007</v>
      </c>
      <c r="C3898" t="s">
        <v>669</v>
      </c>
      <c r="D3898" t="s">
        <v>901</v>
      </c>
      <c r="E3898">
        <v>50</v>
      </c>
      <c r="F3898">
        <v>0</v>
      </c>
      <c r="G3898" t="s">
        <v>903</v>
      </c>
      <c r="H3898" s="6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200</v>
      </c>
      <c r="U3898" s="7">
        <v>400</v>
      </c>
      <c r="V3898" s="7">
        <v>600</v>
      </c>
      <c r="W3898" s="7">
        <v>600</v>
      </c>
      <c r="X3898" s="7">
        <v>800</v>
      </c>
      <c r="Y3898" s="7">
        <v>900</v>
      </c>
      <c r="Z3898" s="7">
        <v>900</v>
      </c>
      <c r="AA3898" s="7">
        <v>900</v>
      </c>
      <c r="AB3898" s="7">
        <v>900</v>
      </c>
      <c r="AC3898" s="7">
        <v>900</v>
      </c>
      <c r="AD3898" s="7">
        <v>900</v>
      </c>
      <c r="AE3898" s="7">
        <v>900</v>
      </c>
      <c r="AF3898" s="7">
        <v>900</v>
      </c>
      <c r="AG3898" s="7">
        <v>900</v>
      </c>
      <c r="AH3898" s="7">
        <v>900</v>
      </c>
      <c r="AI3898" s="7">
        <v>350</v>
      </c>
      <c r="AJ3898" s="7">
        <v>1000</v>
      </c>
      <c r="AK3898" s="7">
        <v>1000</v>
      </c>
      <c r="AL3898" s="7">
        <v>1000</v>
      </c>
      <c r="AM3898" s="7">
        <v>1000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  <c r="AS3898" s="7">
        <v>0</v>
      </c>
      <c r="AT3898" s="7">
        <v>0</v>
      </c>
      <c r="AU3898" s="7">
        <v>0</v>
      </c>
      <c r="AV3898" s="7">
        <v>0</v>
      </c>
      <c r="AW3898" s="7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0.5</v>
      </c>
      <c r="BJ3898">
        <v>0</v>
      </c>
      <c r="BK3898">
        <v>0.33333299999999999</v>
      </c>
      <c r="BL3898">
        <v>0.125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-0.61111099999999996</v>
      </c>
      <c r="BW3898">
        <v>1.857143</v>
      </c>
      <c r="BX3898">
        <v>0</v>
      </c>
      <c r="BY3898">
        <v>0</v>
      </c>
      <c r="BZ3898">
        <v>0</v>
      </c>
      <c r="CA3898">
        <v>-1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</row>
    <row r="3899" spans="1:89" x14ac:dyDescent="0.25">
      <c r="A3899">
        <v>1527</v>
      </c>
      <c r="B3899">
        <v>1007</v>
      </c>
      <c r="C3899" t="s">
        <v>669</v>
      </c>
      <c r="D3899" t="s">
        <v>901</v>
      </c>
      <c r="E3899">
        <v>50</v>
      </c>
      <c r="F3899">
        <v>0</v>
      </c>
      <c r="G3899" t="s">
        <v>907</v>
      </c>
      <c r="H3899" s="6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-876</v>
      </c>
      <c r="Z3899" s="7">
        <v>-876</v>
      </c>
      <c r="AA3899" s="7">
        <v>-876</v>
      </c>
      <c r="AB3899" s="7">
        <v>-876</v>
      </c>
      <c r="AC3899" s="7">
        <v>-876</v>
      </c>
      <c r="AD3899" s="7">
        <v>-876</v>
      </c>
      <c r="AE3899" s="7">
        <v>-876</v>
      </c>
      <c r="AF3899" s="7">
        <v>-876</v>
      </c>
      <c r="AG3899" s="7">
        <v>-876</v>
      </c>
      <c r="AH3899" s="7">
        <v>-876</v>
      </c>
      <c r="AI3899" s="7">
        <v>-876</v>
      </c>
      <c r="AJ3899" s="7">
        <v>-876</v>
      </c>
      <c r="AK3899" s="7">
        <v>-876</v>
      </c>
      <c r="AL3899" s="7">
        <v>-876</v>
      </c>
      <c r="AM3899" s="7">
        <v>-876</v>
      </c>
      <c r="AN3899" s="7">
        <v>0</v>
      </c>
      <c r="AO3899" s="7">
        <v>0</v>
      </c>
      <c r="AP3899" s="7">
        <v>0</v>
      </c>
      <c r="AQ3899" s="7">
        <v>0</v>
      </c>
      <c r="AR3899" s="7">
        <v>0</v>
      </c>
      <c r="AS3899" s="7">
        <v>0</v>
      </c>
      <c r="AT3899" s="7">
        <v>0</v>
      </c>
      <c r="AU3899" s="7">
        <v>0</v>
      </c>
      <c r="AV3899" s="7">
        <v>0</v>
      </c>
      <c r="AW3899" s="7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-1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</row>
    <row r="3900" spans="1:89" x14ac:dyDescent="0.25">
      <c r="A3900">
        <v>1527</v>
      </c>
      <c r="B3900">
        <v>1007</v>
      </c>
      <c r="C3900" t="s">
        <v>669</v>
      </c>
      <c r="D3900" t="s">
        <v>901</v>
      </c>
      <c r="E3900">
        <v>50</v>
      </c>
      <c r="F3900">
        <v>0</v>
      </c>
      <c r="G3900" t="s">
        <v>909</v>
      </c>
      <c r="H3900" s="6">
        <v>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200</v>
      </c>
      <c r="U3900" s="7">
        <v>600</v>
      </c>
      <c r="V3900" s="7">
        <v>1200</v>
      </c>
      <c r="W3900" s="7">
        <v>1800</v>
      </c>
      <c r="X3900" s="7">
        <v>2600</v>
      </c>
      <c r="Y3900" s="7">
        <v>2624</v>
      </c>
      <c r="Z3900" s="7">
        <v>2648</v>
      </c>
      <c r="AA3900" s="7">
        <v>2672</v>
      </c>
      <c r="AB3900" s="7">
        <v>2696</v>
      </c>
      <c r="AC3900" s="7">
        <v>2720</v>
      </c>
      <c r="AD3900" s="7">
        <v>2744</v>
      </c>
      <c r="AE3900" s="7">
        <v>2768</v>
      </c>
      <c r="AF3900" s="7">
        <v>2792</v>
      </c>
      <c r="AG3900" s="7">
        <v>2816</v>
      </c>
      <c r="AH3900" s="7">
        <v>2840</v>
      </c>
      <c r="AI3900" s="7">
        <v>2314</v>
      </c>
      <c r="AJ3900" s="7">
        <v>2438</v>
      </c>
      <c r="AK3900" s="7">
        <v>2562</v>
      </c>
      <c r="AL3900" s="7">
        <v>2686</v>
      </c>
      <c r="AM3900" s="7">
        <v>2810</v>
      </c>
      <c r="AN3900" s="7">
        <v>2810</v>
      </c>
      <c r="AO3900" s="7">
        <v>2810</v>
      </c>
      <c r="AP3900" s="7">
        <v>2810</v>
      </c>
      <c r="AQ3900" s="7">
        <v>2810</v>
      </c>
      <c r="AR3900" s="7">
        <v>2810</v>
      </c>
      <c r="AS3900" s="7">
        <v>2810</v>
      </c>
      <c r="AT3900" s="7">
        <v>2810</v>
      </c>
      <c r="AU3900" s="7">
        <v>2810</v>
      </c>
      <c r="AV3900" s="7">
        <v>2810</v>
      </c>
      <c r="AW3900" s="7">
        <v>2810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</row>
    <row r="3901" spans="1:89" x14ac:dyDescent="0.25">
      <c r="A3901">
        <v>1527</v>
      </c>
      <c r="B3901">
        <v>1007</v>
      </c>
      <c r="C3901" t="s">
        <v>669</v>
      </c>
      <c r="D3901" t="s">
        <v>901</v>
      </c>
      <c r="E3901">
        <v>50</v>
      </c>
      <c r="F3901">
        <v>0</v>
      </c>
      <c r="G3901" t="s">
        <v>910</v>
      </c>
      <c r="H3901" s="6">
        <v>0</v>
      </c>
      <c r="I3901" s="7">
        <v>0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  <c r="AS3901" s="7">
        <v>0</v>
      </c>
      <c r="AT3901" s="7">
        <v>0</v>
      </c>
      <c r="AU3901" s="7">
        <v>0</v>
      </c>
      <c r="AV3901" s="7">
        <v>0</v>
      </c>
      <c r="AW3901" s="7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</row>
    <row r="3902" spans="1:89" x14ac:dyDescent="0.25">
      <c r="A3902">
        <v>1527</v>
      </c>
      <c r="B3902">
        <v>1007</v>
      </c>
      <c r="C3902" t="s">
        <v>671</v>
      </c>
      <c r="D3902" t="s">
        <v>901</v>
      </c>
      <c r="E3902">
        <v>40</v>
      </c>
      <c r="F3902">
        <v>7.96</v>
      </c>
      <c r="G3902" t="s">
        <v>902</v>
      </c>
      <c r="H3902" s="6">
        <v>0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0</v>
      </c>
      <c r="AS3902" s="7">
        <v>0</v>
      </c>
      <c r="AT3902" s="7">
        <v>0</v>
      </c>
      <c r="AU3902" s="7">
        <v>0</v>
      </c>
      <c r="AV3902" s="7">
        <v>0</v>
      </c>
      <c r="AW3902" s="7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</row>
    <row r="3903" spans="1:89" x14ac:dyDescent="0.25">
      <c r="A3903">
        <v>1527</v>
      </c>
      <c r="B3903">
        <v>1007</v>
      </c>
      <c r="C3903" t="s">
        <v>671</v>
      </c>
      <c r="D3903" t="s">
        <v>901</v>
      </c>
      <c r="E3903">
        <v>40</v>
      </c>
      <c r="F3903">
        <v>7.96</v>
      </c>
      <c r="G3903" t="s">
        <v>903</v>
      </c>
      <c r="H3903" s="6">
        <v>0</v>
      </c>
      <c r="I3903" s="7">
        <v>0</v>
      </c>
      <c r="J3903" s="7">
        <v>0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40</v>
      </c>
      <c r="AM3903" s="7">
        <v>40</v>
      </c>
      <c r="AN3903" s="7">
        <v>40</v>
      </c>
      <c r="AO3903" s="7">
        <v>40</v>
      </c>
      <c r="AP3903" s="7">
        <v>40</v>
      </c>
      <c r="AQ3903" s="7">
        <v>40</v>
      </c>
      <c r="AR3903" s="7">
        <v>40</v>
      </c>
      <c r="AS3903" s="7">
        <v>40</v>
      </c>
      <c r="AT3903" s="7">
        <v>40</v>
      </c>
      <c r="AU3903" s="7">
        <v>0</v>
      </c>
      <c r="AV3903" s="7">
        <v>0</v>
      </c>
      <c r="AW3903" s="7">
        <v>40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-1</v>
      </c>
      <c r="CI3903">
        <v>0</v>
      </c>
      <c r="CJ3903">
        <v>0</v>
      </c>
      <c r="CK3903">
        <v>0</v>
      </c>
    </row>
    <row r="3904" spans="1:89" x14ac:dyDescent="0.25">
      <c r="A3904">
        <v>1527</v>
      </c>
      <c r="B3904">
        <v>1007</v>
      </c>
      <c r="C3904" t="s">
        <v>671</v>
      </c>
      <c r="D3904" t="s">
        <v>901</v>
      </c>
      <c r="E3904">
        <v>40</v>
      </c>
      <c r="F3904">
        <v>7.96</v>
      </c>
      <c r="G3904" t="s">
        <v>907</v>
      </c>
      <c r="H3904" s="6">
        <v>0</v>
      </c>
      <c r="I3904" s="7">
        <v>0</v>
      </c>
      <c r="J3904" s="7">
        <v>0</v>
      </c>
      <c r="K3904" s="7">
        <v>-18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-30</v>
      </c>
      <c r="AO3904" s="7">
        <v>-60</v>
      </c>
      <c r="AP3904" s="7">
        <v>-90</v>
      </c>
      <c r="AQ3904" s="7">
        <v>0</v>
      </c>
      <c r="AR3904" s="7">
        <v>-18</v>
      </c>
      <c r="AS3904" s="7">
        <v>-18</v>
      </c>
      <c r="AT3904" s="7">
        <v>-18</v>
      </c>
      <c r="AU3904" s="7">
        <v>-18</v>
      </c>
      <c r="AV3904" s="7">
        <v>-18</v>
      </c>
      <c r="AW3904" s="7">
        <v>-18</v>
      </c>
      <c r="AX3904">
        <v>0</v>
      </c>
      <c r="AY3904">
        <v>-1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0.5</v>
      </c>
      <c r="CD3904">
        <v>-1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</row>
    <row r="3905" spans="1:89" x14ac:dyDescent="0.25">
      <c r="A3905">
        <v>1527</v>
      </c>
      <c r="B3905">
        <v>1007</v>
      </c>
      <c r="C3905" t="s">
        <v>671</v>
      </c>
      <c r="D3905" t="s">
        <v>901</v>
      </c>
      <c r="E3905">
        <v>40</v>
      </c>
      <c r="F3905">
        <v>7.96</v>
      </c>
      <c r="G3905" t="s">
        <v>909</v>
      </c>
      <c r="H3905" s="6">
        <v>0</v>
      </c>
      <c r="I3905" s="7">
        <v>0</v>
      </c>
      <c r="J3905" s="7">
        <v>-46</v>
      </c>
      <c r="K3905" s="7">
        <v>-64</v>
      </c>
      <c r="L3905" s="7">
        <v>-64</v>
      </c>
      <c r="M3905" s="7">
        <v>-64</v>
      </c>
      <c r="N3905" s="7">
        <v>-64</v>
      </c>
      <c r="O3905" s="7">
        <v>-64</v>
      </c>
      <c r="P3905" s="7">
        <v>-64</v>
      </c>
      <c r="Q3905" s="7">
        <v>-64</v>
      </c>
      <c r="R3905" s="7">
        <v>-64</v>
      </c>
      <c r="S3905" s="7">
        <v>-64</v>
      </c>
      <c r="T3905" s="7">
        <v>-64</v>
      </c>
      <c r="U3905" s="7">
        <v>-64</v>
      </c>
      <c r="V3905" s="7">
        <v>-64</v>
      </c>
      <c r="W3905" s="7">
        <v>-64</v>
      </c>
      <c r="X3905" s="7">
        <v>-64</v>
      </c>
      <c r="Y3905" s="7">
        <v>-64</v>
      </c>
      <c r="Z3905" s="7">
        <v>-64</v>
      </c>
      <c r="AA3905" s="7">
        <v>-64</v>
      </c>
      <c r="AB3905" s="7">
        <v>-64</v>
      </c>
      <c r="AC3905" s="7">
        <v>-64</v>
      </c>
      <c r="AD3905" s="7">
        <v>-64</v>
      </c>
      <c r="AE3905" s="7">
        <v>-64</v>
      </c>
      <c r="AF3905" s="7">
        <v>-64</v>
      </c>
      <c r="AG3905" s="7">
        <v>-64</v>
      </c>
      <c r="AH3905" s="7">
        <v>-64</v>
      </c>
      <c r="AI3905" s="7">
        <v>-64</v>
      </c>
      <c r="AJ3905" s="7">
        <v>-64</v>
      </c>
      <c r="AK3905" s="7">
        <v>-64</v>
      </c>
      <c r="AL3905" s="7">
        <v>-24</v>
      </c>
      <c r="AM3905" s="7">
        <v>16</v>
      </c>
      <c r="AN3905" s="7">
        <v>26</v>
      </c>
      <c r="AO3905" s="7">
        <v>6</v>
      </c>
      <c r="AP3905" s="7">
        <v>-44</v>
      </c>
      <c r="AQ3905" s="7">
        <v>-4</v>
      </c>
      <c r="AR3905" s="7">
        <v>18</v>
      </c>
      <c r="AS3905" s="7">
        <v>40</v>
      </c>
      <c r="AT3905" s="7">
        <v>62</v>
      </c>
      <c r="AU3905" s="7">
        <v>44</v>
      </c>
      <c r="AV3905" s="7">
        <v>26</v>
      </c>
      <c r="AW3905" s="7">
        <v>48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</row>
    <row r="3906" spans="1:89" x14ac:dyDescent="0.25">
      <c r="A3906">
        <v>1527</v>
      </c>
      <c r="B3906">
        <v>1007</v>
      </c>
      <c r="C3906" t="s">
        <v>671</v>
      </c>
      <c r="D3906" t="s">
        <v>901</v>
      </c>
      <c r="E3906">
        <v>40</v>
      </c>
      <c r="F3906">
        <v>7.96</v>
      </c>
      <c r="G3906" t="s">
        <v>910</v>
      </c>
      <c r="H3906" s="6">
        <v>0</v>
      </c>
      <c r="I3906" s="7">
        <v>0</v>
      </c>
      <c r="J3906" s="7">
        <v>30</v>
      </c>
      <c r="K3906" s="7">
        <v>16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  <c r="AS3906" s="7">
        <v>0</v>
      </c>
      <c r="AT3906" s="7">
        <v>0</v>
      </c>
      <c r="AU3906" s="7">
        <v>0</v>
      </c>
      <c r="AV3906" s="7">
        <v>0</v>
      </c>
      <c r="AW3906" s="7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</row>
    <row r="3907" spans="1:89" x14ac:dyDescent="0.25">
      <c r="A3907">
        <v>1527</v>
      </c>
      <c r="B3907">
        <v>1007</v>
      </c>
      <c r="C3907" t="s">
        <v>688</v>
      </c>
      <c r="D3907" t="s">
        <v>901</v>
      </c>
      <c r="E3907">
        <v>800</v>
      </c>
      <c r="F3907">
        <v>1.38</v>
      </c>
      <c r="G3907" t="s">
        <v>902</v>
      </c>
      <c r="H3907" s="6">
        <v>0</v>
      </c>
      <c r="I3907" s="7">
        <v>1600</v>
      </c>
      <c r="J3907" s="7">
        <v>0</v>
      </c>
      <c r="K3907" s="7">
        <v>800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7">
        <v>0</v>
      </c>
      <c r="AP3907" s="7">
        <v>0</v>
      </c>
      <c r="AQ3907" s="7">
        <v>0</v>
      </c>
      <c r="AR3907" s="7">
        <v>0</v>
      </c>
      <c r="AS3907" s="7">
        <v>0</v>
      </c>
      <c r="AT3907" s="7">
        <v>0</v>
      </c>
      <c r="AU3907" s="7">
        <v>0</v>
      </c>
      <c r="AV3907" s="7">
        <v>0</v>
      </c>
      <c r="AW3907" s="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</row>
    <row r="3908" spans="1:89" x14ac:dyDescent="0.25">
      <c r="A3908">
        <v>1527</v>
      </c>
      <c r="B3908">
        <v>1007</v>
      </c>
      <c r="C3908" t="s">
        <v>688</v>
      </c>
      <c r="D3908" t="s">
        <v>901</v>
      </c>
      <c r="E3908">
        <v>800</v>
      </c>
      <c r="F3908">
        <v>1.38</v>
      </c>
      <c r="G3908" t="s">
        <v>903</v>
      </c>
      <c r="H3908" s="6">
        <v>0</v>
      </c>
      <c r="I3908" s="7">
        <v>1600</v>
      </c>
      <c r="J3908" s="7">
        <v>0</v>
      </c>
      <c r="K3908" s="7">
        <v>0</v>
      </c>
      <c r="L3908" s="7">
        <v>800</v>
      </c>
      <c r="M3908" s="7">
        <v>800</v>
      </c>
      <c r="N3908" s="7">
        <v>800</v>
      </c>
      <c r="O3908" s="7">
        <v>800</v>
      </c>
      <c r="P3908" s="7">
        <v>800</v>
      </c>
      <c r="Q3908" s="7">
        <v>800</v>
      </c>
      <c r="R3908" s="7">
        <v>800</v>
      </c>
      <c r="S3908" s="7">
        <v>800</v>
      </c>
      <c r="T3908" s="7">
        <v>0</v>
      </c>
      <c r="U3908" s="7">
        <v>800</v>
      </c>
      <c r="V3908" s="7">
        <v>0</v>
      </c>
      <c r="W3908" s="7">
        <v>800</v>
      </c>
      <c r="X3908" s="7">
        <v>0</v>
      </c>
      <c r="Y3908" s="7">
        <v>0</v>
      </c>
      <c r="Z3908" s="7">
        <v>0</v>
      </c>
      <c r="AA3908" s="7">
        <v>800</v>
      </c>
      <c r="AB3908" s="7">
        <v>800</v>
      </c>
      <c r="AC3908" s="7">
        <v>800</v>
      </c>
      <c r="AD3908" s="7">
        <v>800</v>
      </c>
      <c r="AE3908" s="7">
        <v>800</v>
      </c>
      <c r="AF3908" s="7">
        <v>800</v>
      </c>
      <c r="AG3908" s="7">
        <v>800</v>
      </c>
      <c r="AH3908" s="7">
        <v>800</v>
      </c>
      <c r="AI3908" s="7">
        <v>0</v>
      </c>
      <c r="AJ3908" s="7">
        <v>800</v>
      </c>
      <c r="AK3908" s="7">
        <v>800</v>
      </c>
      <c r="AL3908" s="7">
        <v>0</v>
      </c>
      <c r="AM3908" s="7">
        <v>0</v>
      </c>
      <c r="AN3908" s="7">
        <v>0</v>
      </c>
      <c r="AO3908" s="7">
        <v>0</v>
      </c>
      <c r="AP3908" s="7">
        <v>0</v>
      </c>
      <c r="AQ3908" s="7">
        <v>0</v>
      </c>
      <c r="AR3908" s="7">
        <v>0</v>
      </c>
      <c r="AS3908" s="7">
        <v>0</v>
      </c>
      <c r="AT3908" s="7">
        <v>0</v>
      </c>
      <c r="AU3908" s="7">
        <v>0</v>
      </c>
      <c r="AV3908" s="7">
        <v>0</v>
      </c>
      <c r="AW3908" s="7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-1</v>
      </c>
      <c r="BH3908">
        <v>0</v>
      </c>
      <c r="BI3908">
        <v>-1</v>
      </c>
      <c r="BJ3908">
        <v>0</v>
      </c>
      <c r="BK3908">
        <v>-1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-1</v>
      </c>
      <c r="BW3908">
        <v>0</v>
      </c>
      <c r="BX3908">
        <v>0</v>
      </c>
      <c r="BY3908">
        <v>-1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</row>
    <row r="3909" spans="1:89" x14ac:dyDescent="0.25">
      <c r="A3909">
        <v>1527</v>
      </c>
      <c r="B3909">
        <v>1007</v>
      </c>
      <c r="C3909" t="s">
        <v>688</v>
      </c>
      <c r="D3909" t="s">
        <v>901</v>
      </c>
      <c r="E3909">
        <v>800</v>
      </c>
      <c r="F3909">
        <v>1.38</v>
      </c>
      <c r="G3909" t="s">
        <v>907</v>
      </c>
      <c r="H3909" s="6">
        <v>0</v>
      </c>
      <c r="I3909" s="7">
        <v>1600</v>
      </c>
      <c r="J3909" s="7">
        <v>0</v>
      </c>
      <c r="K3909" s="7">
        <v>-800</v>
      </c>
      <c r="L3909" s="7">
        <v>-800</v>
      </c>
      <c r="M3909" s="7">
        <v>-800</v>
      </c>
      <c r="N3909" s="7">
        <v>0</v>
      </c>
      <c r="O3909" s="7">
        <v>-1600</v>
      </c>
      <c r="P3909" s="7">
        <v>0</v>
      </c>
      <c r="Q3909" s="7">
        <v>0</v>
      </c>
      <c r="R3909" s="7">
        <v>-3200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-800</v>
      </c>
      <c r="Y3909" s="7">
        <v>-5600</v>
      </c>
      <c r="Z3909" s="7">
        <v>0</v>
      </c>
      <c r="AA3909" s="7">
        <v>0</v>
      </c>
      <c r="AB3909" s="7">
        <v>0</v>
      </c>
      <c r="AC3909" s="7">
        <v>-5600</v>
      </c>
      <c r="AD3909" s="7">
        <v>0</v>
      </c>
      <c r="AE3909" s="7">
        <v>-800</v>
      </c>
      <c r="AF3909" s="7">
        <v>0</v>
      </c>
      <c r="AG3909" s="7">
        <v>0</v>
      </c>
      <c r="AH3909" s="7">
        <v>-5600</v>
      </c>
      <c r="AI3909" s="7">
        <v>0</v>
      </c>
      <c r="AJ3909" s="7">
        <v>0</v>
      </c>
      <c r="AK3909" s="7">
        <v>0</v>
      </c>
      <c r="AL3909" s="7">
        <v>-5600</v>
      </c>
      <c r="AM3909" s="7">
        <v>0</v>
      </c>
      <c r="AN3909" s="7">
        <v>0</v>
      </c>
      <c r="AO3909" s="7">
        <v>0</v>
      </c>
      <c r="AP3909" s="7">
        <v>-5600</v>
      </c>
      <c r="AQ3909" s="7">
        <v>-800</v>
      </c>
      <c r="AR3909" s="7">
        <v>0</v>
      </c>
      <c r="AS3909" s="7">
        <v>0</v>
      </c>
      <c r="AT3909" s="7">
        <v>0</v>
      </c>
      <c r="AU3909" s="7">
        <v>-5600</v>
      </c>
      <c r="AV3909" s="7">
        <v>0</v>
      </c>
      <c r="AW3909" s="7">
        <v>0</v>
      </c>
      <c r="AX3909">
        <v>0</v>
      </c>
      <c r="AY3909">
        <v>0</v>
      </c>
      <c r="AZ3909">
        <v>0</v>
      </c>
      <c r="BA3909">
        <v>-1</v>
      </c>
      <c r="BB3909">
        <v>0</v>
      </c>
      <c r="BC3909">
        <v>-1</v>
      </c>
      <c r="BD3909">
        <v>0</v>
      </c>
      <c r="BE3909">
        <v>0</v>
      </c>
      <c r="BF3909">
        <v>-1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6</v>
      </c>
      <c r="BM3909">
        <v>-1</v>
      </c>
      <c r="BN3909">
        <v>0</v>
      </c>
      <c r="BO3909">
        <v>0</v>
      </c>
      <c r="BP3909">
        <v>0</v>
      </c>
      <c r="BQ3909">
        <v>-1</v>
      </c>
      <c r="BR3909">
        <v>0</v>
      </c>
      <c r="BS3909">
        <v>-1</v>
      </c>
      <c r="BT3909">
        <v>0</v>
      </c>
      <c r="BU3909">
        <v>0</v>
      </c>
      <c r="BV3909">
        <v>-1</v>
      </c>
      <c r="BW3909">
        <v>0</v>
      </c>
      <c r="BX3909">
        <v>0</v>
      </c>
      <c r="BY3909">
        <v>0</v>
      </c>
      <c r="BZ3909">
        <v>-1</v>
      </c>
      <c r="CA3909">
        <v>0</v>
      </c>
      <c r="CB3909">
        <v>0</v>
      </c>
      <c r="CC3909">
        <v>0</v>
      </c>
      <c r="CD3909">
        <v>-0.85714199999999996</v>
      </c>
      <c r="CE3909">
        <v>-1</v>
      </c>
      <c r="CF3909">
        <v>0</v>
      </c>
      <c r="CG3909">
        <v>0</v>
      </c>
      <c r="CH3909">
        <v>0</v>
      </c>
      <c r="CI3909">
        <v>-1</v>
      </c>
      <c r="CJ3909">
        <v>0</v>
      </c>
      <c r="CK3909">
        <v>0</v>
      </c>
    </row>
    <row r="3910" spans="1:89" x14ac:dyDescent="0.25">
      <c r="A3910">
        <v>1527</v>
      </c>
      <c r="B3910">
        <v>1007</v>
      </c>
      <c r="C3910" t="s">
        <v>688</v>
      </c>
      <c r="D3910" t="s">
        <v>901</v>
      </c>
      <c r="E3910">
        <v>800</v>
      </c>
      <c r="F3910">
        <v>1.38</v>
      </c>
      <c r="G3910" t="s">
        <v>909</v>
      </c>
      <c r="H3910" s="6">
        <v>0</v>
      </c>
      <c r="I3910" s="7">
        <v>1600</v>
      </c>
      <c r="J3910" s="7">
        <v>1600</v>
      </c>
      <c r="K3910" s="7">
        <v>1600</v>
      </c>
      <c r="L3910" s="7">
        <v>1600</v>
      </c>
      <c r="M3910" s="7">
        <v>1600</v>
      </c>
      <c r="N3910" s="7">
        <v>2400</v>
      </c>
      <c r="O3910" s="7">
        <v>1600</v>
      </c>
      <c r="P3910" s="7">
        <v>2400</v>
      </c>
      <c r="Q3910" s="7">
        <v>3200</v>
      </c>
      <c r="R3910" s="7">
        <v>800</v>
      </c>
      <c r="S3910" s="7">
        <v>1600</v>
      </c>
      <c r="T3910" s="7">
        <v>1600</v>
      </c>
      <c r="U3910" s="7">
        <v>2400</v>
      </c>
      <c r="V3910" s="7">
        <v>2400</v>
      </c>
      <c r="W3910" s="7">
        <v>3200</v>
      </c>
      <c r="X3910" s="7">
        <v>2400</v>
      </c>
      <c r="Y3910" s="7">
        <v>-3200</v>
      </c>
      <c r="Z3910" s="7">
        <v>-3200</v>
      </c>
      <c r="AA3910" s="7">
        <v>-2400</v>
      </c>
      <c r="AB3910" s="7">
        <v>-1600</v>
      </c>
      <c r="AC3910" s="7">
        <v>-6400</v>
      </c>
      <c r="AD3910" s="7">
        <v>-5600</v>
      </c>
      <c r="AE3910" s="7">
        <v>-5600</v>
      </c>
      <c r="AF3910" s="7">
        <v>-4800</v>
      </c>
      <c r="AG3910" s="7">
        <v>-4000</v>
      </c>
      <c r="AH3910" s="7">
        <v>-8800</v>
      </c>
      <c r="AI3910" s="7">
        <v>-8800</v>
      </c>
      <c r="AJ3910" s="7">
        <v>-8000</v>
      </c>
      <c r="AK3910" s="7">
        <v>-7200</v>
      </c>
      <c r="AL3910" s="7">
        <v>-12800</v>
      </c>
      <c r="AM3910" s="7">
        <v>-12800</v>
      </c>
      <c r="AN3910" s="7">
        <v>-12800</v>
      </c>
      <c r="AO3910" s="7">
        <v>-12800</v>
      </c>
      <c r="AP3910" s="7">
        <v>-18400</v>
      </c>
      <c r="AQ3910" s="7">
        <v>-19200</v>
      </c>
      <c r="AR3910" s="7">
        <v>-19200</v>
      </c>
      <c r="AS3910" s="7">
        <v>-19200</v>
      </c>
      <c r="AT3910" s="7">
        <v>-19200</v>
      </c>
      <c r="AU3910" s="7">
        <v>-24800</v>
      </c>
      <c r="AV3910" s="7">
        <v>-24800</v>
      </c>
      <c r="AW3910" s="7">
        <v>-24800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</row>
    <row r="3911" spans="1:89" x14ac:dyDescent="0.25">
      <c r="A3911">
        <v>1527</v>
      </c>
      <c r="B3911">
        <v>1007</v>
      </c>
      <c r="C3911" t="s">
        <v>688</v>
      </c>
      <c r="D3911" t="s">
        <v>901</v>
      </c>
      <c r="E3911">
        <v>800</v>
      </c>
      <c r="F3911">
        <v>1.38</v>
      </c>
      <c r="G3911" t="s">
        <v>910</v>
      </c>
      <c r="H3911" s="6">
        <v>0</v>
      </c>
      <c r="I3911" s="7">
        <v>1600</v>
      </c>
      <c r="J3911" s="7">
        <v>0</v>
      </c>
      <c r="K3911" s="7">
        <v>800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0</v>
      </c>
      <c r="AS3911" s="7">
        <v>0</v>
      </c>
      <c r="AT3911" s="7">
        <v>0</v>
      </c>
      <c r="AU3911" s="7">
        <v>0</v>
      </c>
      <c r="AV3911" s="7">
        <v>0</v>
      </c>
      <c r="AW3911" s="7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</row>
    <row r="3912" spans="1:89" x14ac:dyDescent="0.25">
      <c r="A3912">
        <v>1527</v>
      </c>
      <c r="B3912">
        <v>1007</v>
      </c>
      <c r="C3912" t="s">
        <v>691</v>
      </c>
      <c r="D3912" t="s">
        <v>901</v>
      </c>
      <c r="E3912">
        <v>250</v>
      </c>
      <c r="F3912">
        <v>2.09</v>
      </c>
      <c r="G3912" t="s">
        <v>902</v>
      </c>
      <c r="H3912" s="6">
        <v>0</v>
      </c>
      <c r="I3912" s="7">
        <v>1250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  <c r="AS3912" s="7">
        <v>0</v>
      </c>
      <c r="AT3912" s="7">
        <v>0</v>
      </c>
      <c r="AU3912" s="7">
        <v>0</v>
      </c>
      <c r="AV3912" s="7">
        <v>0</v>
      </c>
      <c r="AW3912" s="7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</row>
    <row r="3913" spans="1:89" x14ac:dyDescent="0.25">
      <c r="A3913">
        <v>1527</v>
      </c>
      <c r="B3913">
        <v>1007</v>
      </c>
      <c r="C3913" t="s">
        <v>691</v>
      </c>
      <c r="D3913" t="s">
        <v>901</v>
      </c>
      <c r="E3913">
        <v>250</v>
      </c>
      <c r="F3913">
        <v>2.09</v>
      </c>
      <c r="G3913" t="s">
        <v>903</v>
      </c>
      <c r="H3913" s="6">
        <v>0</v>
      </c>
      <c r="I3913" s="7">
        <v>1250</v>
      </c>
      <c r="J3913" s="7">
        <v>0</v>
      </c>
      <c r="K3913" s="7">
        <v>0</v>
      </c>
      <c r="L3913" s="7">
        <v>0</v>
      </c>
      <c r="M3913" s="7">
        <v>0</v>
      </c>
      <c r="N3913" s="7">
        <v>250</v>
      </c>
      <c r="O3913" s="7">
        <v>250</v>
      </c>
      <c r="P3913" s="7">
        <v>250</v>
      </c>
      <c r="Q3913" s="7">
        <v>0</v>
      </c>
      <c r="R3913" s="7">
        <v>0</v>
      </c>
      <c r="S3913" s="7">
        <v>250</v>
      </c>
      <c r="T3913" s="7">
        <v>0</v>
      </c>
      <c r="U3913" s="7">
        <v>250</v>
      </c>
      <c r="V3913" s="7">
        <v>0</v>
      </c>
      <c r="W3913" s="7">
        <v>0</v>
      </c>
      <c r="X3913" s="7">
        <v>0</v>
      </c>
      <c r="Y3913" s="7">
        <v>250</v>
      </c>
      <c r="Z3913" s="7">
        <v>250</v>
      </c>
      <c r="AA3913" s="7">
        <v>250</v>
      </c>
      <c r="AB3913" s="7">
        <v>250</v>
      </c>
      <c r="AC3913" s="7">
        <v>250</v>
      </c>
      <c r="AD3913" s="7">
        <v>250</v>
      </c>
      <c r="AE3913" s="7">
        <v>250</v>
      </c>
      <c r="AF3913" s="7">
        <v>250</v>
      </c>
      <c r="AG3913" s="7">
        <v>250</v>
      </c>
      <c r="AH3913" s="7">
        <v>250</v>
      </c>
      <c r="AI3913" s="7">
        <v>0</v>
      </c>
      <c r="AJ3913" s="7">
        <v>250</v>
      </c>
      <c r="AK3913" s="7">
        <v>250</v>
      </c>
      <c r="AL3913" s="7">
        <v>0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0</v>
      </c>
      <c r="AS3913" s="7">
        <v>0</v>
      </c>
      <c r="AT3913" s="7">
        <v>0</v>
      </c>
      <c r="AU3913" s="7">
        <v>0</v>
      </c>
      <c r="AV3913" s="7">
        <v>0</v>
      </c>
      <c r="AW3913" s="7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-1</v>
      </c>
      <c r="BE3913">
        <v>0</v>
      </c>
      <c r="BF3913">
        <v>0</v>
      </c>
      <c r="BG3913">
        <v>-1</v>
      </c>
      <c r="BH3913">
        <v>0</v>
      </c>
      <c r="BI3913">
        <v>-1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-1</v>
      </c>
      <c r="BW3913">
        <v>0</v>
      </c>
      <c r="BX3913">
        <v>0</v>
      </c>
      <c r="BY3913">
        <v>-1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</row>
    <row r="3914" spans="1:89" x14ac:dyDescent="0.25">
      <c r="A3914">
        <v>1527</v>
      </c>
      <c r="B3914">
        <v>1007</v>
      </c>
      <c r="C3914" t="s">
        <v>691</v>
      </c>
      <c r="D3914" t="s">
        <v>901</v>
      </c>
      <c r="E3914">
        <v>250</v>
      </c>
      <c r="F3914">
        <v>2.09</v>
      </c>
      <c r="G3914" t="s">
        <v>907</v>
      </c>
      <c r="H3914" s="6">
        <v>0</v>
      </c>
      <c r="I3914" s="7">
        <v>1250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-500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-250</v>
      </c>
      <c r="Y3914" s="7">
        <v>-1750</v>
      </c>
      <c r="Z3914" s="7">
        <v>0</v>
      </c>
      <c r="AA3914" s="7">
        <v>0</v>
      </c>
      <c r="AB3914" s="7">
        <v>0</v>
      </c>
      <c r="AC3914" s="7">
        <v>-2000</v>
      </c>
      <c r="AD3914" s="7">
        <v>0</v>
      </c>
      <c r="AE3914" s="7">
        <v>0</v>
      </c>
      <c r="AF3914" s="7">
        <v>0</v>
      </c>
      <c r="AG3914" s="7">
        <v>-1000</v>
      </c>
      <c r="AH3914" s="7">
        <v>-1000</v>
      </c>
      <c r="AI3914" s="7">
        <v>0</v>
      </c>
      <c r="AJ3914" s="7">
        <v>0</v>
      </c>
      <c r="AK3914" s="7">
        <v>0</v>
      </c>
      <c r="AL3914" s="7">
        <v>-1750</v>
      </c>
      <c r="AM3914" s="7">
        <v>0</v>
      </c>
      <c r="AN3914" s="7">
        <v>0</v>
      </c>
      <c r="AO3914" s="7">
        <v>0</v>
      </c>
      <c r="AP3914" s="7">
        <v>-2000</v>
      </c>
      <c r="AQ3914" s="7">
        <v>0</v>
      </c>
      <c r="AR3914" s="7">
        <v>0</v>
      </c>
      <c r="AS3914" s="7">
        <v>0</v>
      </c>
      <c r="AT3914" s="7">
        <v>0</v>
      </c>
      <c r="AU3914" s="7">
        <v>-1750</v>
      </c>
      <c r="AV3914" s="7">
        <v>0</v>
      </c>
      <c r="AW3914" s="7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-1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6</v>
      </c>
      <c r="BM3914">
        <v>-1</v>
      </c>
      <c r="BN3914">
        <v>0</v>
      </c>
      <c r="BO3914">
        <v>0</v>
      </c>
      <c r="BP3914">
        <v>0</v>
      </c>
      <c r="BQ3914">
        <v>-1</v>
      </c>
      <c r="BR3914">
        <v>0</v>
      </c>
      <c r="BS3914">
        <v>0</v>
      </c>
      <c r="BT3914">
        <v>0</v>
      </c>
      <c r="BU3914">
        <v>0</v>
      </c>
      <c r="BV3914">
        <v>-1</v>
      </c>
      <c r="BW3914">
        <v>0</v>
      </c>
      <c r="BX3914">
        <v>0</v>
      </c>
      <c r="BY3914">
        <v>0</v>
      </c>
      <c r="BZ3914">
        <v>-1</v>
      </c>
      <c r="CA3914">
        <v>0</v>
      </c>
      <c r="CB3914">
        <v>0</v>
      </c>
      <c r="CC3914">
        <v>0</v>
      </c>
      <c r="CD3914">
        <v>-1</v>
      </c>
      <c r="CE3914">
        <v>0</v>
      </c>
      <c r="CF3914">
        <v>0</v>
      </c>
      <c r="CG3914">
        <v>0</v>
      </c>
      <c r="CH3914">
        <v>0</v>
      </c>
      <c r="CI3914">
        <v>-1</v>
      </c>
      <c r="CJ3914">
        <v>0</v>
      </c>
      <c r="CK3914">
        <v>0</v>
      </c>
    </row>
    <row r="3915" spans="1:89" x14ac:dyDescent="0.25">
      <c r="A3915">
        <v>1527</v>
      </c>
      <c r="B3915">
        <v>1007</v>
      </c>
      <c r="C3915" t="s">
        <v>691</v>
      </c>
      <c r="D3915" t="s">
        <v>901</v>
      </c>
      <c r="E3915">
        <v>250</v>
      </c>
      <c r="F3915">
        <v>2.09</v>
      </c>
      <c r="G3915" t="s">
        <v>909</v>
      </c>
      <c r="H3915" s="6">
        <v>0</v>
      </c>
      <c r="I3915" s="7">
        <v>1250</v>
      </c>
      <c r="J3915" s="7">
        <v>1250</v>
      </c>
      <c r="K3915" s="7">
        <v>1250</v>
      </c>
      <c r="L3915" s="7">
        <v>1250</v>
      </c>
      <c r="M3915" s="7">
        <v>1250</v>
      </c>
      <c r="N3915" s="7">
        <v>1500</v>
      </c>
      <c r="O3915" s="7">
        <v>1750</v>
      </c>
      <c r="P3915" s="7">
        <v>2000</v>
      </c>
      <c r="Q3915" s="7">
        <v>2000</v>
      </c>
      <c r="R3915" s="7">
        <v>1500</v>
      </c>
      <c r="S3915" s="7">
        <v>1750</v>
      </c>
      <c r="T3915" s="7">
        <v>1750</v>
      </c>
      <c r="U3915" s="7">
        <v>2000</v>
      </c>
      <c r="V3915" s="7">
        <v>2000</v>
      </c>
      <c r="W3915" s="7">
        <v>2000</v>
      </c>
      <c r="X3915" s="7">
        <v>1750</v>
      </c>
      <c r="Y3915" s="7">
        <v>250</v>
      </c>
      <c r="Z3915" s="7">
        <v>500</v>
      </c>
      <c r="AA3915" s="7">
        <v>750</v>
      </c>
      <c r="AB3915" s="7">
        <v>1000</v>
      </c>
      <c r="AC3915" s="7">
        <v>-750</v>
      </c>
      <c r="AD3915" s="7">
        <v>-500</v>
      </c>
      <c r="AE3915" s="7">
        <v>-250</v>
      </c>
      <c r="AF3915" s="7">
        <v>0</v>
      </c>
      <c r="AG3915" s="7">
        <v>-750</v>
      </c>
      <c r="AH3915" s="7">
        <v>-1500</v>
      </c>
      <c r="AI3915" s="7">
        <v>-1500</v>
      </c>
      <c r="AJ3915" s="7">
        <v>-1250</v>
      </c>
      <c r="AK3915" s="7">
        <v>-1000</v>
      </c>
      <c r="AL3915" s="7">
        <v>-2750</v>
      </c>
      <c r="AM3915" s="7">
        <v>-2750</v>
      </c>
      <c r="AN3915" s="7">
        <v>-2750</v>
      </c>
      <c r="AO3915" s="7">
        <v>-2750</v>
      </c>
      <c r="AP3915" s="7">
        <v>-4750</v>
      </c>
      <c r="AQ3915" s="7">
        <v>-4750</v>
      </c>
      <c r="AR3915" s="7">
        <v>-4750</v>
      </c>
      <c r="AS3915" s="7">
        <v>-4750</v>
      </c>
      <c r="AT3915" s="7">
        <v>-4750</v>
      </c>
      <c r="AU3915" s="7">
        <v>-6500</v>
      </c>
      <c r="AV3915" s="7">
        <v>-6500</v>
      </c>
      <c r="AW3915" s="7">
        <v>-6500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</row>
    <row r="3916" spans="1:89" x14ac:dyDescent="0.25">
      <c r="A3916">
        <v>1527</v>
      </c>
      <c r="B3916">
        <v>1007</v>
      </c>
      <c r="C3916" t="s">
        <v>691</v>
      </c>
      <c r="D3916" t="s">
        <v>901</v>
      </c>
      <c r="E3916">
        <v>250</v>
      </c>
      <c r="F3916">
        <v>2.09</v>
      </c>
      <c r="G3916" t="s">
        <v>910</v>
      </c>
      <c r="H3916" s="6">
        <v>0</v>
      </c>
      <c r="I3916" s="7">
        <v>1250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  <c r="AM3916" s="7">
        <v>0</v>
      </c>
      <c r="AN3916" s="7">
        <v>0</v>
      </c>
      <c r="AO3916" s="7">
        <v>0</v>
      </c>
      <c r="AP3916" s="7">
        <v>0</v>
      </c>
      <c r="AQ3916" s="7">
        <v>0</v>
      </c>
      <c r="AR3916" s="7">
        <v>0</v>
      </c>
      <c r="AS3916" s="7">
        <v>0</v>
      </c>
      <c r="AT3916" s="7">
        <v>0</v>
      </c>
      <c r="AU3916" s="7">
        <v>0</v>
      </c>
      <c r="AV3916" s="7">
        <v>0</v>
      </c>
      <c r="AW3916" s="7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</row>
    <row r="3917" spans="1:89" x14ac:dyDescent="0.25">
      <c r="A3917">
        <v>1527</v>
      </c>
      <c r="B3917">
        <v>1007</v>
      </c>
      <c r="C3917" t="s">
        <v>693</v>
      </c>
      <c r="D3917" t="s">
        <v>901</v>
      </c>
      <c r="E3917">
        <v>1500</v>
      </c>
      <c r="F3917">
        <v>0.57999999999999996</v>
      </c>
      <c r="G3917" t="s">
        <v>902</v>
      </c>
      <c r="H3917" s="6">
        <v>0</v>
      </c>
      <c r="I3917" s="7">
        <v>1500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7">
        <v>0</v>
      </c>
      <c r="AP3917" s="7">
        <v>0</v>
      </c>
      <c r="AQ3917" s="7">
        <v>0</v>
      </c>
      <c r="AR3917" s="7">
        <v>0</v>
      </c>
      <c r="AS3917" s="7">
        <v>0</v>
      </c>
      <c r="AT3917" s="7">
        <v>0</v>
      </c>
      <c r="AU3917" s="7">
        <v>0</v>
      </c>
      <c r="AV3917" s="7">
        <v>0</v>
      </c>
      <c r="AW3917" s="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</row>
    <row r="3918" spans="1:89" x14ac:dyDescent="0.25">
      <c r="A3918">
        <v>1527</v>
      </c>
      <c r="B3918">
        <v>1007</v>
      </c>
      <c r="C3918" t="s">
        <v>693</v>
      </c>
      <c r="D3918" t="s">
        <v>901</v>
      </c>
      <c r="E3918">
        <v>1500</v>
      </c>
      <c r="F3918">
        <v>0.57999999999999996</v>
      </c>
      <c r="G3918" t="s">
        <v>903</v>
      </c>
      <c r="H3918" s="6">
        <v>0</v>
      </c>
      <c r="I3918" s="7">
        <v>1500</v>
      </c>
      <c r="J3918" s="7">
        <v>0</v>
      </c>
      <c r="K3918" s="7">
        <v>0</v>
      </c>
      <c r="L3918" s="7">
        <v>1500</v>
      </c>
      <c r="M3918" s="7">
        <v>0</v>
      </c>
      <c r="N3918" s="7">
        <v>0</v>
      </c>
      <c r="O3918" s="7">
        <v>1500</v>
      </c>
      <c r="P3918" s="7">
        <v>0</v>
      </c>
      <c r="Q3918" s="7">
        <v>0</v>
      </c>
      <c r="R3918" s="7">
        <v>0</v>
      </c>
      <c r="S3918" s="7">
        <v>1500</v>
      </c>
      <c r="T3918" s="7">
        <v>0</v>
      </c>
      <c r="U3918" s="7">
        <v>1500</v>
      </c>
      <c r="V3918" s="7">
        <v>0</v>
      </c>
      <c r="W3918" s="7">
        <v>0</v>
      </c>
      <c r="X3918" s="7">
        <v>1500</v>
      </c>
      <c r="Y3918" s="7">
        <v>0</v>
      </c>
      <c r="Z3918" s="7">
        <v>0</v>
      </c>
      <c r="AA3918" s="7">
        <v>0</v>
      </c>
      <c r="AB3918" s="7">
        <v>1500</v>
      </c>
      <c r="AC3918" s="7">
        <v>0</v>
      </c>
      <c r="AD3918" s="7">
        <v>0</v>
      </c>
      <c r="AE3918" s="7">
        <v>1500</v>
      </c>
      <c r="AF3918" s="7">
        <v>0</v>
      </c>
      <c r="AG3918" s="7">
        <v>0</v>
      </c>
      <c r="AH3918" s="7">
        <v>1500</v>
      </c>
      <c r="AI3918" s="7">
        <v>0</v>
      </c>
      <c r="AJ3918" s="7">
        <v>1500</v>
      </c>
      <c r="AK3918" s="7">
        <v>0</v>
      </c>
      <c r="AL3918" s="7">
        <v>0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0</v>
      </c>
      <c r="AS3918" s="7">
        <v>0</v>
      </c>
      <c r="AT3918" s="7">
        <v>0</v>
      </c>
      <c r="AU3918" s="7">
        <v>0</v>
      </c>
      <c r="AV3918" s="7">
        <v>0</v>
      </c>
      <c r="AW3918" s="7">
        <v>0</v>
      </c>
      <c r="AX3918">
        <v>0</v>
      </c>
      <c r="AY3918">
        <v>0</v>
      </c>
      <c r="AZ3918">
        <v>-1</v>
      </c>
      <c r="BA3918">
        <v>0</v>
      </c>
      <c r="BB3918">
        <v>0</v>
      </c>
      <c r="BC3918">
        <v>-1</v>
      </c>
      <c r="BD3918">
        <v>0</v>
      </c>
      <c r="BE3918">
        <v>0</v>
      </c>
      <c r="BF3918">
        <v>0</v>
      </c>
      <c r="BG3918">
        <v>-1</v>
      </c>
      <c r="BH3918">
        <v>0</v>
      </c>
      <c r="BI3918">
        <v>-1</v>
      </c>
      <c r="BJ3918">
        <v>0</v>
      </c>
      <c r="BK3918">
        <v>0</v>
      </c>
      <c r="BL3918">
        <v>-1</v>
      </c>
      <c r="BM3918">
        <v>0</v>
      </c>
      <c r="BN3918">
        <v>0</v>
      </c>
      <c r="BO3918">
        <v>0</v>
      </c>
      <c r="BP3918">
        <v>-1</v>
      </c>
      <c r="BQ3918">
        <v>0</v>
      </c>
      <c r="BR3918">
        <v>0</v>
      </c>
      <c r="BS3918">
        <v>-1</v>
      </c>
      <c r="BT3918">
        <v>0</v>
      </c>
      <c r="BU3918">
        <v>0</v>
      </c>
      <c r="BV3918">
        <v>-1</v>
      </c>
      <c r="BW3918">
        <v>0</v>
      </c>
      <c r="BX3918">
        <v>-1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</row>
    <row r="3919" spans="1:89" x14ac:dyDescent="0.25">
      <c r="A3919">
        <v>1527</v>
      </c>
      <c r="B3919">
        <v>1007</v>
      </c>
      <c r="C3919" t="s">
        <v>693</v>
      </c>
      <c r="D3919" t="s">
        <v>901</v>
      </c>
      <c r="E3919">
        <v>1500</v>
      </c>
      <c r="F3919">
        <v>0.57999999999999996</v>
      </c>
      <c r="G3919" t="s">
        <v>907</v>
      </c>
      <c r="H3919" s="6">
        <v>0</v>
      </c>
      <c r="I3919" s="7">
        <v>1500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-1500</v>
      </c>
      <c r="Q3919" s="7">
        <v>0</v>
      </c>
      <c r="R3919" s="7">
        <v>0</v>
      </c>
      <c r="S3919" s="7">
        <v>0</v>
      </c>
      <c r="T3919" s="7">
        <v>0</v>
      </c>
      <c r="U3919" s="7">
        <v>-1500</v>
      </c>
      <c r="V3919" s="7">
        <v>0</v>
      </c>
      <c r="W3919" s="7">
        <v>-1500</v>
      </c>
      <c r="X3919" s="7">
        <v>0</v>
      </c>
      <c r="Y3919" s="7">
        <v>-6000</v>
      </c>
      <c r="Z3919" s="7">
        <v>0</v>
      </c>
      <c r="AA3919" s="7">
        <v>0</v>
      </c>
      <c r="AB3919" s="7">
        <v>0</v>
      </c>
      <c r="AC3919" s="7">
        <v>-6000</v>
      </c>
      <c r="AD3919" s="7">
        <v>0</v>
      </c>
      <c r="AE3919" s="7">
        <v>0</v>
      </c>
      <c r="AF3919" s="7">
        <v>0</v>
      </c>
      <c r="AG3919" s="7">
        <v>0</v>
      </c>
      <c r="AH3919" s="7">
        <v>-4500</v>
      </c>
      <c r="AI3919" s="7">
        <v>0</v>
      </c>
      <c r="AJ3919" s="7">
        <v>0</v>
      </c>
      <c r="AK3919" s="7">
        <v>0</v>
      </c>
      <c r="AL3919" s="7">
        <v>-6000</v>
      </c>
      <c r="AM3919" s="7">
        <v>0</v>
      </c>
      <c r="AN3919" s="7">
        <v>0</v>
      </c>
      <c r="AO3919" s="7">
        <v>0</v>
      </c>
      <c r="AP3919" s="7">
        <v>-4500</v>
      </c>
      <c r="AQ3919" s="7">
        <v>0</v>
      </c>
      <c r="AR3919" s="7">
        <v>0</v>
      </c>
      <c r="AS3919" s="7">
        <v>0</v>
      </c>
      <c r="AT3919" s="7">
        <v>0</v>
      </c>
      <c r="AU3919" s="7">
        <v>-6000</v>
      </c>
      <c r="AV3919" s="7">
        <v>0</v>
      </c>
      <c r="AW3919" s="7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-1</v>
      </c>
      <c r="BE3919">
        <v>0</v>
      </c>
      <c r="BF3919">
        <v>0</v>
      </c>
      <c r="BG3919">
        <v>0</v>
      </c>
      <c r="BH3919">
        <v>0</v>
      </c>
      <c r="BI3919">
        <v>-1</v>
      </c>
      <c r="BJ3919">
        <v>0</v>
      </c>
      <c r="BK3919">
        <v>-1</v>
      </c>
      <c r="BL3919">
        <v>0</v>
      </c>
      <c r="BM3919">
        <v>-1</v>
      </c>
      <c r="BN3919">
        <v>0</v>
      </c>
      <c r="BO3919">
        <v>0</v>
      </c>
      <c r="BP3919">
        <v>0</v>
      </c>
      <c r="BQ3919">
        <v>-1</v>
      </c>
      <c r="BR3919">
        <v>0</v>
      </c>
      <c r="BS3919">
        <v>0</v>
      </c>
      <c r="BT3919">
        <v>0</v>
      </c>
      <c r="BU3919">
        <v>0</v>
      </c>
      <c r="BV3919">
        <v>-1</v>
      </c>
      <c r="BW3919">
        <v>0</v>
      </c>
      <c r="BX3919">
        <v>0</v>
      </c>
      <c r="BY3919">
        <v>0</v>
      </c>
      <c r="BZ3919">
        <v>-1</v>
      </c>
      <c r="CA3919">
        <v>0</v>
      </c>
      <c r="CB3919">
        <v>0</v>
      </c>
      <c r="CC3919">
        <v>0</v>
      </c>
      <c r="CD3919">
        <v>-1</v>
      </c>
      <c r="CE3919">
        <v>0</v>
      </c>
      <c r="CF3919">
        <v>0</v>
      </c>
      <c r="CG3919">
        <v>0</v>
      </c>
      <c r="CH3919">
        <v>0</v>
      </c>
      <c r="CI3919">
        <v>-1</v>
      </c>
      <c r="CJ3919">
        <v>0</v>
      </c>
      <c r="CK3919">
        <v>0</v>
      </c>
    </row>
    <row r="3920" spans="1:89" x14ac:dyDescent="0.25">
      <c r="A3920">
        <v>1527</v>
      </c>
      <c r="B3920">
        <v>1007</v>
      </c>
      <c r="C3920" t="s">
        <v>693</v>
      </c>
      <c r="D3920" t="s">
        <v>901</v>
      </c>
      <c r="E3920">
        <v>1500</v>
      </c>
      <c r="F3920">
        <v>0.57999999999999996</v>
      </c>
      <c r="G3920" t="s">
        <v>909</v>
      </c>
      <c r="H3920" s="6">
        <v>0</v>
      </c>
      <c r="I3920" s="7">
        <v>1500</v>
      </c>
      <c r="J3920" s="7">
        <v>500</v>
      </c>
      <c r="K3920" s="7">
        <v>500</v>
      </c>
      <c r="L3920" s="7">
        <v>2000</v>
      </c>
      <c r="M3920" s="7">
        <v>2000</v>
      </c>
      <c r="N3920" s="7">
        <v>2000</v>
      </c>
      <c r="O3920" s="7">
        <v>3500</v>
      </c>
      <c r="P3920" s="7">
        <v>2000</v>
      </c>
      <c r="Q3920" s="7">
        <v>2000</v>
      </c>
      <c r="R3920" s="7">
        <v>2000</v>
      </c>
      <c r="S3920" s="7">
        <v>3500</v>
      </c>
      <c r="T3920" s="7">
        <v>3500</v>
      </c>
      <c r="U3920" s="7">
        <v>3500</v>
      </c>
      <c r="V3920" s="7">
        <v>3500</v>
      </c>
      <c r="W3920" s="7">
        <v>2000</v>
      </c>
      <c r="X3920" s="7">
        <v>3500</v>
      </c>
      <c r="Y3920" s="7">
        <v>-2500</v>
      </c>
      <c r="Z3920" s="7">
        <v>-2500</v>
      </c>
      <c r="AA3920" s="7">
        <v>-2500</v>
      </c>
      <c r="AB3920" s="7">
        <v>-1000</v>
      </c>
      <c r="AC3920" s="7">
        <v>-7000</v>
      </c>
      <c r="AD3920" s="7">
        <v>-7000</v>
      </c>
      <c r="AE3920" s="7">
        <v>-5500</v>
      </c>
      <c r="AF3920" s="7">
        <v>-5500</v>
      </c>
      <c r="AG3920" s="7">
        <v>-5500</v>
      </c>
      <c r="AH3920" s="7">
        <v>-8500</v>
      </c>
      <c r="AI3920" s="7">
        <v>-8500</v>
      </c>
      <c r="AJ3920" s="7">
        <v>-7000</v>
      </c>
      <c r="AK3920" s="7">
        <v>-7000</v>
      </c>
      <c r="AL3920" s="7">
        <v>-13000</v>
      </c>
      <c r="AM3920" s="7">
        <v>-13000</v>
      </c>
      <c r="AN3920" s="7">
        <v>-13000</v>
      </c>
      <c r="AO3920" s="7">
        <v>-13000</v>
      </c>
      <c r="AP3920" s="7">
        <v>-17500</v>
      </c>
      <c r="AQ3920" s="7">
        <v>-17500</v>
      </c>
      <c r="AR3920" s="7">
        <v>-17500</v>
      </c>
      <c r="AS3920" s="7">
        <v>-17500</v>
      </c>
      <c r="AT3920" s="7">
        <v>-17500</v>
      </c>
      <c r="AU3920" s="7">
        <v>-23500</v>
      </c>
      <c r="AV3920" s="7">
        <v>-23500</v>
      </c>
      <c r="AW3920" s="7">
        <v>-23500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</row>
    <row r="3921" spans="1:89" x14ac:dyDescent="0.25">
      <c r="A3921">
        <v>1527</v>
      </c>
      <c r="B3921">
        <v>1007</v>
      </c>
      <c r="C3921" t="s">
        <v>693</v>
      </c>
      <c r="D3921" t="s">
        <v>901</v>
      </c>
      <c r="E3921">
        <v>1500</v>
      </c>
      <c r="F3921">
        <v>0.57999999999999996</v>
      </c>
      <c r="G3921" t="s">
        <v>910</v>
      </c>
      <c r="H3921" s="6">
        <v>0</v>
      </c>
      <c r="I3921" s="7">
        <v>1500</v>
      </c>
      <c r="J3921" s="7">
        <v>1500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  <c r="AS3921" s="7">
        <v>0</v>
      </c>
      <c r="AT3921" s="7">
        <v>0</v>
      </c>
      <c r="AU3921" s="7">
        <v>0</v>
      </c>
      <c r="AV3921" s="7">
        <v>0</v>
      </c>
      <c r="AW3921" s="7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</row>
    <row r="3922" spans="1:89" x14ac:dyDescent="0.25">
      <c r="A3922">
        <v>1527</v>
      </c>
      <c r="B3922">
        <v>1007</v>
      </c>
      <c r="C3922" t="s">
        <v>694</v>
      </c>
      <c r="D3922" t="s">
        <v>901</v>
      </c>
      <c r="E3922">
        <v>2000</v>
      </c>
      <c r="F3922">
        <v>1</v>
      </c>
      <c r="G3922" t="s">
        <v>902</v>
      </c>
      <c r="H3922" s="6">
        <v>0</v>
      </c>
      <c r="I3922" s="7">
        <v>6000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  <c r="AS3922" s="7">
        <v>0</v>
      </c>
      <c r="AT3922" s="7">
        <v>0</v>
      </c>
      <c r="AU3922" s="7">
        <v>0</v>
      </c>
      <c r="AV3922" s="7">
        <v>0</v>
      </c>
      <c r="AW3922" s="7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</row>
    <row r="3923" spans="1:89" x14ac:dyDescent="0.25">
      <c r="A3923">
        <v>1527</v>
      </c>
      <c r="B3923">
        <v>1007</v>
      </c>
      <c r="C3923" t="s">
        <v>694</v>
      </c>
      <c r="D3923" t="s">
        <v>901</v>
      </c>
      <c r="E3923">
        <v>2000</v>
      </c>
      <c r="F3923">
        <v>1</v>
      </c>
      <c r="G3923" t="s">
        <v>903</v>
      </c>
      <c r="H3923" s="6">
        <v>0</v>
      </c>
      <c r="I3923" s="7">
        <v>6000</v>
      </c>
      <c r="J3923" s="7">
        <v>0</v>
      </c>
      <c r="K3923" s="7">
        <v>0</v>
      </c>
      <c r="L3923" s="7">
        <v>2000</v>
      </c>
      <c r="M3923" s="7">
        <v>0</v>
      </c>
      <c r="N3923" s="7">
        <v>2000</v>
      </c>
      <c r="O3923" s="7">
        <v>2000</v>
      </c>
      <c r="P3923" s="7">
        <v>0</v>
      </c>
      <c r="Q3923" s="7">
        <v>2000</v>
      </c>
      <c r="R3923" s="7">
        <v>2000</v>
      </c>
      <c r="S3923" s="7">
        <v>0</v>
      </c>
      <c r="T3923" s="7">
        <v>0</v>
      </c>
      <c r="U3923" s="7">
        <v>2000</v>
      </c>
      <c r="V3923" s="7">
        <v>0</v>
      </c>
      <c r="W3923" s="7">
        <v>2000</v>
      </c>
      <c r="X3923" s="7">
        <v>2000</v>
      </c>
      <c r="Y3923" s="7">
        <v>0</v>
      </c>
      <c r="Z3923" s="7">
        <v>0</v>
      </c>
      <c r="AA3923" s="7">
        <v>2000</v>
      </c>
      <c r="AB3923" s="7">
        <v>0</v>
      </c>
      <c r="AC3923" s="7">
        <v>0</v>
      </c>
      <c r="AD3923" s="7">
        <v>2000</v>
      </c>
      <c r="AE3923" s="7">
        <v>2000</v>
      </c>
      <c r="AF3923" s="7">
        <v>0</v>
      </c>
      <c r="AG3923" s="7">
        <v>2000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  <c r="AS3923" s="7">
        <v>0</v>
      </c>
      <c r="AT3923" s="7">
        <v>0</v>
      </c>
      <c r="AU3923" s="7">
        <v>0</v>
      </c>
      <c r="AV3923" s="7">
        <v>0</v>
      </c>
      <c r="AW3923" s="7">
        <v>0</v>
      </c>
      <c r="AX3923">
        <v>0</v>
      </c>
      <c r="AY3923">
        <v>0</v>
      </c>
      <c r="AZ3923">
        <v>-1</v>
      </c>
      <c r="BA3923">
        <v>0</v>
      </c>
      <c r="BB3923">
        <v>0</v>
      </c>
      <c r="BC3923">
        <v>-1</v>
      </c>
      <c r="BD3923">
        <v>0</v>
      </c>
      <c r="BE3923">
        <v>0</v>
      </c>
      <c r="BF3923">
        <v>-1</v>
      </c>
      <c r="BG3923">
        <v>0</v>
      </c>
      <c r="BH3923">
        <v>0</v>
      </c>
      <c r="BI3923">
        <v>-1</v>
      </c>
      <c r="BJ3923">
        <v>0</v>
      </c>
      <c r="BK3923">
        <v>0</v>
      </c>
      <c r="BL3923">
        <v>-1</v>
      </c>
      <c r="BM3923">
        <v>0</v>
      </c>
      <c r="BN3923">
        <v>0</v>
      </c>
      <c r="BO3923">
        <v>-1</v>
      </c>
      <c r="BP3923">
        <v>0</v>
      </c>
      <c r="BQ3923">
        <v>0</v>
      </c>
      <c r="BR3923">
        <v>0</v>
      </c>
      <c r="BS3923">
        <v>-1</v>
      </c>
      <c r="BT3923">
        <v>0</v>
      </c>
      <c r="BU3923">
        <v>-1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</row>
    <row r="3924" spans="1:89" x14ac:dyDescent="0.25">
      <c r="A3924">
        <v>1527</v>
      </c>
      <c r="B3924">
        <v>1007</v>
      </c>
      <c r="C3924" t="s">
        <v>694</v>
      </c>
      <c r="D3924" t="s">
        <v>901</v>
      </c>
      <c r="E3924">
        <v>2000</v>
      </c>
      <c r="F3924">
        <v>1</v>
      </c>
      <c r="G3924" t="s">
        <v>907</v>
      </c>
      <c r="H3924" s="6">
        <v>0</v>
      </c>
      <c r="I3924" s="7">
        <v>6000</v>
      </c>
      <c r="J3924" s="7">
        <v>-2000</v>
      </c>
      <c r="K3924" s="7">
        <v>0</v>
      </c>
      <c r="L3924" s="7">
        <v>-2000</v>
      </c>
      <c r="M3924" s="7">
        <v>0</v>
      </c>
      <c r="N3924" s="7">
        <v>-2000</v>
      </c>
      <c r="O3924" s="7">
        <v>0</v>
      </c>
      <c r="P3924" s="7">
        <v>-2000</v>
      </c>
      <c r="Q3924" s="7">
        <v>-2000</v>
      </c>
      <c r="R3924" s="7">
        <v>0</v>
      </c>
      <c r="S3924" s="7">
        <v>0</v>
      </c>
      <c r="T3924" s="7">
        <v>-2000</v>
      </c>
      <c r="U3924" s="7">
        <v>-2000</v>
      </c>
      <c r="V3924" s="7">
        <v>0</v>
      </c>
      <c r="W3924" s="7">
        <v>-2000</v>
      </c>
      <c r="X3924" s="7">
        <v>0</v>
      </c>
      <c r="Y3924" s="7">
        <v>-4000</v>
      </c>
      <c r="Z3924" s="7">
        <v>-2000</v>
      </c>
      <c r="AA3924" s="7">
        <v>0</v>
      </c>
      <c r="AB3924" s="7">
        <v>-2000</v>
      </c>
      <c r="AC3924" s="7">
        <v>-6000</v>
      </c>
      <c r="AD3924" s="7">
        <v>0</v>
      </c>
      <c r="AE3924" s="7">
        <v>-2000</v>
      </c>
      <c r="AF3924" s="7">
        <v>0</v>
      </c>
      <c r="AG3924" s="7">
        <v>-2000</v>
      </c>
      <c r="AH3924" s="7">
        <v>-4000</v>
      </c>
      <c r="AI3924" s="7">
        <v>0</v>
      </c>
      <c r="AJ3924" s="7">
        <v>0</v>
      </c>
      <c r="AK3924" s="7">
        <v>0</v>
      </c>
      <c r="AL3924" s="7">
        <v>-4000</v>
      </c>
      <c r="AM3924" s="7">
        <v>0</v>
      </c>
      <c r="AN3924" s="7">
        <v>0</v>
      </c>
      <c r="AO3924" s="7">
        <v>-2000</v>
      </c>
      <c r="AP3924" s="7">
        <v>-4000</v>
      </c>
      <c r="AQ3924" s="7">
        <v>0</v>
      </c>
      <c r="AR3924" s="7">
        <v>0</v>
      </c>
      <c r="AS3924" s="7">
        <v>0</v>
      </c>
      <c r="AT3924" s="7">
        <v>0</v>
      </c>
      <c r="AU3924" s="7">
        <v>-4000</v>
      </c>
      <c r="AV3924" s="7">
        <v>0</v>
      </c>
      <c r="AW3924" s="7">
        <v>0</v>
      </c>
      <c r="AX3924">
        <v>-1</v>
      </c>
      <c r="AY3924">
        <v>0</v>
      </c>
      <c r="AZ3924">
        <v>-1</v>
      </c>
      <c r="BA3924">
        <v>0</v>
      </c>
      <c r="BB3924">
        <v>-1</v>
      </c>
      <c r="BC3924">
        <v>0</v>
      </c>
      <c r="BD3924">
        <v>0</v>
      </c>
      <c r="BE3924">
        <v>-1</v>
      </c>
      <c r="BF3924">
        <v>0</v>
      </c>
      <c r="BG3924">
        <v>0</v>
      </c>
      <c r="BH3924">
        <v>0</v>
      </c>
      <c r="BI3924">
        <v>-1</v>
      </c>
      <c r="BJ3924">
        <v>0</v>
      </c>
      <c r="BK3924">
        <v>-1</v>
      </c>
      <c r="BL3924">
        <v>0</v>
      </c>
      <c r="BM3924">
        <v>-0.5</v>
      </c>
      <c r="BN3924">
        <v>-1</v>
      </c>
      <c r="BO3924">
        <v>0</v>
      </c>
      <c r="BP3924">
        <v>2</v>
      </c>
      <c r="BQ3924">
        <v>-1</v>
      </c>
      <c r="BR3924">
        <v>0</v>
      </c>
      <c r="BS3924">
        <v>-1</v>
      </c>
      <c r="BT3924">
        <v>0</v>
      </c>
      <c r="BU3924">
        <v>1</v>
      </c>
      <c r="BV3924">
        <v>-1</v>
      </c>
      <c r="BW3924">
        <v>0</v>
      </c>
      <c r="BX3924">
        <v>0</v>
      </c>
      <c r="BY3924">
        <v>0</v>
      </c>
      <c r="BZ3924">
        <v>-1</v>
      </c>
      <c r="CA3924">
        <v>0</v>
      </c>
      <c r="CB3924">
        <v>0</v>
      </c>
      <c r="CC3924">
        <v>1</v>
      </c>
      <c r="CD3924">
        <v>-1</v>
      </c>
      <c r="CE3924">
        <v>0</v>
      </c>
      <c r="CF3924">
        <v>0</v>
      </c>
      <c r="CG3924">
        <v>0</v>
      </c>
      <c r="CH3924">
        <v>0</v>
      </c>
      <c r="CI3924">
        <v>-1</v>
      </c>
      <c r="CJ3924">
        <v>0</v>
      </c>
      <c r="CK3924">
        <v>0</v>
      </c>
    </row>
    <row r="3925" spans="1:89" x14ac:dyDescent="0.25">
      <c r="A3925">
        <v>1527</v>
      </c>
      <c r="B3925">
        <v>1007</v>
      </c>
      <c r="C3925" t="s">
        <v>694</v>
      </c>
      <c r="D3925" t="s">
        <v>901</v>
      </c>
      <c r="E3925">
        <v>2000</v>
      </c>
      <c r="F3925">
        <v>1</v>
      </c>
      <c r="G3925" t="s">
        <v>909</v>
      </c>
      <c r="H3925" s="6">
        <v>0</v>
      </c>
      <c r="I3925" s="7">
        <v>6000</v>
      </c>
      <c r="J3925" s="7">
        <v>4000</v>
      </c>
      <c r="K3925" s="7">
        <v>4000</v>
      </c>
      <c r="L3925" s="7">
        <v>4000</v>
      </c>
      <c r="M3925" s="7">
        <v>4000</v>
      </c>
      <c r="N3925" s="7">
        <v>4000</v>
      </c>
      <c r="O3925" s="7">
        <v>6000</v>
      </c>
      <c r="P3925" s="7">
        <v>4000</v>
      </c>
      <c r="Q3925" s="7">
        <v>4000</v>
      </c>
      <c r="R3925" s="7">
        <v>6000</v>
      </c>
      <c r="S3925" s="7">
        <v>6000</v>
      </c>
      <c r="T3925" s="7">
        <v>4000</v>
      </c>
      <c r="U3925" s="7">
        <v>4000</v>
      </c>
      <c r="V3925" s="7">
        <v>4000</v>
      </c>
      <c r="W3925" s="7">
        <v>4000</v>
      </c>
      <c r="X3925" s="7">
        <v>6000</v>
      </c>
      <c r="Y3925" s="7">
        <v>2000</v>
      </c>
      <c r="Z3925" s="7">
        <v>0</v>
      </c>
      <c r="AA3925" s="7">
        <v>2000</v>
      </c>
      <c r="AB3925" s="7">
        <v>0</v>
      </c>
      <c r="AC3925" s="7">
        <v>-6000</v>
      </c>
      <c r="AD3925" s="7">
        <v>-4000</v>
      </c>
      <c r="AE3925" s="7">
        <v>-4000</v>
      </c>
      <c r="AF3925" s="7">
        <v>-4000</v>
      </c>
      <c r="AG3925" s="7">
        <v>-4000</v>
      </c>
      <c r="AH3925" s="7">
        <v>-8000</v>
      </c>
      <c r="AI3925" s="7">
        <v>-8000</v>
      </c>
      <c r="AJ3925" s="7">
        <v>-8000</v>
      </c>
      <c r="AK3925" s="7">
        <v>-8000</v>
      </c>
      <c r="AL3925" s="7">
        <v>-12000</v>
      </c>
      <c r="AM3925" s="7">
        <v>-12000</v>
      </c>
      <c r="AN3925" s="7">
        <v>-12000</v>
      </c>
      <c r="AO3925" s="7">
        <v>-14000</v>
      </c>
      <c r="AP3925" s="7">
        <v>-18000</v>
      </c>
      <c r="AQ3925" s="7">
        <v>-18000</v>
      </c>
      <c r="AR3925" s="7">
        <v>-18000</v>
      </c>
      <c r="AS3925" s="7">
        <v>-18000</v>
      </c>
      <c r="AT3925" s="7">
        <v>-18000</v>
      </c>
      <c r="AU3925" s="7">
        <v>-22000</v>
      </c>
      <c r="AV3925" s="7">
        <v>-22000</v>
      </c>
      <c r="AW3925" s="7">
        <v>-22000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</row>
    <row r="3926" spans="1:89" x14ac:dyDescent="0.25">
      <c r="A3926">
        <v>1527</v>
      </c>
      <c r="B3926">
        <v>1007</v>
      </c>
      <c r="C3926" t="s">
        <v>694</v>
      </c>
      <c r="D3926" t="s">
        <v>901</v>
      </c>
      <c r="E3926">
        <v>2000</v>
      </c>
      <c r="F3926">
        <v>1</v>
      </c>
      <c r="G3926" t="s">
        <v>910</v>
      </c>
      <c r="H3926" s="6">
        <v>0</v>
      </c>
      <c r="I3926" s="7">
        <v>6000</v>
      </c>
      <c r="J3926" s="7">
        <v>0</v>
      </c>
      <c r="K3926" s="7">
        <v>2000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7">
        <v>0</v>
      </c>
      <c r="AP3926" s="7">
        <v>0</v>
      </c>
      <c r="AQ3926" s="7">
        <v>0</v>
      </c>
      <c r="AR3926" s="7">
        <v>0</v>
      </c>
      <c r="AS3926" s="7">
        <v>0</v>
      </c>
      <c r="AT3926" s="7">
        <v>0</v>
      </c>
      <c r="AU3926" s="7">
        <v>0</v>
      </c>
      <c r="AV3926" s="7">
        <v>0</v>
      </c>
      <c r="AW3926" s="7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</row>
    <row r="3927" spans="1:89" x14ac:dyDescent="0.25">
      <c r="A3927">
        <v>1527</v>
      </c>
      <c r="B3927">
        <v>1007</v>
      </c>
      <c r="C3927" t="s">
        <v>697</v>
      </c>
      <c r="D3927" t="s">
        <v>901</v>
      </c>
      <c r="E3927">
        <v>1500</v>
      </c>
      <c r="F3927">
        <v>0.28000000000000003</v>
      </c>
      <c r="G3927" t="s">
        <v>902</v>
      </c>
      <c r="H3927" s="6">
        <v>0</v>
      </c>
      <c r="I3927" s="7">
        <v>7500</v>
      </c>
      <c r="J3927" s="7">
        <v>0</v>
      </c>
      <c r="K3927" s="7">
        <v>1500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0</v>
      </c>
      <c r="AM3927" s="7">
        <v>0</v>
      </c>
      <c r="AN3927" s="7">
        <v>0</v>
      </c>
      <c r="AO3927" s="7">
        <v>0</v>
      </c>
      <c r="AP3927" s="7">
        <v>0</v>
      </c>
      <c r="AQ3927" s="7">
        <v>0</v>
      </c>
      <c r="AR3927" s="7">
        <v>0</v>
      </c>
      <c r="AS3927" s="7">
        <v>0</v>
      </c>
      <c r="AT3927" s="7">
        <v>0</v>
      </c>
      <c r="AU3927" s="7">
        <v>0</v>
      </c>
      <c r="AV3927" s="7">
        <v>0</v>
      </c>
      <c r="AW3927" s="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</row>
    <row r="3928" spans="1:89" x14ac:dyDescent="0.25">
      <c r="A3928">
        <v>1527</v>
      </c>
      <c r="B3928">
        <v>1007</v>
      </c>
      <c r="C3928" t="s">
        <v>697</v>
      </c>
      <c r="D3928" t="s">
        <v>901</v>
      </c>
      <c r="E3928">
        <v>1500</v>
      </c>
      <c r="F3928">
        <v>0.28000000000000003</v>
      </c>
      <c r="G3928" t="s">
        <v>903</v>
      </c>
      <c r="H3928" s="6">
        <v>0</v>
      </c>
      <c r="I3928" s="7">
        <v>7500</v>
      </c>
      <c r="J3928" s="7">
        <v>0</v>
      </c>
      <c r="K3928" s="7">
        <v>0</v>
      </c>
      <c r="L3928" s="7">
        <v>1500</v>
      </c>
      <c r="M3928" s="7">
        <v>1500</v>
      </c>
      <c r="N3928" s="7">
        <v>1500</v>
      </c>
      <c r="O3928" s="7">
        <v>1500</v>
      </c>
      <c r="P3928" s="7">
        <v>1500</v>
      </c>
      <c r="Q3928" s="7">
        <v>0</v>
      </c>
      <c r="R3928" s="7">
        <v>1500</v>
      </c>
      <c r="S3928" s="7">
        <v>1500</v>
      </c>
      <c r="T3928" s="7">
        <v>1500</v>
      </c>
      <c r="U3928" s="7">
        <v>1500</v>
      </c>
      <c r="V3928" s="7">
        <v>0</v>
      </c>
      <c r="W3928" s="7">
        <v>1500</v>
      </c>
      <c r="X3928" s="7">
        <v>1500</v>
      </c>
      <c r="Y3928" s="7">
        <v>1500</v>
      </c>
      <c r="Z3928" s="7">
        <v>1500</v>
      </c>
      <c r="AA3928" s="7">
        <v>1500</v>
      </c>
      <c r="AB3928" s="7">
        <v>1500</v>
      </c>
      <c r="AC3928" s="7">
        <v>1500</v>
      </c>
      <c r="AD3928" s="7">
        <v>1500</v>
      </c>
      <c r="AE3928" s="7">
        <v>1500</v>
      </c>
      <c r="AF3928" s="7">
        <v>1500</v>
      </c>
      <c r="AG3928" s="7">
        <v>1500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7">
        <v>0</v>
      </c>
      <c r="AP3928" s="7">
        <v>0</v>
      </c>
      <c r="AQ3928" s="7">
        <v>0</v>
      </c>
      <c r="AR3928" s="7">
        <v>0</v>
      </c>
      <c r="AS3928" s="7">
        <v>0</v>
      </c>
      <c r="AT3928" s="7">
        <v>0</v>
      </c>
      <c r="AU3928" s="7">
        <v>0</v>
      </c>
      <c r="AV3928" s="7">
        <v>0</v>
      </c>
      <c r="AW3928" s="7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-1</v>
      </c>
      <c r="BE3928">
        <v>0</v>
      </c>
      <c r="BF3928">
        <v>0</v>
      </c>
      <c r="BG3928">
        <v>0</v>
      </c>
      <c r="BH3928">
        <v>0</v>
      </c>
      <c r="BI3928">
        <v>-1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-1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</row>
    <row r="3929" spans="1:89" x14ac:dyDescent="0.25">
      <c r="A3929">
        <v>1527</v>
      </c>
      <c r="B3929">
        <v>1007</v>
      </c>
      <c r="C3929" t="s">
        <v>697</v>
      </c>
      <c r="D3929" t="s">
        <v>901</v>
      </c>
      <c r="E3929">
        <v>1500</v>
      </c>
      <c r="F3929">
        <v>0.28000000000000003</v>
      </c>
      <c r="G3929" t="s">
        <v>907</v>
      </c>
      <c r="H3929" s="6">
        <v>0</v>
      </c>
      <c r="I3929" s="7">
        <v>7500</v>
      </c>
      <c r="J3929" s="7">
        <v>-1500</v>
      </c>
      <c r="K3929" s="7">
        <v>-1500</v>
      </c>
      <c r="L3929" s="7">
        <v>-1500</v>
      </c>
      <c r="M3929" s="7">
        <v>-1500</v>
      </c>
      <c r="N3929" s="7">
        <v>-1500</v>
      </c>
      <c r="O3929" s="7">
        <v>0</v>
      </c>
      <c r="P3929" s="7">
        <v>-3000</v>
      </c>
      <c r="Q3929" s="7">
        <v>-1500</v>
      </c>
      <c r="R3929" s="7">
        <v>0</v>
      </c>
      <c r="S3929" s="7">
        <v>0</v>
      </c>
      <c r="T3929" s="7">
        <v>-1500</v>
      </c>
      <c r="U3929" s="7">
        <v>-1500</v>
      </c>
      <c r="V3929" s="7">
        <v>-1500</v>
      </c>
      <c r="W3929" s="7">
        <v>-1500</v>
      </c>
      <c r="X3929" s="7">
        <v>-1500</v>
      </c>
      <c r="Y3929" s="7">
        <v>-24000</v>
      </c>
      <c r="Z3929" s="7">
        <v>-1500</v>
      </c>
      <c r="AA3929" s="7">
        <v>0</v>
      </c>
      <c r="AB3929" s="7">
        <v>-1500</v>
      </c>
      <c r="AC3929" s="7">
        <v>-6000</v>
      </c>
      <c r="AD3929" s="7">
        <v>-1500</v>
      </c>
      <c r="AE3929" s="7">
        <v>-1500</v>
      </c>
      <c r="AF3929" s="7">
        <v>-1500</v>
      </c>
      <c r="AG3929" s="7">
        <v>-1500</v>
      </c>
      <c r="AH3929" s="7">
        <v>-4500</v>
      </c>
      <c r="AI3929" s="7">
        <v>0</v>
      </c>
      <c r="AJ3929" s="7">
        <v>-1500</v>
      </c>
      <c r="AK3929" s="7">
        <v>0</v>
      </c>
      <c r="AL3929" s="7">
        <v>-4500</v>
      </c>
      <c r="AM3929" s="7">
        <v>-1500</v>
      </c>
      <c r="AN3929" s="7">
        <v>0</v>
      </c>
      <c r="AO3929" s="7">
        <v>0</v>
      </c>
      <c r="AP3929" s="7">
        <v>-6000</v>
      </c>
      <c r="AQ3929" s="7">
        <v>0</v>
      </c>
      <c r="AR3929" s="7">
        <v>0</v>
      </c>
      <c r="AS3929" s="7">
        <v>0</v>
      </c>
      <c r="AT3929" s="7">
        <v>0</v>
      </c>
      <c r="AU3929" s="7">
        <v>-6000</v>
      </c>
      <c r="AV3929" s="7">
        <v>0</v>
      </c>
      <c r="AW3929" s="7">
        <v>0</v>
      </c>
      <c r="AX3929">
        <v>0</v>
      </c>
      <c r="AY3929">
        <v>0</v>
      </c>
      <c r="AZ3929">
        <v>0</v>
      </c>
      <c r="BA3929">
        <v>0</v>
      </c>
      <c r="BB3929">
        <v>-1</v>
      </c>
      <c r="BC3929">
        <v>0</v>
      </c>
      <c r="BD3929">
        <v>-0.5</v>
      </c>
      <c r="BE3929">
        <v>-1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15</v>
      </c>
      <c r="BM3929">
        <v>-0.9375</v>
      </c>
      <c r="BN3929">
        <v>-1</v>
      </c>
      <c r="BO3929">
        <v>0</v>
      </c>
      <c r="BP3929">
        <v>3</v>
      </c>
      <c r="BQ3929">
        <v>-0.75</v>
      </c>
      <c r="BR3929">
        <v>0</v>
      </c>
      <c r="BS3929">
        <v>0</v>
      </c>
      <c r="BT3929">
        <v>0</v>
      </c>
      <c r="BU3929">
        <v>2</v>
      </c>
      <c r="BV3929">
        <v>-1</v>
      </c>
      <c r="BW3929">
        <v>0</v>
      </c>
      <c r="BX3929">
        <v>-1</v>
      </c>
      <c r="BY3929">
        <v>0</v>
      </c>
      <c r="BZ3929">
        <v>-0.66666599999999998</v>
      </c>
      <c r="CA3929">
        <v>-1</v>
      </c>
      <c r="CB3929">
        <v>0</v>
      </c>
      <c r="CC3929">
        <v>0</v>
      </c>
      <c r="CD3929">
        <v>-1</v>
      </c>
      <c r="CE3929">
        <v>0</v>
      </c>
      <c r="CF3929">
        <v>0</v>
      </c>
      <c r="CG3929">
        <v>0</v>
      </c>
      <c r="CH3929">
        <v>0</v>
      </c>
      <c r="CI3929">
        <v>-1</v>
      </c>
      <c r="CJ3929">
        <v>0</v>
      </c>
      <c r="CK3929">
        <v>0</v>
      </c>
    </row>
    <row r="3930" spans="1:89" x14ac:dyDescent="0.25">
      <c r="A3930">
        <v>1527</v>
      </c>
      <c r="B3930">
        <v>1007</v>
      </c>
      <c r="C3930" t="s">
        <v>697</v>
      </c>
      <c r="D3930" t="s">
        <v>901</v>
      </c>
      <c r="E3930">
        <v>1500</v>
      </c>
      <c r="F3930">
        <v>0.28000000000000003</v>
      </c>
      <c r="G3930" t="s">
        <v>909</v>
      </c>
      <c r="H3930" s="6">
        <v>0</v>
      </c>
      <c r="I3930" s="7">
        <v>7500</v>
      </c>
      <c r="J3930" s="7">
        <v>6000</v>
      </c>
      <c r="K3930" s="7">
        <v>6000</v>
      </c>
      <c r="L3930" s="7">
        <v>6000</v>
      </c>
      <c r="M3930" s="7">
        <v>6000</v>
      </c>
      <c r="N3930" s="7">
        <v>6000</v>
      </c>
      <c r="O3930" s="7">
        <v>7500</v>
      </c>
      <c r="P3930" s="7">
        <v>6000</v>
      </c>
      <c r="Q3930" s="7">
        <v>4500</v>
      </c>
      <c r="R3930" s="7">
        <v>6000</v>
      </c>
      <c r="S3930" s="7">
        <v>7500</v>
      </c>
      <c r="T3930" s="7">
        <v>7500</v>
      </c>
      <c r="U3930" s="7">
        <v>7500</v>
      </c>
      <c r="V3930" s="7">
        <v>6000</v>
      </c>
      <c r="W3930" s="7">
        <v>6000</v>
      </c>
      <c r="X3930" s="7">
        <v>6000</v>
      </c>
      <c r="Y3930" s="7">
        <v>-16500</v>
      </c>
      <c r="Z3930" s="7">
        <v>-16500</v>
      </c>
      <c r="AA3930" s="7">
        <v>-15000</v>
      </c>
      <c r="AB3930" s="7">
        <v>-15000</v>
      </c>
      <c r="AC3930" s="7">
        <v>-19500</v>
      </c>
      <c r="AD3930" s="7">
        <v>-19500</v>
      </c>
      <c r="AE3930" s="7">
        <v>-19500</v>
      </c>
      <c r="AF3930" s="7">
        <v>-19500</v>
      </c>
      <c r="AG3930" s="7">
        <v>-19500</v>
      </c>
      <c r="AH3930" s="7">
        <v>-24000</v>
      </c>
      <c r="AI3930" s="7">
        <v>-24000</v>
      </c>
      <c r="AJ3930" s="7">
        <v>-25500</v>
      </c>
      <c r="AK3930" s="7">
        <v>-25500</v>
      </c>
      <c r="AL3930" s="7">
        <v>-30000</v>
      </c>
      <c r="AM3930" s="7">
        <v>-31500</v>
      </c>
      <c r="AN3930" s="7">
        <v>-31500</v>
      </c>
      <c r="AO3930" s="7">
        <v>-31500</v>
      </c>
      <c r="AP3930" s="7">
        <v>-37500</v>
      </c>
      <c r="AQ3930" s="7">
        <v>-37500</v>
      </c>
      <c r="AR3930" s="7">
        <v>-37500</v>
      </c>
      <c r="AS3930" s="7">
        <v>-37500</v>
      </c>
      <c r="AT3930" s="7">
        <v>-37500</v>
      </c>
      <c r="AU3930" s="7">
        <v>-43500</v>
      </c>
      <c r="AV3930" s="7">
        <v>-43500</v>
      </c>
      <c r="AW3930" s="7">
        <v>-43500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</row>
    <row r="3931" spans="1:89" x14ac:dyDescent="0.25">
      <c r="A3931">
        <v>1527</v>
      </c>
      <c r="B3931">
        <v>1007</v>
      </c>
      <c r="C3931" t="s">
        <v>697</v>
      </c>
      <c r="D3931" t="s">
        <v>901</v>
      </c>
      <c r="E3931">
        <v>1500</v>
      </c>
      <c r="F3931">
        <v>0.28000000000000003</v>
      </c>
      <c r="G3931" t="s">
        <v>910</v>
      </c>
      <c r="H3931" s="6">
        <v>0</v>
      </c>
      <c r="I3931" s="7">
        <v>7500</v>
      </c>
      <c r="J3931" s="7">
        <v>1500</v>
      </c>
      <c r="K3931" s="7">
        <v>1500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  <c r="AS3931" s="7">
        <v>0</v>
      </c>
      <c r="AT3931" s="7">
        <v>0</v>
      </c>
      <c r="AU3931" s="7">
        <v>0</v>
      </c>
      <c r="AV3931" s="7">
        <v>0</v>
      </c>
      <c r="AW3931" s="7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</row>
    <row r="3932" spans="1:89" x14ac:dyDescent="0.25">
      <c r="A3932">
        <v>1527</v>
      </c>
      <c r="B3932">
        <v>1007</v>
      </c>
      <c r="C3932" t="s">
        <v>698</v>
      </c>
      <c r="D3932" t="s">
        <v>901</v>
      </c>
      <c r="E3932">
        <v>1500</v>
      </c>
      <c r="F3932">
        <v>0.85</v>
      </c>
      <c r="G3932" t="s">
        <v>902</v>
      </c>
      <c r="H3932" s="6">
        <v>0</v>
      </c>
      <c r="I3932" s="7">
        <v>1500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</v>
      </c>
      <c r="AC3932" s="7">
        <v>0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7">
        <v>0</v>
      </c>
      <c r="AP3932" s="7">
        <v>0</v>
      </c>
      <c r="AQ3932" s="7">
        <v>0</v>
      </c>
      <c r="AR3932" s="7">
        <v>0</v>
      </c>
      <c r="AS3932" s="7">
        <v>0</v>
      </c>
      <c r="AT3932" s="7">
        <v>0</v>
      </c>
      <c r="AU3932" s="7">
        <v>0</v>
      </c>
      <c r="AV3932" s="7">
        <v>0</v>
      </c>
      <c r="AW3932" s="7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</row>
    <row r="3933" spans="1:89" x14ac:dyDescent="0.25">
      <c r="A3933">
        <v>1527</v>
      </c>
      <c r="B3933">
        <v>1007</v>
      </c>
      <c r="C3933" t="s">
        <v>698</v>
      </c>
      <c r="D3933" t="s">
        <v>901</v>
      </c>
      <c r="E3933">
        <v>1500</v>
      </c>
      <c r="F3933">
        <v>0.85</v>
      </c>
      <c r="G3933" t="s">
        <v>903</v>
      </c>
      <c r="H3933" s="6">
        <v>0</v>
      </c>
      <c r="I3933" s="7">
        <v>1500</v>
      </c>
      <c r="J3933" s="7">
        <v>0</v>
      </c>
      <c r="K3933" s="7">
        <v>0</v>
      </c>
      <c r="L3933" s="7">
        <v>0</v>
      </c>
      <c r="M3933" s="7">
        <v>0</v>
      </c>
      <c r="N3933" s="7">
        <v>1500</v>
      </c>
      <c r="O3933" s="7">
        <v>0</v>
      </c>
      <c r="P3933" s="7">
        <v>0</v>
      </c>
      <c r="Q3933" s="7">
        <v>1500</v>
      </c>
      <c r="R3933" s="7">
        <v>0</v>
      </c>
      <c r="S3933" s="7">
        <v>1500</v>
      </c>
      <c r="T3933" s="7">
        <v>0</v>
      </c>
      <c r="U3933" s="7">
        <v>0</v>
      </c>
      <c r="V3933" s="7">
        <v>1500</v>
      </c>
      <c r="W3933" s="7">
        <v>0</v>
      </c>
      <c r="X3933" s="7">
        <v>0</v>
      </c>
      <c r="Y3933" s="7">
        <v>1500</v>
      </c>
      <c r="Z3933" s="7">
        <v>0</v>
      </c>
      <c r="AA3933" s="7">
        <v>0</v>
      </c>
      <c r="AB3933" s="7">
        <v>1500</v>
      </c>
      <c r="AC3933" s="7">
        <v>0</v>
      </c>
      <c r="AD3933" s="7">
        <v>1500</v>
      </c>
      <c r="AE3933" s="7">
        <v>0</v>
      </c>
      <c r="AF3933" s="7">
        <v>0</v>
      </c>
      <c r="AG3933" s="7">
        <v>0</v>
      </c>
      <c r="AH3933" s="7">
        <v>1500</v>
      </c>
      <c r="AI3933" s="7">
        <v>0</v>
      </c>
      <c r="AJ3933" s="7">
        <v>0</v>
      </c>
      <c r="AK3933" s="7">
        <v>1500</v>
      </c>
      <c r="AL3933" s="7">
        <v>0</v>
      </c>
      <c r="AM3933" s="7">
        <v>0</v>
      </c>
      <c r="AN3933" s="7">
        <v>0</v>
      </c>
      <c r="AO3933" s="7">
        <v>0</v>
      </c>
      <c r="AP3933" s="7">
        <v>1500</v>
      </c>
      <c r="AQ3933" s="7">
        <v>0</v>
      </c>
      <c r="AR3933" s="7">
        <v>0</v>
      </c>
      <c r="AS3933" s="7">
        <v>1500</v>
      </c>
      <c r="AT3933" s="7">
        <v>1500</v>
      </c>
      <c r="AU3933" s="7">
        <v>0</v>
      </c>
      <c r="AV3933" s="7">
        <v>0</v>
      </c>
      <c r="AW3933" s="7">
        <v>0</v>
      </c>
      <c r="AX3933">
        <v>0</v>
      </c>
      <c r="AY3933">
        <v>0</v>
      </c>
      <c r="AZ3933">
        <v>0</v>
      </c>
      <c r="BA3933">
        <v>0</v>
      </c>
      <c r="BB3933">
        <v>-1</v>
      </c>
      <c r="BC3933">
        <v>0</v>
      </c>
      <c r="BD3933">
        <v>0</v>
      </c>
      <c r="BE3933">
        <v>-1</v>
      </c>
      <c r="BF3933">
        <v>0</v>
      </c>
      <c r="BG3933">
        <v>-1</v>
      </c>
      <c r="BH3933">
        <v>0</v>
      </c>
      <c r="BI3933">
        <v>0</v>
      </c>
      <c r="BJ3933">
        <v>-1</v>
      </c>
      <c r="BK3933">
        <v>0</v>
      </c>
      <c r="BL3933">
        <v>0</v>
      </c>
      <c r="BM3933">
        <v>-1</v>
      </c>
      <c r="BN3933">
        <v>0</v>
      </c>
      <c r="BO3933">
        <v>0</v>
      </c>
      <c r="BP3933">
        <v>-1</v>
      </c>
      <c r="BQ3933">
        <v>0</v>
      </c>
      <c r="BR3933">
        <v>-1</v>
      </c>
      <c r="BS3933">
        <v>0</v>
      </c>
      <c r="BT3933">
        <v>0</v>
      </c>
      <c r="BU3933">
        <v>0</v>
      </c>
      <c r="BV3933">
        <v>-1</v>
      </c>
      <c r="BW3933">
        <v>0</v>
      </c>
      <c r="BX3933">
        <v>0</v>
      </c>
      <c r="BY3933">
        <v>-1</v>
      </c>
      <c r="BZ3933">
        <v>0</v>
      </c>
      <c r="CA3933">
        <v>0</v>
      </c>
      <c r="CB3933">
        <v>0</v>
      </c>
      <c r="CC3933">
        <v>0</v>
      </c>
      <c r="CD3933">
        <v>-1</v>
      </c>
      <c r="CE3933">
        <v>0</v>
      </c>
      <c r="CF3933">
        <v>0</v>
      </c>
      <c r="CG3933">
        <v>0</v>
      </c>
      <c r="CH3933">
        <v>-1</v>
      </c>
      <c r="CI3933">
        <v>0</v>
      </c>
      <c r="CJ3933">
        <v>0</v>
      </c>
      <c r="CK3933">
        <v>0</v>
      </c>
    </row>
    <row r="3934" spans="1:89" x14ac:dyDescent="0.25">
      <c r="A3934">
        <v>1527</v>
      </c>
      <c r="B3934">
        <v>1007</v>
      </c>
      <c r="C3934" t="s">
        <v>698</v>
      </c>
      <c r="D3934" t="s">
        <v>901</v>
      </c>
      <c r="E3934">
        <v>1500</v>
      </c>
      <c r="F3934">
        <v>0.85</v>
      </c>
      <c r="G3934" t="s">
        <v>907</v>
      </c>
      <c r="H3934" s="6">
        <v>0</v>
      </c>
      <c r="I3934" s="7">
        <v>1500</v>
      </c>
      <c r="J3934" s="7">
        <v>0</v>
      </c>
      <c r="K3934" s="7">
        <v>0</v>
      </c>
      <c r="L3934" s="7">
        <v>-1300</v>
      </c>
      <c r="M3934" s="7">
        <v>0</v>
      </c>
      <c r="N3934" s="7">
        <v>0</v>
      </c>
      <c r="O3934" s="7">
        <v>-1500</v>
      </c>
      <c r="P3934" s="7">
        <v>0</v>
      </c>
      <c r="Q3934" s="7">
        <v>0</v>
      </c>
      <c r="R3934" s="7">
        <v>-1500</v>
      </c>
      <c r="S3934" s="7">
        <v>0</v>
      </c>
      <c r="T3934" s="7">
        <v>0</v>
      </c>
      <c r="U3934" s="7">
        <v>0</v>
      </c>
      <c r="V3934" s="7">
        <v>-1500</v>
      </c>
      <c r="W3934" s="7">
        <v>0</v>
      </c>
      <c r="X3934" s="7">
        <v>0</v>
      </c>
      <c r="Y3934" s="7">
        <v>-7500</v>
      </c>
      <c r="Z3934" s="7">
        <v>0</v>
      </c>
      <c r="AA3934" s="7">
        <v>-1500</v>
      </c>
      <c r="AB3934" s="7">
        <v>0</v>
      </c>
      <c r="AC3934" s="7">
        <v>-1500</v>
      </c>
      <c r="AD3934" s="7">
        <v>0</v>
      </c>
      <c r="AE3934" s="7">
        <v>0</v>
      </c>
      <c r="AF3934" s="7">
        <v>-1500</v>
      </c>
      <c r="AG3934" s="7">
        <v>0</v>
      </c>
      <c r="AH3934" s="7">
        <v>-1500</v>
      </c>
      <c r="AI3934" s="7">
        <v>0</v>
      </c>
      <c r="AJ3934" s="7">
        <v>0</v>
      </c>
      <c r="AK3934" s="7">
        <v>0</v>
      </c>
      <c r="AL3934" s="7">
        <v>-1500</v>
      </c>
      <c r="AM3934" s="7">
        <v>0</v>
      </c>
      <c r="AN3934" s="7">
        <v>0</v>
      </c>
      <c r="AO3934" s="7">
        <v>0</v>
      </c>
      <c r="AP3934" s="7">
        <v>-1500</v>
      </c>
      <c r="AQ3934" s="7">
        <v>0</v>
      </c>
      <c r="AR3934" s="7">
        <v>-1500</v>
      </c>
      <c r="AS3934" s="7">
        <v>0</v>
      </c>
      <c r="AT3934" s="7">
        <v>0</v>
      </c>
      <c r="AU3934" s="7">
        <v>-1500</v>
      </c>
      <c r="AV3934" s="7">
        <v>0</v>
      </c>
      <c r="AW3934" s="7">
        <v>0</v>
      </c>
      <c r="AX3934">
        <v>0</v>
      </c>
      <c r="AY3934">
        <v>0</v>
      </c>
      <c r="AZ3934">
        <v>-1</v>
      </c>
      <c r="BA3934">
        <v>0</v>
      </c>
      <c r="BB3934">
        <v>0</v>
      </c>
      <c r="BC3934">
        <v>-1</v>
      </c>
      <c r="BD3934">
        <v>0</v>
      </c>
      <c r="BE3934">
        <v>0</v>
      </c>
      <c r="BF3934">
        <v>-1</v>
      </c>
      <c r="BG3934">
        <v>0</v>
      </c>
      <c r="BH3934">
        <v>0</v>
      </c>
      <c r="BI3934">
        <v>0</v>
      </c>
      <c r="BJ3934">
        <v>-1</v>
      </c>
      <c r="BK3934">
        <v>0</v>
      </c>
      <c r="BL3934">
        <v>0</v>
      </c>
      <c r="BM3934">
        <v>-1</v>
      </c>
      <c r="BN3934">
        <v>0</v>
      </c>
      <c r="BO3934">
        <v>-1</v>
      </c>
      <c r="BP3934">
        <v>0</v>
      </c>
      <c r="BQ3934">
        <v>-1</v>
      </c>
      <c r="BR3934">
        <v>0</v>
      </c>
      <c r="BS3934">
        <v>0</v>
      </c>
      <c r="BT3934">
        <v>-1</v>
      </c>
      <c r="BU3934">
        <v>0</v>
      </c>
      <c r="BV3934">
        <v>-1</v>
      </c>
      <c r="BW3934">
        <v>0</v>
      </c>
      <c r="BX3934">
        <v>0</v>
      </c>
      <c r="BY3934">
        <v>0</v>
      </c>
      <c r="BZ3934">
        <v>-1</v>
      </c>
      <c r="CA3934">
        <v>0</v>
      </c>
      <c r="CB3934">
        <v>0</v>
      </c>
      <c r="CC3934">
        <v>0</v>
      </c>
      <c r="CD3934">
        <v>-1</v>
      </c>
      <c r="CE3934">
        <v>0</v>
      </c>
      <c r="CF3934">
        <v>-1</v>
      </c>
      <c r="CG3934">
        <v>0</v>
      </c>
      <c r="CH3934">
        <v>0</v>
      </c>
      <c r="CI3934">
        <v>-1</v>
      </c>
      <c r="CJ3934">
        <v>0</v>
      </c>
      <c r="CK3934">
        <v>0</v>
      </c>
    </row>
    <row r="3935" spans="1:89" x14ac:dyDescent="0.25">
      <c r="A3935">
        <v>1527</v>
      </c>
      <c r="B3935">
        <v>1007</v>
      </c>
      <c r="C3935" t="s">
        <v>698</v>
      </c>
      <c r="D3935" t="s">
        <v>901</v>
      </c>
      <c r="E3935">
        <v>1500</v>
      </c>
      <c r="F3935">
        <v>0.85</v>
      </c>
      <c r="G3935" t="s">
        <v>909</v>
      </c>
      <c r="H3935" s="6">
        <v>0</v>
      </c>
      <c r="I3935" s="7">
        <v>1500</v>
      </c>
      <c r="J3935" s="7">
        <v>1500</v>
      </c>
      <c r="K3935" s="7">
        <v>1500</v>
      </c>
      <c r="L3935" s="7">
        <v>200</v>
      </c>
      <c r="M3935" s="7">
        <v>200</v>
      </c>
      <c r="N3935" s="7">
        <v>1700</v>
      </c>
      <c r="O3935" s="7">
        <v>200</v>
      </c>
      <c r="P3935" s="7">
        <v>200</v>
      </c>
      <c r="Q3935" s="7">
        <v>1700</v>
      </c>
      <c r="R3935" s="7">
        <v>200</v>
      </c>
      <c r="S3935" s="7">
        <v>1700</v>
      </c>
      <c r="T3935" s="7">
        <v>1700</v>
      </c>
      <c r="U3935" s="7">
        <v>1700</v>
      </c>
      <c r="V3935" s="7">
        <v>1700</v>
      </c>
      <c r="W3935" s="7">
        <v>1700</v>
      </c>
      <c r="X3935" s="7">
        <v>1700</v>
      </c>
      <c r="Y3935" s="7">
        <v>-4300</v>
      </c>
      <c r="Z3935" s="7">
        <v>-4300</v>
      </c>
      <c r="AA3935" s="7">
        <v>-5800</v>
      </c>
      <c r="AB3935" s="7">
        <v>-4300</v>
      </c>
      <c r="AC3935" s="7">
        <v>-5800</v>
      </c>
      <c r="AD3935" s="7">
        <v>-4300</v>
      </c>
      <c r="AE3935" s="7">
        <v>-4300</v>
      </c>
      <c r="AF3935" s="7">
        <v>-5800</v>
      </c>
      <c r="AG3935" s="7">
        <v>-5800</v>
      </c>
      <c r="AH3935" s="7">
        <v>-5800</v>
      </c>
      <c r="AI3935" s="7">
        <v>-5800</v>
      </c>
      <c r="AJ3935" s="7">
        <v>-5800</v>
      </c>
      <c r="AK3935" s="7">
        <v>-4300</v>
      </c>
      <c r="AL3935" s="7">
        <v>-5800</v>
      </c>
      <c r="AM3935" s="7">
        <v>-5800</v>
      </c>
      <c r="AN3935" s="7">
        <v>-5800</v>
      </c>
      <c r="AO3935" s="7">
        <v>-5800</v>
      </c>
      <c r="AP3935" s="7">
        <v>-5800</v>
      </c>
      <c r="AQ3935" s="7">
        <v>-5800</v>
      </c>
      <c r="AR3935" s="7">
        <v>-7300</v>
      </c>
      <c r="AS3935" s="7">
        <v>-5800</v>
      </c>
      <c r="AT3935" s="7">
        <v>-4300</v>
      </c>
      <c r="AU3935" s="7">
        <v>-5800</v>
      </c>
      <c r="AV3935" s="7">
        <v>-5800</v>
      </c>
      <c r="AW3935" s="7">
        <v>-5800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</row>
    <row r="3936" spans="1:89" x14ac:dyDescent="0.25">
      <c r="A3936">
        <v>1527</v>
      </c>
      <c r="B3936">
        <v>1007</v>
      </c>
      <c r="C3936" t="s">
        <v>698</v>
      </c>
      <c r="D3936" t="s">
        <v>901</v>
      </c>
      <c r="E3936">
        <v>1500</v>
      </c>
      <c r="F3936">
        <v>0.85</v>
      </c>
      <c r="G3936" t="s">
        <v>910</v>
      </c>
      <c r="H3936" s="6">
        <v>0</v>
      </c>
      <c r="I3936" s="7">
        <v>1500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  <c r="AS3936" s="7">
        <v>0</v>
      </c>
      <c r="AT3936" s="7">
        <v>0</v>
      </c>
      <c r="AU3936" s="7">
        <v>0</v>
      </c>
      <c r="AV3936" s="7">
        <v>0</v>
      </c>
      <c r="AW3936" s="7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</row>
    <row r="3937" spans="1:89" x14ac:dyDescent="0.25">
      <c r="A3937">
        <v>1527</v>
      </c>
      <c r="B3937">
        <v>1007</v>
      </c>
      <c r="C3937" t="s">
        <v>699</v>
      </c>
      <c r="D3937" t="s">
        <v>901</v>
      </c>
      <c r="E3937">
        <v>1500</v>
      </c>
      <c r="F3937">
        <v>0.26</v>
      </c>
      <c r="G3937" t="s">
        <v>902</v>
      </c>
      <c r="H3937" s="6">
        <v>0</v>
      </c>
      <c r="I3937" s="7">
        <v>4500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  <c r="AS3937" s="7">
        <v>0</v>
      </c>
      <c r="AT3937" s="7">
        <v>0</v>
      </c>
      <c r="AU3937" s="7">
        <v>0</v>
      </c>
      <c r="AV3937" s="7">
        <v>0</v>
      </c>
      <c r="AW3937" s="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</row>
    <row r="3938" spans="1:89" x14ac:dyDescent="0.25">
      <c r="A3938">
        <v>1527</v>
      </c>
      <c r="B3938">
        <v>1007</v>
      </c>
      <c r="C3938" t="s">
        <v>699</v>
      </c>
      <c r="D3938" t="s">
        <v>901</v>
      </c>
      <c r="E3938">
        <v>1500</v>
      </c>
      <c r="F3938">
        <v>0.26</v>
      </c>
      <c r="G3938" t="s">
        <v>903</v>
      </c>
      <c r="H3938" s="6">
        <v>0</v>
      </c>
      <c r="I3938" s="7">
        <v>4500</v>
      </c>
      <c r="J3938" s="7">
        <v>0</v>
      </c>
      <c r="K3938" s="7">
        <v>0</v>
      </c>
      <c r="L3938" s="7">
        <v>1500</v>
      </c>
      <c r="M3938" s="7">
        <v>0</v>
      </c>
      <c r="N3938" s="7">
        <v>0</v>
      </c>
      <c r="O3938" s="7">
        <v>1500</v>
      </c>
      <c r="P3938" s="7">
        <v>0</v>
      </c>
      <c r="Q3938" s="7">
        <v>1500</v>
      </c>
      <c r="R3938" s="7">
        <v>0</v>
      </c>
      <c r="S3938" s="7">
        <v>1500</v>
      </c>
      <c r="T3938" s="7">
        <v>0</v>
      </c>
      <c r="U3938" s="7">
        <v>1500</v>
      </c>
      <c r="V3938" s="7">
        <v>0</v>
      </c>
      <c r="W3938" s="7">
        <v>1500</v>
      </c>
      <c r="X3938" s="7">
        <v>0</v>
      </c>
      <c r="Y3938" s="7">
        <v>1500</v>
      </c>
      <c r="Z3938" s="7">
        <v>0</v>
      </c>
      <c r="AA3938" s="7">
        <v>1500</v>
      </c>
      <c r="AB3938" s="7">
        <v>0</v>
      </c>
      <c r="AC3938" s="7">
        <v>1500</v>
      </c>
      <c r="AD3938" s="7">
        <v>0</v>
      </c>
      <c r="AE3938" s="7">
        <v>1500</v>
      </c>
      <c r="AF3938" s="7">
        <v>0</v>
      </c>
      <c r="AG3938" s="7">
        <v>1500</v>
      </c>
      <c r="AH3938" s="7">
        <v>1500</v>
      </c>
      <c r="AI3938" s="7">
        <v>0</v>
      </c>
      <c r="AJ3938" s="7">
        <v>1500</v>
      </c>
      <c r="AK3938" s="7">
        <v>0</v>
      </c>
      <c r="AL3938" s="7">
        <v>0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7">
        <v>0</v>
      </c>
      <c r="AS3938" s="7">
        <v>0</v>
      </c>
      <c r="AT3938" s="7">
        <v>0</v>
      </c>
      <c r="AU3938" s="7">
        <v>0</v>
      </c>
      <c r="AV3938" s="7">
        <v>0</v>
      </c>
      <c r="AW3938" s="7">
        <v>0</v>
      </c>
      <c r="AX3938">
        <v>0</v>
      </c>
      <c r="AY3938">
        <v>0</v>
      </c>
      <c r="AZ3938">
        <v>-1</v>
      </c>
      <c r="BA3938">
        <v>0</v>
      </c>
      <c r="BB3938">
        <v>0</v>
      </c>
      <c r="BC3938">
        <v>-1</v>
      </c>
      <c r="BD3938">
        <v>0</v>
      </c>
      <c r="BE3938">
        <v>-1</v>
      </c>
      <c r="BF3938">
        <v>0</v>
      </c>
      <c r="BG3938">
        <v>-1</v>
      </c>
      <c r="BH3938">
        <v>0</v>
      </c>
      <c r="BI3938">
        <v>-1</v>
      </c>
      <c r="BJ3938">
        <v>0</v>
      </c>
      <c r="BK3938">
        <v>-1</v>
      </c>
      <c r="BL3938">
        <v>0</v>
      </c>
      <c r="BM3938">
        <v>-1</v>
      </c>
      <c r="BN3938">
        <v>0</v>
      </c>
      <c r="BO3938">
        <v>-1</v>
      </c>
      <c r="BP3938">
        <v>0</v>
      </c>
      <c r="BQ3938">
        <v>-1</v>
      </c>
      <c r="BR3938">
        <v>0</v>
      </c>
      <c r="BS3938">
        <v>-1</v>
      </c>
      <c r="BT3938">
        <v>0</v>
      </c>
      <c r="BU3938">
        <v>0</v>
      </c>
      <c r="BV3938">
        <v>-1</v>
      </c>
      <c r="BW3938">
        <v>0</v>
      </c>
      <c r="BX3938">
        <v>-1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</row>
    <row r="3939" spans="1:89" x14ac:dyDescent="0.25">
      <c r="A3939">
        <v>1527</v>
      </c>
      <c r="B3939">
        <v>1007</v>
      </c>
      <c r="C3939" t="s">
        <v>699</v>
      </c>
      <c r="D3939" t="s">
        <v>901</v>
      </c>
      <c r="E3939">
        <v>1500</v>
      </c>
      <c r="F3939">
        <v>0.26</v>
      </c>
      <c r="G3939" t="s">
        <v>907</v>
      </c>
      <c r="H3939" s="6">
        <v>0</v>
      </c>
      <c r="I3939" s="7">
        <v>4500</v>
      </c>
      <c r="J3939" s="7">
        <v>0</v>
      </c>
      <c r="K3939" s="7">
        <v>-1500</v>
      </c>
      <c r="L3939" s="7">
        <v>0</v>
      </c>
      <c r="M3939" s="7">
        <v>-1500</v>
      </c>
      <c r="N3939" s="7">
        <v>0</v>
      </c>
      <c r="O3939" s="7">
        <v>-1500</v>
      </c>
      <c r="P3939" s="7">
        <v>-1500</v>
      </c>
      <c r="Q3939" s="7">
        <v>0</v>
      </c>
      <c r="R3939" s="7">
        <v>-1500</v>
      </c>
      <c r="S3939" s="7">
        <v>0</v>
      </c>
      <c r="T3939" s="7">
        <v>0</v>
      </c>
      <c r="U3939" s="7">
        <v>-1500</v>
      </c>
      <c r="V3939" s="7">
        <v>-1500</v>
      </c>
      <c r="W3939" s="7">
        <v>0</v>
      </c>
      <c r="X3939" s="7">
        <v>-1500</v>
      </c>
      <c r="Y3939" s="7">
        <v>-16500</v>
      </c>
      <c r="Z3939" s="7">
        <v>0</v>
      </c>
      <c r="AA3939" s="7">
        <v>-1500</v>
      </c>
      <c r="AB3939" s="7">
        <v>-1500</v>
      </c>
      <c r="AC3939" s="7">
        <v>-4500</v>
      </c>
      <c r="AD3939" s="7">
        <v>0</v>
      </c>
      <c r="AE3939" s="7">
        <v>-1500</v>
      </c>
      <c r="AF3939" s="7">
        <v>0</v>
      </c>
      <c r="AG3939" s="7">
        <v>-1500</v>
      </c>
      <c r="AH3939" s="7">
        <v>-3000</v>
      </c>
      <c r="AI3939" s="7">
        <v>-1500</v>
      </c>
      <c r="AJ3939" s="7">
        <v>0</v>
      </c>
      <c r="AK3939" s="7">
        <v>0</v>
      </c>
      <c r="AL3939" s="7">
        <v>-3000</v>
      </c>
      <c r="AM3939" s="7">
        <v>0</v>
      </c>
      <c r="AN3939" s="7">
        <v>-1500</v>
      </c>
      <c r="AO3939" s="7">
        <v>0</v>
      </c>
      <c r="AP3939" s="7">
        <v>-3000</v>
      </c>
      <c r="AQ3939" s="7">
        <v>0</v>
      </c>
      <c r="AR3939" s="7">
        <v>0</v>
      </c>
      <c r="AS3939" s="7">
        <v>-1500</v>
      </c>
      <c r="AT3939" s="7">
        <v>0</v>
      </c>
      <c r="AU3939" s="7">
        <v>-3000</v>
      </c>
      <c r="AV3939" s="7">
        <v>0</v>
      </c>
      <c r="AW3939" s="7">
        <v>0</v>
      </c>
      <c r="AX3939">
        <v>0</v>
      </c>
      <c r="AY3939">
        <v>-1</v>
      </c>
      <c r="AZ3939">
        <v>0</v>
      </c>
      <c r="BA3939">
        <v>-1</v>
      </c>
      <c r="BB3939">
        <v>0</v>
      </c>
      <c r="BC3939">
        <v>0</v>
      </c>
      <c r="BD3939">
        <v>-1</v>
      </c>
      <c r="BE3939">
        <v>0</v>
      </c>
      <c r="BF3939">
        <v>-1</v>
      </c>
      <c r="BG3939">
        <v>0</v>
      </c>
      <c r="BH3939">
        <v>0</v>
      </c>
      <c r="BI3939">
        <v>0</v>
      </c>
      <c r="BJ3939">
        <v>-1</v>
      </c>
      <c r="BK3939">
        <v>0</v>
      </c>
      <c r="BL3939">
        <v>10</v>
      </c>
      <c r="BM3939">
        <v>-1</v>
      </c>
      <c r="BN3939">
        <v>0</v>
      </c>
      <c r="BO3939">
        <v>0</v>
      </c>
      <c r="BP3939">
        <v>2</v>
      </c>
      <c r="BQ3939">
        <v>-1</v>
      </c>
      <c r="BR3939">
        <v>0</v>
      </c>
      <c r="BS3939">
        <v>-1</v>
      </c>
      <c r="BT3939">
        <v>0</v>
      </c>
      <c r="BU3939">
        <v>1</v>
      </c>
      <c r="BV3939">
        <v>-0.5</v>
      </c>
      <c r="BW3939">
        <v>-1</v>
      </c>
      <c r="BX3939">
        <v>0</v>
      </c>
      <c r="BY3939">
        <v>0</v>
      </c>
      <c r="BZ3939">
        <v>-1</v>
      </c>
      <c r="CA3939">
        <v>0</v>
      </c>
      <c r="CB3939">
        <v>-1</v>
      </c>
      <c r="CC3939">
        <v>0</v>
      </c>
      <c r="CD3939">
        <v>-1</v>
      </c>
      <c r="CE3939">
        <v>0</v>
      </c>
      <c r="CF3939">
        <v>0</v>
      </c>
      <c r="CG3939">
        <v>-1</v>
      </c>
      <c r="CH3939">
        <v>0</v>
      </c>
      <c r="CI3939">
        <v>-1</v>
      </c>
      <c r="CJ3939">
        <v>0</v>
      </c>
      <c r="CK3939">
        <v>0</v>
      </c>
    </row>
    <row r="3940" spans="1:89" x14ac:dyDescent="0.25">
      <c r="A3940">
        <v>1527</v>
      </c>
      <c r="B3940">
        <v>1007</v>
      </c>
      <c r="C3940" t="s">
        <v>699</v>
      </c>
      <c r="D3940" t="s">
        <v>901</v>
      </c>
      <c r="E3940">
        <v>1500</v>
      </c>
      <c r="F3940">
        <v>0.26</v>
      </c>
      <c r="G3940" t="s">
        <v>909</v>
      </c>
      <c r="H3940" s="6">
        <v>0</v>
      </c>
      <c r="I3940" s="7">
        <v>4500</v>
      </c>
      <c r="J3940" s="7">
        <v>3000</v>
      </c>
      <c r="K3940" s="7">
        <v>1500</v>
      </c>
      <c r="L3940" s="7">
        <v>3000</v>
      </c>
      <c r="M3940" s="7">
        <v>1500</v>
      </c>
      <c r="N3940" s="7">
        <v>1500</v>
      </c>
      <c r="O3940" s="7">
        <v>1500</v>
      </c>
      <c r="P3940" s="7">
        <v>0</v>
      </c>
      <c r="Q3940" s="7">
        <v>1500</v>
      </c>
      <c r="R3940" s="7">
        <v>0</v>
      </c>
      <c r="S3940" s="7">
        <v>1500</v>
      </c>
      <c r="T3940" s="7">
        <v>1500</v>
      </c>
      <c r="U3940" s="7">
        <v>1500</v>
      </c>
      <c r="V3940" s="7">
        <v>0</v>
      </c>
      <c r="W3940" s="7">
        <v>1500</v>
      </c>
      <c r="X3940" s="7">
        <v>0</v>
      </c>
      <c r="Y3940" s="7">
        <v>-15000</v>
      </c>
      <c r="Z3940" s="7">
        <v>-15000</v>
      </c>
      <c r="AA3940" s="7">
        <v>-15000</v>
      </c>
      <c r="AB3940" s="7">
        <v>-16500</v>
      </c>
      <c r="AC3940" s="7">
        <v>-19500</v>
      </c>
      <c r="AD3940" s="7">
        <v>-19500</v>
      </c>
      <c r="AE3940" s="7">
        <v>-19500</v>
      </c>
      <c r="AF3940" s="7">
        <v>-19500</v>
      </c>
      <c r="AG3940" s="7">
        <v>-19500</v>
      </c>
      <c r="AH3940" s="7">
        <v>-21000</v>
      </c>
      <c r="AI3940" s="7">
        <v>-22500</v>
      </c>
      <c r="AJ3940" s="7">
        <v>-21000</v>
      </c>
      <c r="AK3940" s="7">
        <v>-21000</v>
      </c>
      <c r="AL3940" s="7">
        <v>-24000</v>
      </c>
      <c r="AM3940" s="7">
        <v>-24000</v>
      </c>
      <c r="AN3940" s="7">
        <v>-25500</v>
      </c>
      <c r="AO3940" s="7">
        <v>-25500</v>
      </c>
      <c r="AP3940" s="7">
        <v>-28500</v>
      </c>
      <c r="AQ3940" s="7">
        <v>-28500</v>
      </c>
      <c r="AR3940" s="7">
        <v>-28500</v>
      </c>
      <c r="AS3940" s="7">
        <v>-30000</v>
      </c>
      <c r="AT3940" s="7">
        <v>-30000</v>
      </c>
      <c r="AU3940" s="7">
        <v>-33000</v>
      </c>
      <c r="AV3940" s="7">
        <v>-33000</v>
      </c>
      <c r="AW3940" s="7">
        <v>-33000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</row>
    <row r="3941" spans="1:89" x14ac:dyDescent="0.25">
      <c r="A3941">
        <v>1527</v>
      </c>
      <c r="B3941">
        <v>1007</v>
      </c>
      <c r="C3941" t="s">
        <v>699</v>
      </c>
      <c r="D3941" t="s">
        <v>901</v>
      </c>
      <c r="E3941">
        <v>1500</v>
      </c>
      <c r="F3941">
        <v>0.26</v>
      </c>
      <c r="G3941" t="s">
        <v>910</v>
      </c>
      <c r="H3941" s="6">
        <v>0</v>
      </c>
      <c r="I3941" s="7">
        <v>4500</v>
      </c>
      <c r="J3941" s="7">
        <v>1500</v>
      </c>
      <c r="K3941" s="7">
        <v>1500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  <c r="AS3941" s="7">
        <v>0</v>
      </c>
      <c r="AT3941" s="7">
        <v>0</v>
      </c>
      <c r="AU3941" s="7">
        <v>0</v>
      </c>
      <c r="AV3941" s="7">
        <v>0</v>
      </c>
      <c r="AW3941" s="7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</row>
    <row r="3942" spans="1:89" x14ac:dyDescent="0.25">
      <c r="A3942">
        <v>1527</v>
      </c>
      <c r="B3942">
        <v>1007</v>
      </c>
      <c r="C3942" t="s">
        <v>700</v>
      </c>
      <c r="D3942" t="s">
        <v>901</v>
      </c>
      <c r="E3942">
        <v>1500</v>
      </c>
      <c r="F3942">
        <v>0.74</v>
      </c>
      <c r="G3942" t="s">
        <v>902</v>
      </c>
      <c r="H3942" s="6">
        <v>0</v>
      </c>
      <c r="I3942" s="7">
        <v>6000</v>
      </c>
      <c r="J3942" s="7">
        <v>0</v>
      </c>
      <c r="K3942" s="7">
        <v>1500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0</v>
      </c>
      <c r="AS3942" s="7">
        <v>0</v>
      </c>
      <c r="AT3942" s="7">
        <v>0</v>
      </c>
      <c r="AU3942" s="7">
        <v>0</v>
      </c>
      <c r="AV3942" s="7">
        <v>0</v>
      </c>
      <c r="AW3942" s="7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</row>
    <row r="3943" spans="1:89" x14ac:dyDescent="0.25">
      <c r="A3943">
        <v>1527</v>
      </c>
      <c r="B3943">
        <v>1007</v>
      </c>
      <c r="C3943" t="s">
        <v>700</v>
      </c>
      <c r="D3943" t="s">
        <v>901</v>
      </c>
      <c r="E3943">
        <v>1500</v>
      </c>
      <c r="F3943">
        <v>0.74</v>
      </c>
      <c r="G3943" t="s">
        <v>903</v>
      </c>
      <c r="H3943" s="6">
        <v>0</v>
      </c>
      <c r="I3943" s="7">
        <v>6000</v>
      </c>
      <c r="J3943" s="7">
        <v>0</v>
      </c>
      <c r="K3943" s="7">
        <v>0</v>
      </c>
      <c r="L3943" s="7">
        <v>1500</v>
      </c>
      <c r="M3943" s="7">
        <v>0</v>
      </c>
      <c r="N3943" s="7">
        <v>1500</v>
      </c>
      <c r="O3943" s="7">
        <v>0</v>
      </c>
      <c r="P3943" s="7">
        <v>1500</v>
      </c>
      <c r="Q3943" s="7">
        <v>0</v>
      </c>
      <c r="R3943" s="7">
        <v>0</v>
      </c>
      <c r="S3943" s="7">
        <v>1500</v>
      </c>
      <c r="T3943" s="7">
        <v>0</v>
      </c>
      <c r="U3943" s="7">
        <v>1500</v>
      </c>
      <c r="V3943" s="7">
        <v>0</v>
      </c>
      <c r="W3943" s="7">
        <v>1500</v>
      </c>
      <c r="X3943" s="7">
        <v>1500</v>
      </c>
      <c r="Y3943" s="7">
        <v>0</v>
      </c>
      <c r="Z3943" s="7">
        <v>0</v>
      </c>
      <c r="AA3943" s="7">
        <v>1500</v>
      </c>
      <c r="AB3943" s="7">
        <v>0</v>
      </c>
      <c r="AC3943" s="7">
        <v>1500</v>
      </c>
      <c r="AD3943" s="7">
        <v>0</v>
      </c>
      <c r="AE3943" s="7">
        <v>1500</v>
      </c>
      <c r="AF3943" s="7">
        <v>0</v>
      </c>
      <c r="AG3943" s="7">
        <v>1500</v>
      </c>
      <c r="AH3943" s="7">
        <v>1500</v>
      </c>
      <c r="AI3943" s="7">
        <v>0</v>
      </c>
      <c r="AJ3943" s="7">
        <v>1500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  <c r="AS3943" s="7">
        <v>0</v>
      </c>
      <c r="AT3943" s="7">
        <v>0</v>
      </c>
      <c r="AU3943" s="7">
        <v>0</v>
      </c>
      <c r="AV3943" s="7">
        <v>0</v>
      </c>
      <c r="AW3943" s="7">
        <v>0</v>
      </c>
      <c r="AX3943">
        <v>0</v>
      </c>
      <c r="AY3943">
        <v>0</v>
      </c>
      <c r="AZ3943">
        <v>-1</v>
      </c>
      <c r="BA3943">
        <v>0</v>
      </c>
      <c r="BB3943">
        <v>-1</v>
      </c>
      <c r="BC3943">
        <v>0</v>
      </c>
      <c r="BD3943">
        <v>-1</v>
      </c>
      <c r="BE3943">
        <v>0</v>
      </c>
      <c r="BF3943">
        <v>0</v>
      </c>
      <c r="BG3943">
        <v>-1</v>
      </c>
      <c r="BH3943">
        <v>0</v>
      </c>
      <c r="BI3943">
        <v>-1</v>
      </c>
      <c r="BJ3943">
        <v>0</v>
      </c>
      <c r="BK3943">
        <v>0</v>
      </c>
      <c r="BL3943">
        <v>-1</v>
      </c>
      <c r="BM3943">
        <v>0</v>
      </c>
      <c r="BN3943">
        <v>0</v>
      </c>
      <c r="BO3943">
        <v>-1</v>
      </c>
      <c r="BP3943">
        <v>0</v>
      </c>
      <c r="BQ3943">
        <v>-1</v>
      </c>
      <c r="BR3943">
        <v>0</v>
      </c>
      <c r="BS3943">
        <v>-1</v>
      </c>
      <c r="BT3943">
        <v>0</v>
      </c>
      <c r="BU3943">
        <v>0</v>
      </c>
      <c r="BV3943">
        <v>-1</v>
      </c>
      <c r="BW3943">
        <v>0</v>
      </c>
      <c r="BX3943">
        <v>-1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</row>
    <row r="3944" spans="1:89" x14ac:dyDescent="0.25">
      <c r="A3944">
        <v>1527</v>
      </c>
      <c r="B3944">
        <v>1007</v>
      </c>
      <c r="C3944" t="s">
        <v>700</v>
      </c>
      <c r="D3944" t="s">
        <v>901</v>
      </c>
      <c r="E3944">
        <v>1500</v>
      </c>
      <c r="F3944">
        <v>0.74</v>
      </c>
      <c r="G3944" t="s">
        <v>907</v>
      </c>
      <c r="H3944" s="6">
        <v>0</v>
      </c>
      <c r="I3944" s="7">
        <v>6000</v>
      </c>
      <c r="J3944" s="7">
        <v>0</v>
      </c>
      <c r="K3944" s="7">
        <v>0</v>
      </c>
      <c r="L3944" s="7">
        <v>-1500</v>
      </c>
      <c r="M3944" s="7">
        <v>0</v>
      </c>
      <c r="N3944" s="7">
        <v>-1500</v>
      </c>
      <c r="O3944" s="7">
        <v>0</v>
      </c>
      <c r="P3944" s="7">
        <v>-1500</v>
      </c>
      <c r="Q3944" s="7">
        <v>-1500</v>
      </c>
      <c r="R3944" s="7">
        <v>0</v>
      </c>
      <c r="S3944" s="7">
        <v>0</v>
      </c>
      <c r="T3944" s="7">
        <v>-1500</v>
      </c>
      <c r="U3944" s="7">
        <v>0</v>
      </c>
      <c r="V3944" s="7">
        <v>-1500</v>
      </c>
      <c r="W3944" s="7">
        <v>0</v>
      </c>
      <c r="X3944" s="7">
        <v>-1500</v>
      </c>
      <c r="Y3944" s="7">
        <v>-1500</v>
      </c>
      <c r="Z3944" s="7">
        <v>-1500</v>
      </c>
      <c r="AA3944" s="7">
        <v>0</v>
      </c>
      <c r="AB3944" s="7">
        <v>0</v>
      </c>
      <c r="AC3944" s="7">
        <v>-3000</v>
      </c>
      <c r="AD3944" s="7">
        <v>-1500</v>
      </c>
      <c r="AE3944" s="7">
        <v>0</v>
      </c>
      <c r="AF3944" s="7">
        <v>0</v>
      </c>
      <c r="AG3944" s="7">
        <v>-1500</v>
      </c>
      <c r="AH3944" s="7">
        <v>-1500</v>
      </c>
      <c r="AI3944" s="7">
        <v>0</v>
      </c>
      <c r="AJ3944" s="7">
        <v>0</v>
      </c>
      <c r="AK3944" s="7">
        <v>0</v>
      </c>
      <c r="AL3944" s="7">
        <v>-3000</v>
      </c>
      <c r="AM3944" s="7">
        <v>0</v>
      </c>
      <c r="AN3944" s="7">
        <v>0</v>
      </c>
      <c r="AO3944" s="7">
        <v>0</v>
      </c>
      <c r="AP3944" s="7">
        <v>-3000</v>
      </c>
      <c r="AQ3944" s="7">
        <v>0</v>
      </c>
      <c r="AR3944" s="7">
        <v>0</v>
      </c>
      <c r="AS3944" s="7">
        <v>0</v>
      </c>
      <c r="AT3944" s="7">
        <v>0</v>
      </c>
      <c r="AU3944" s="7">
        <v>-3000</v>
      </c>
      <c r="AV3944" s="7">
        <v>0</v>
      </c>
      <c r="AW3944" s="7">
        <v>0</v>
      </c>
      <c r="AX3944">
        <v>0</v>
      </c>
      <c r="AY3944">
        <v>0</v>
      </c>
      <c r="AZ3944">
        <v>-1</v>
      </c>
      <c r="BA3944">
        <v>0</v>
      </c>
      <c r="BB3944">
        <v>-1</v>
      </c>
      <c r="BC3944">
        <v>0</v>
      </c>
      <c r="BD3944">
        <v>0</v>
      </c>
      <c r="BE3944">
        <v>-1</v>
      </c>
      <c r="BF3944">
        <v>0</v>
      </c>
      <c r="BG3944">
        <v>0</v>
      </c>
      <c r="BH3944">
        <v>-1</v>
      </c>
      <c r="BI3944">
        <v>0</v>
      </c>
      <c r="BJ3944">
        <v>-1</v>
      </c>
      <c r="BK3944">
        <v>0</v>
      </c>
      <c r="BL3944">
        <v>0</v>
      </c>
      <c r="BM3944">
        <v>0</v>
      </c>
      <c r="BN3944">
        <v>-1</v>
      </c>
      <c r="BO3944">
        <v>0</v>
      </c>
      <c r="BP3944">
        <v>0</v>
      </c>
      <c r="BQ3944">
        <v>-0.5</v>
      </c>
      <c r="BR3944">
        <v>-1</v>
      </c>
      <c r="BS3944">
        <v>0</v>
      </c>
      <c r="BT3944">
        <v>0</v>
      </c>
      <c r="BU3944">
        <v>0</v>
      </c>
      <c r="BV3944">
        <v>-1</v>
      </c>
      <c r="BW3944">
        <v>0</v>
      </c>
      <c r="BX3944">
        <v>0</v>
      </c>
      <c r="BY3944">
        <v>0</v>
      </c>
      <c r="BZ3944">
        <v>-1</v>
      </c>
      <c r="CA3944">
        <v>0</v>
      </c>
      <c r="CB3944">
        <v>0</v>
      </c>
      <c r="CC3944">
        <v>0</v>
      </c>
      <c r="CD3944">
        <v>-1</v>
      </c>
      <c r="CE3944">
        <v>0</v>
      </c>
      <c r="CF3944">
        <v>0</v>
      </c>
      <c r="CG3944">
        <v>0</v>
      </c>
      <c r="CH3944">
        <v>0</v>
      </c>
      <c r="CI3944">
        <v>-1</v>
      </c>
      <c r="CJ3944">
        <v>0</v>
      </c>
      <c r="CK3944">
        <v>0</v>
      </c>
    </row>
    <row r="3945" spans="1:89" x14ac:dyDescent="0.25">
      <c r="A3945">
        <v>1527</v>
      </c>
      <c r="B3945">
        <v>1007</v>
      </c>
      <c r="C3945" t="s">
        <v>700</v>
      </c>
      <c r="D3945" t="s">
        <v>901</v>
      </c>
      <c r="E3945">
        <v>1500</v>
      </c>
      <c r="F3945">
        <v>0.74</v>
      </c>
      <c r="G3945" t="s">
        <v>909</v>
      </c>
      <c r="H3945" s="6">
        <v>0</v>
      </c>
      <c r="I3945" s="7">
        <v>6000</v>
      </c>
      <c r="J3945" s="7">
        <v>6000</v>
      </c>
      <c r="K3945" s="7">
        <v>7500</v>
      </c>
      <c r="L3945" s="7">
        <v>7500</v>
      </c>
      <c r="M3945" s="7">
        <v>7500</v>
      </c>
      <c r="N3945" s="7">
        <v>7500</v>
      </c>
      <c r="O3945" s="7">
        <v>7500</v>
      </c>
      <c r="P3945" s="7">
        <v>7500</v>
      </c>
      <c r="Q3945" s="7">
        <v>6000</v>
      </c>
      <c r="R3945" s="7">
        <v>6000</v>
      </c>
      <c r="S3945" s="7">
        <v>7500</v>
      </c>
      <c r="T3945" s="7">
        <v>6000</v>
      </c>
      <c r="U3945" s="7">
        <v>7500</v>
      </c>
      <c r="V3945" s="7">
        <v>6000</v>
      </c>
      <c r="W3945" s="7">
        <v>7500</v>
      </c>
      <c r="X3945" s="7">
        <v>7500</v>
      </c>
      <c r="Y3945" s="7">
        <v>6000</v>
      </c>
      <c r="Z3945" s="7">
        <v>4500</v>
      </c>
      <c r="AA3945" s="7">
        <v>6000</v>
      </c>
      <c r="AB3945" s="7">
        <v>6000</v>
      </c>
      <c r="AC3945" s="7">
        <v>4500</v>
      </c>
      <c r="AD3945" s="7">
        <v>3000</v>
      </c>
      <c r="AE3945" s="7">
        <v>4500</v>
      </c>
      <c r="AF3945" s="7">
        <v>4500</v>
      </c>
      <c r="AG3945" s="7">
        <v>4500</v>
      </c>
      <c r="AH3945" s="7">
        <v>4500</v>
      </c>
      <c r="AI3945" s="7">
        <v>4500</v>
      </c>
      <c r="AJ3945" s="7">
        <v>6000</v>
      </c>
      <c r="AK3945" s="7">
        <v>6000</v>
      </c>
      <c r="AL3945" s="7">
        <v>3000</v>
      </c>
      <c r="AM3945" s="7">
        <v>3000</v>
      </c>
      <c r="AN3945" s="7">
        <v>3000</v>
      </c>
      <c r="AO3945" s="7">
        <v>3000</v>
      </c>
      <c r="AP3945" s="7">
        <v>0</v>
      </c>
      <c r="AQ3945" s="7">
        <v>0</v>
      </c>
      <c r="AR3945" s="7">
        <v>0</v>
      </c>
      <c r="AS3945" s="7">
        <v>0</v>
      </c>
      <c r="AT3945" s="7">
        <v>0</v>
      </c>
      <c r="AU3945" s="7">
        <v>-3000</v>
      </c>
      <c r="AV3945" s="7">
        <v>-3000</v>
      </c>
      <c r="AW3945" s="7">
        <v>-3000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</row>
    <row r="3946" spans="1:89" x14ac:dyDescent="0.25">
      <c r="A3946">
        <v>1527</v>
      </c>
      <c r="B3946">
        <v>1007</v>
      </c>
      <c r="C3946" t="s">
        <v>700</v>
      </c>
      <c r="D3946" t="s">
        <v>901</v>
      </c>
      <c r="E3946">
        <v>1500</v>
      </c>
      <c r="F3946">
        <v>0.74</v>
      </c>
      <c r="G3946" t="s">
        <v>910</v>
      </c>
      <c r="H3946" s="6">
        <v>0</v>
      </c>
      <c r="I3946" s="7">
        <v>6000</v>
      </c>
      <c r="J3946" s="7">
        <v>0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7">
        <v>0</v>
      </c>
      <c r="AD3946" s="7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7">
        <v>0</v>
      </c>
      <c r="AS3946" s="7">
        <v>0</v>
      </c>
      <c r="AT3946" s="7">
        <v>0</v>
      </c>
      <c r="AU3946" s="7">
        <v>0</v>
      </c>
      <c r="AV3946" s="7">
        <v>0</v>
      </c>
      <c r="AW3946" s="7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</row>
    <row r="3947" spans="1:89" x14ac:dyDescent="0.25">
      <c r="A3947">
        <v>1527</v>
      </c>
      <c r="B3947">
        <v>1007</v>
      </c>
      <c r="C3947" t="s">
        <v>701</v>
      </c>
      <c r="D3947" t="s">
        <v>901</v>
      </c>
      <c r="E3947">
        <v>1500</v>
      </c>
      <c r="F3947">
        <v>0.38</v>
      </c>
      <c r="G3947" t="s">
        <v>902</v>
      </c>
      <c r="H3947" s="6">
        <v>0</v>
      </c>
      <c r="I3947" s="7">
        <v>3000</v>
      </c>
      <c r="J3947" s="7">
        <v>0</v>
      </c>
      <c r="K3947" s="7">
        <v>3000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  <c r="AS3947" s="7">
        <v>0</v>
      </c>
      <c r="AT3947" s="7">
        <v>0</v>
      </c>
      <c r="AU3947" s="7">
        <v>0</v>
      </c>
      <c r="AV3947" s="7">
        <v>0</v>
      </c>
      <c r="AW3947" s="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</row>
    <row r="3948" spans="1:89" x14ac:dyDescent="0.25">
      <c r="A3948">
        <v>1527</v>
      </c>
      <c r="B3948">
        <v>1007</v>
      </c>
      <c r="C3948" t="s">
        <v>701</v>
      </c>
      <c r="D3948" t="s">
        <v>901</v>
      </c>
      <c r="E3948">
        <v>1500</v>
      </c>
      <c r="F3948">
        <v>0.38</v>
      </c>
      <c r="G3948" t="s">
        <v>903</v>
      </c>
      <c r="H3948" s="6">
        <v>0</v>
      </c>
      <c r="I3948" s="7">
        <v>3000</v>
      </c>
      <c r="J3948" s="7">
        <v>0</v>
      </c>
      <c r="K3948" s="7">
        <v>0</v>
      </c>
      <c r="L3948" s="7">
        <v>1500</v>
      </c>
      <c r="M3948" s="7">
        <v>1500</v>
      </c>
      <c r="N3948" s="7">
        <v>0</v>
      </c>
      <c r="O3948" s="7">
        <v>0</v>
      </c>
      <c r="P3948" s="7">
        <v>0</v>
      </c>
      <c r="Q3948" s="7">
        <v>0</v>
      </c>
      <c r="R3948" s="7">
        <v>1500</v>
      </c>
      <c r="S3948" s="7">
        <v>1500</v>
      </c>
      <c r="T3948" s="7">
        <v>1500</v>
      </c>
      <c r="U3948" s="7">
        <v>1500</v>
      </c>
      <c r="V3948" s="7">
        <v>1500</v>
      </c>
      <c r="W3948" s="7">
        <v>1500</v>
      </c>
      <c r="X3948" s="7">
        <v>1500</v>
      </c>
      <c r="Y3948" s="7">
        <v>1500</v>
      </c>
      <c r="Z3948" s="7">
        <v>1500</v>
      </c>
      <c r="AA3948" s="7">
        <v>1500</v>
      </c>
      <c r="AB3948" s="7">
        <v>1500</v>
      </c>
      <c r="AC3948" s="7">
        <v>1500</v>
      </c>
      <c r="AD3948" s="7">
        <v>1500</v>
      </c>
      <c r="AE3948" s="7">
        <v>1500</v>
      </c>
      <c r="AF3948" s="7">
        <v>1500</v>
      </c>
      <c r="AG3948" s="7">
        <v>1500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  <c r="AS3948" s="7">
        <v>0</v>
      </c>
      <c r="AT3948" s="7">
        <v>0</v>
      </c>
      <c r="AU3948" s="7">
        <v>0</v>
      </c>
      <c r="AV3948" s="7">
        <v>0</v>
      </c>
      <c r="AW3948" s="7">
        <v>0</v>
      </c>
      <c r="AX3948">
        <v>0</v>
      </c>
      <c r="AY3948">
        <v>0</v>
      </c>
      <c r="AZ3948">
        <v>0</v>
      </c>
      <c r="BA3948">
        <v>-1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-1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</row>
    <row r="3949" spans="1:89" x14ac:dyDescent="0.25">
      <c r="A3949">
        <v>1527</v>
      </c>
      <c r="B3949">
        <v>1007</v>
      </c>
      <c r="C3949" t="s">
        <v>701</v>
      </c>
      <c r="D3949" t="s">
        <v>901</v>
      </c>
      <c r="E3949">
        <v>1500</v>
      </c>
      <c r="F3949">
        <v>0.38</v>
      </c>
      <c r="G3949" t="s">
        <v>907</v>
      </c>
      <c r="H3949" s="6">
        <v>0</v>
      </c>
      <c r="I3949" s="7">
        <v>3000</v>
      </c>
      <c r="J3949" s="7">
        <v>0</v>
      </c>
      <c r="K3949" s="7">
        <v>-1500</v>
      </c>
      <c r="L3949" s="7">
        <v>-1500</v>
      </c>
      <c r="M3949" s="7">
        <v>0</v>
      </c>
      <c r="N3949" s="7">
        <v>-1500</v>
      </c>
      <c r="O3949" s="7">
        <v>0</v>
      </c>
      <c r="P3949" s="7">
        <v>-3000</v>
      </c>
      <c r="Q3949" s="7">
        <v>-1500</v>
      </c>
      <c r="R3949" s="7">
        <v>0</v>
      </c>
      <c r="S3949" s="7">
        <v>0</v>
      </c>
      <c r="T3949" s="7">
        <v>-1500</v>
      </c>
      <c r="U3949" s="7">
        <v>-1500</v>
      </c>
      <c r="V3949" s="7">
        <v>-1500</v>
      </c>
      <c r="W3949" s="7">
        <v>-1500</v>
      </c>
      <c r="X3949" s="7">
        <v>-1500</v>
      </c>
      <c r="Y3949" s="7">
        <v>-3000</v>
      </c>
      <c r="Z3949" s="7">
        <v>-1500</v>
      </c>
      <c r="AA3949" s="7">
        <v>0</v>
      </c>
      <c r="AB3949" s="7">
        <v>-1500</v>
      </c>
      <c r="AC3949" s="7">
        <v>-6000</v>
      </c>
      <c r="AD3949" s="7">
        <v>-1500</v>
      </c>
      <c r="AE3949" s="7">
        <v>0</v>
      </c>
      <c r="AF3949" s="7">
        <v>-1500</v>
      </c>
      <c r="AG3949" s="7">
        <v>0</v>
      </c>
      <c r="AH3949" s="7">
        <v>-6000</v>
      </c>
      <c r="AI3949" s="7">
        <v>0</v>
      </c>
      <c r="AJ3949" s="7">
        <v>0</v>
      </c>
      <c r="AK3949" s="7">
        <v>0</v>
      </c>
      <c r="AL3949" s="7">
        <v>-4500</v>
      </c>
      <c r="AM3949" s="7">
        <v>0</v>
      </c>
      <c r="AN3949" s="7">
        <v>0</v>
      </c>
      <c r="AO3949" s="7">
        <v>0</v>
      </c>
      <c r="AP3949" s="7">
        <v>-4500</v>
      </c>
      <c r="AQ3949" s="7">
        <v>0</v>
      </c>
      <c r="AR3949" s="7">
        <v>0</v>
      </c>
      <c r="AS3949" s="7">
        <v>0</v>
      </c>
      <c r="AT3949" s="7">
        <v>0</v>
      </c>
      <c r="AU3949" s="7">
        <v>-6000</v>
      </c>
      <c r="AV3949" s="7">
        <v>0</v>
      </c>
      <c r="AW3949" s="7">
        <v>0</v>
      </c>
      <c r="AX3949">
        <v>0</v>
      </c>
      <c r="AY3949">
        <v>0</v>
      </c>
      <c r="AZ3949">
        <v>-1</v>
      </c>
      <c r="BA3949">
        <v>0</v>
      </c>
      <c r="BB3949">
        <v>-1</v>
      </c>
      <c r="BC3949">
        <v>0</v>
      </c>
      <c r="BD3949">
        <v>-0.5</v>
      </c>
      <c r="BE3949">
        <v>-1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</v>
      </c>
      <c r="BM3949">
        <v>-0.5</v>
      </c>
      <c r="BN3949">
        <v>-1</v>
      </c>
      <c r="BO3949">
        <v>0</v>
      </c>
      <c r="BP3949">
        <v>3</v>
      </c>
      <c r="BQ3949">
        <v>-0.75</v>
      </c>
      <c r="BR3949">
        <v>-1</v>
      </c>
      <c r="BS3949">
        <v>0</v>
      </c>
      <c r="BT3949">
        <v>-1</v>
      </c>
      <c r="BU3949">
        <v>0</v>
      </c>
      <c r="BV3949">
        <v>-1</v>
      </c>
      <c r="BW3949">
        <v>0</v>
      </c>
      <c r="BX3949">
        <v>0</v>
      </c>
      <c r="BY3949">
        <v>0</v>
      </c>
      <c r="BZ3949">
        <v>-1</v>
      </c>
      <c r="CA3949">
        <v>0</v>
      </c>
      <c r="CB3949">
        <v>0</v>
      </c>
      <c r="CC3949">
        <v>0</v>
      </c>
      <c r="CD3949">
        <v>-1</v>
      </c>
      <c r="CE3949">
        <v>0</v>
      </c>
      <c r="CF3949">
        <v>0</v>
      </c>
      <c r="CG3949">
        <v>0</v>
      </c>
      <c r="CH3949">
        <v>0</v>
      </c>
      <c r="CI3949">
        <v>-1</v>
      </c>
      <c r="CJ3949">
        <v>0</v>
      </c>
      <c r="CK3949">
        <v>0</v>
      </c>
    </row>
    <row r="3950" spans="1:89" x14ac:dyDescent="0.25">
      <c r="A3950">
        <v>1527</v>
      </c>
      <c r="B3950">
        <v>1007</v>
      </c>
      <c r="C3950" t="s">
        <v>701</v>
      </c>
      <c r="D3950" t="s">
        <v>901</v>
      </c>
      <c r="E3950">
        <v>1500</v>
      </c>
      <c r="F3950">
        <v>0.38</v>
      </c>
      <c r="G3950" t="s">
        <v>909</v>
      </c>
      <c r="H3950" s="6">
        <v>0</v>
      </c>
      <c r="I3950" s="7">
        <v>3000</v>
      </c>
      <c r="J3950" s="7">
        <v>3000</v>
      </c>
      <c r="K3950" s="7">
        <v>4500</v>
      </c>
      <c r="L3950" s="7">
        <v>4500</v>
      </c>
      <c r="M3950" s="7">
        <v>6000</v>
      </c>
      <c r="N3950" s="7">
        <v>4500</v>
      </c>
      <c r="O3950" s="7">
        <v>4500</v>
      </c>
      <c r="P3950" s="7">
        <v>1500</v>
      </c>
      <c r="Q3950" s="7">
        <v>0</v>
      </c>
      <c r="R3950" s="7">
        <v>1500</v>
      </c>
      <c r="S3950" s="7">
        <v>3000</v>
      </c>
      <c r="T3950" s="7">
        <v>3000</v>
      </c>
      <c r="U3950" s="7">
        <v>3000</v>
      </c>
      <c r="V3950" s="7">
        <v>3000</v>
      </c>
      <c r="W3950" s="7">
        <v>3000</v>
      </c>
      <c r="X3950" s="7">
        <v>3000</v>
      </c>
      <c r="Y3950" s="7">
        <v>1500</v>
      </c>
      <c r="Z3950" s="7">
        <v>1500</v>
      </c>
      <c r="AA3950" s="7">
        <v>3000</v>
      </c>
      <c r="AB3950" s="7">
        <v>3000</v>
      </c>
      <c r="AC3950" s="7">
        <v>-1500</v>
      </c>
      <c r="AD3950" s="7">
        <v>-1500</v>
      </c>
      <c r="AE3950" s="7">
        <v>0</v>
      </c>
      <c r="AF3950" s="7">
        <v>0</v>
      </c>
      <c r="AG3950" s="7">
        <v>1500</v>
      </c>
      <c r="AH3950" s="7">
        <v>-4500</v>
      </c>
      <c r="AI3950" s="7">
        <v>-4500</v>
      </c>
      <c r="AJ3950" s="7">
        <v>-4500</v>
      </c>
      <c r="AK3950" s="7">
        <v>-4500</v>
      </c>
      <c r="AL3950" s="7">
        <v>-9000</v>
      </c>
      <c r="AM3950" s="7">
        <v>-9000</v>
      </c>
      <c r="AN3950" s="7">
        <v>-9000</v>
      </c>
      <c r="AO3950" s="7">
        <v>-9000</v>
      </c>
      <c r="AP3950" s="7">
        <v>-13500</v>
      </c>
      <c r="AQ3950" s="7">
        <v>-13500</v>
      </c>
      <c r="AR3950" s="7">
        <v>-13500</v>
      </c>
      <c r="AS3950" s="7">
        <v>-13500</v>
      </c>
      <c r="AT3950" s="7">
        <v>-13500</v>
      </c>
      <c r="AU3950" s="7">
        <v>-19500</v>
      </c>
      <c r="AV3950" s="7">
        <v>-19500</v>
      </c>
      <c r="AW3950" s="7">
        <v>-19500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</row>
    <row r="3951" spans="1:89" x14ac:dyDescent="0.25">
      <c r="A3951">
        <v>1527</v>
      </c>
      <c r="B3951">
        <v>1007</v>
      </c>
      <c r="C3951" t="s">
        <v>701</v>
      </c>
      <c r="D3951" t="s">
        <v>901</v>
      </c>
      <c r="E3951">
        <v>1500</v>
      </c>
      <c r="F3951">
        <v>0.38</v>
      </c>
      <c r="G3951" t="s">
        <v>910</v>
      </c>
      <c r="H3951" s="6">
        <v>0</v>
      </c>
      <c r="I3951" s="7">
        <v>3000</v>
      </c>
      <c r="J3951" s="7">
        <v>0</v>
      </c>
      <c r="K3951" s="7">
        <v>1500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  <c r="AS3951" s="7">
        <v>0</v>
      </c>
      <c r="AT3951" s="7">
        <v>0</v>
      </c>
      <c r="AU3951" s="7">
        <v>0</v>
      </c>
      <c r="AV3951" s="7">
        <v>0</v>
      </c>
      <c r="AW3951" s="7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</row>
    <row r="3952" spans="1:89" x14ac:dyDescent="0.25">
      <c r="A3952">
        <v>1527</v>
      </c>
      <c r="B3952">
        <v>1007</v>
      </c>
      <c r="C3952" t="s">
        <v>705</v>
      </c>
      <c r="D3952" t="s">
        <v>901</v>
      </c>
      <c r="E3952">
        <v>120</v>
      </c>
      <c r="F3952">
        <v>1.93</v>
      </c>
      <c r="G3952" t="s">
        <v>902</v>
      </c>
      <c r="H3952" s="6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  <c r="AS3952" s="7">
        <v>0</v>
      </c>
      <c r="AT3952" s="7">
        <v>0</v>
      </c>
      <c r="AU3952" s="7">
        <v>0</v>
      </c>
      <c r="AV3952" s="7">
        <v>0</v>
      </c>
      <c r="AW3952" s="7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</row>
    <row r="3953" spans="1:89" x14ac:dyDescent="0.25">
      <c r="A3953">
        <v>1527</v>
      </c>
      <c r="B3953">
        <v>1007</v>
      </c>
      <c r="C3953" t="s">
        <v>705</v>
      </c>
      <c r="D3953" t="s">
        <v>901</v>
      </c>
      <c r="E3953">
        <v>120</v>
      </c>
      <c r="F3953">
        <v>1.93</v>
      </c>
      <c r="G3953" t="s">
        <v>903</v>
      </c>
      <c r="H3953" s="6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120</v>
      </c>
      <c r="P3953" s="7">
        <v>0</v>
      </c>
      <c r="Q3953" s="7">
        <v>0</v>
      </c>
      <c r="R3953" s="7">
        <v>0</v>
      </c>
      <c r="S3953" s="7">
        <v>0</v>
      </c>
      <c r="T3953" s="7">
        <v>120</v>
      </c>
      <c r="U3953" s="7">
        <v>0</v>
      </c>
      <c r="V3953" s="7">
        <v>0</v>
      </c>
      <c r="W3953" s="7">
        <v>0</v>
      </c>
      <c r="X3953" s="7">
        <v>120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120</v>
      </c>
      <c r="AF3953" s="7">
        <v>120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0</v>
      </c>
      <c r="AS3953" s="7">
        <v>0</v>
      </c>
      <c r="AT3953" s="7">
        <v>0</v>
      </c>
      <c r="AU3953" s="7">
        <v>0</v>
      </c>
      <c r="AV3953" s="7">
        <v>0</v>
      </c>
      <c r="AW3953" s="7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-1</v>
      </c>
      <c r="BD3953">
        <v>0</v>
      </c>
      <c r="BE3953">
        <v>0</v>
      </c>
      <c r="BF3953">
        <v>0</v>
      </c>
      <c r="BG3953">
        <v>0</v>
      </c>
      <c r="BH3953">
        <v>-1</v>
      </c>
      <c r="BI3953">
        <v>0</v>
      </c>
      <c r="BJ3953">
        <v>0</v>
      </c>
      <c r="BK3953">
        <v>0</v>
      </c>
      <c r="BL3953">
        <v>-1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-1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</row>
    <row r="3954" spans="1:89" x14ac:dyDescent="0.25">
      <c r="A3954">
        <v>1527</v>
      </c>
      <c r="B3954">
        <v>1007</v>
      </c>
      <c r="C3954" t="s">
        <v>705</v>
      </c>
      <c r="D3954" t="s">
        <v>901</v>
      </c>
      <c r="E3954">
        <v>120</v>
      </c>
      <c r="F3954">
        <v>1.93</v>
      </c>
      <c r="G3954" t="s">
        <v>907</v>
      </c>
      <c r="H3954" s="6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-120</v>
      </c>
      <c r="Z3954" s="7">
        <v>0</v>
      </c>
      <c r="AA3954" s="7">
        <v>0</v>
      </c>
      <c r="AB3954" s="7">
        <v>-120</v>
      </c>
      <c r="AC3954" s="7">
        <v>0</v>
      </c>
      <c r="AD3954" s="7">
        <v>0</v>
      </c>
      <c r="AE3954" s="7">
        <v>0</v>
      </c>
      <c r="AF3954" s="7">
        <v>-120</v>
      </c>
      <c r="AG3954" s="7">
        <v>0</v>
      </c>
      <c r="AH3954" s="7">
        <v>-120</v>
      </c>
      <c r="AI3954" s="7">
        <v>-120</v>
      </c>
      <c r="AJ3954" s="7">
        <v>0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  <c r="AS3954" s="7">
        <v>0</v>
      </c>
      <c r="AT3954" s="7">
        <v>0</v>
      </c>
      <c r="AU3954" s="7">
        <v>0</v>
      </c>
      <c r="AV3954" s="7">
        <v>0</v>
      </c>
      <c r="AW3954" s="7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-1</v>
      </c>
      <c r="BN3954">
        <v>0</v>
      </c>
      <c r="BO3954">
        <v>0</v>
      </c>
      <c r="BP3954">
        <v>-1</v>
      </c>
      <c r="BQ3954">
        <v>0</v>
      </c>
      <c r="BR3954">
        <v>0</v>
      </c>
      <c r="BS3954">
        <v>0</v>
      </c>
      <c r="BT3954">
        <v>-1</v>
      </c>
      <c r="BU3954">
        <v>0</v>
      </c>
      <c r="BV3954">
        <v>0</v>
      </c>
      <c r="BW3954">
        <v>-1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</row>
    <row r="3955" spans="1:89" x14ac:dyDescent="0.25">
      <c r="A3955">
        <v>1527</v>
      </c>
      <c r="B3955">
        <v>1007</v>
      </c>
      <c r="C3955" t="s">
        <v>705</v>
      </c>
      <c r="D3955" t="s">
        <v>901</v>
      </c>
      <c r="E3955">
        <v>120</v>
      </c>
      <c r="F3955">
        <v>1.93</v>
      </c>
      <c r="G3955" t="s">
        <v>909</v>
      </c>
      <c r="H3955" s="6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120</v>
      </c>
      <c r="P3955" s="7">
        <v>120</v>
      </c>
      <c r="Q3955" s="7">
        <v>120</v>
      </c>
      <c r="R3955" s="7">
        <v>120</v>
      </c>
      <c r="S3955" s="7">
        <v>120</v>
      </c>
      <c r="T3955" s="7">
        <v>240</v>
      </c>
      <c r="U3955" s="7">
        <v>240</v>
      </c>
      <c r="V3955" s="7">
        <v>240</v>
      </c>
      <c r="W3955" s="7">
        <v>240</v>
      </c>
      <c r="X3955" s="7">
        <v>360</v>
      </c>
      <c r="Y3955" s="7">
        <v>240</v>
      </c>
      <c r="Z3955" s="7">
        <v>240</v>
      </c>
      <c r="AA3955" s="7">
        <v>240</v>
      </c>
      <c r="AB3955" s="7">
        <v>120</v>
      </c>
      <c r="AC3955" s="7">
        <v>120</v>
      </c>
      <c r="AD3955" s="7">
        <v>120</v>
      </c>
      <c r="AE3955" s="7">
        <v>240</v>
      </c>
      <c r="AF3955" s="7">
        <v>240</v>
      </c>
      <c r="AG3955" s="7">
        <v>240</v>
      </c>
      <c r="AH3955" s="7">
        <v>120</v>
      </c>
      <c r="AI3955" s="7">
        <v>0</v>
      </c>
      <c r="AJ3955" s="7">
        <v>0</v>
      </c>
      <c r="AK3955" s="7">
        <v>0</v>
      </c>
      <c r="AL3955" s="7">
        <v>0</v>
      </c>
      <c r="AM3955" s="7">
        <v>0</v>
      </c>
      <c r="AN3955" s="7">
        <v>0</v>
      </c>
      <c r="AO3955" s="7">
        <v>0</v>
      </c>
      <c r="AP3955" s="7">
        <v>0</v>
      </c>
      <c r="AQ3955" s="7">
        <v>0</v>
      </c>
      <c r="AR3955" s="7">
        <v>0</v>
      </c>
      <c r="AS3955" s="7">
        <v>0</v>
      </c>
      <c r="AT3955" s="7">
        <v>0</v>
      </c>
      <c r="AU3955" s="7">
        <v>0</v>
      </c>
      <c r="AV3955" s="7">
        <v>0</v>
      </c>
      <c r="AW3955" s="7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</row>
    <row r="3956" spans="1:89" x14ac:dyDescent="0.25">
      <c r="A3956">
        <v>1527</v>
      </c>
      <c r="B3956">
        <v>1007</v>
      </c>
      <c r="C3956" t="s">
        <v>705</v>
      </c>
      <c r="D3956" t="s">
        <v>901</v>
      </c>
      <c r="E3956">
        <v>120</v>
      </c>
      <c r="F3956">
        <v>1.93</v>
      </c>
      <c r="G3956" t="s">
        <v>910</v>
      </c>
      <c r="H3956" s="6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0</v>
      </c>
      <c r="AS3956" s="7">
        <v>0</v>
      </c>
      <c r="AT3956" s="7">
        <v>0</v>
      </c>
      <c r="AU3956" s="7">
        <v>0</v>
      </c>
      <c r="AV3956" s="7">
        <v>0</v>
      </c>
      <c r="AW3956" s="7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</row>
    <row r="3957" spans="1:89" x14ac:dyDescent="0.25">
      <c r="A3957">
        <v>1527</v>
      </c>
      <c r="B3957">
        <v>1007</v>
      </c>
      <c r="C3957" t="s">
        <v>706</v>
      </c>
      <c r="D3957" t="s">
        <v>901</v>
      </c>
      <c r="E3957">
        <v>150</v>
      </c>
      <c r="F3957">
        <v>3.97</v>
      </c>
      <c r="G3957" t="s">
        <v>902</v>
      </c>
      <c r="H3957" s="6">
        <v>0</v>
      </c>
      <c r="I3957" s="7">
        <v>150</v>
      </c>
      <c r="J3957" s="7">
        <v>0</v>
      </c>
      <c r="K3957" s="7">
        <v>150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  <c r="AM3957" s="7">
        <v>0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  <c r="AS3957" s="7">
        <v>0</v>
      </c>
      <c r="AT3957" s="7">
        <v>0</v>
      </c>
      <c r="AU3957" s="7">
        <v>0</v>
      </c>
      <c r="AV3957" s="7">
        <v>0</v>
      </c>
      <c r="AW3957" s="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</row>
    <row r="3958" spans="1:89" x14ac:dyDescent="0.25">
      <c r="A3958">
        <v>1527</v>
      </c>
      <c r="B3958">
        <v>1007</v>
      </c>
      <c r="C3958" t="s">
        <v>706</v>
      </c>
      <c r="D3958" t="s">
        <v>901</v>
      </c>
      <c r="E3958">
        <v>150</v>
      </c>
      <c r="F3958">
        <v>3.97</v>
      </c>
      <c r="G3958" t="s">
        <v>903</v>
      </c>
      <c r="H3958" s="6">
        <v>0</v>
      </c>
      <c r="I3958" s="7">
        <v>150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150</v>
      </c>
      <c r="P3958" s="7">
        <v>0</v>
      </c>
      <c r="Q3958" s="7">
        <v>0</v>
      </c>
      <c r="R3958" s="7">
        <v>0</v>
      </c>
      <c r="S3958" s="7">
        <v>150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150</v>
      </c>
      <c r="Z3958" s="7">
        <v>0</v>
      </c>
      <c r="AA3958" s="7">
        <v>0</v>
      </c>
      <c r="AB3958" s="7">
        <v>150</v>
      </c>
      <c r="AC3958" s="7">
        <v>150</v>
      </c>
      <c r="AD3958" s="7">
        <v>0</v>
      </c>
      <c r="AE3958" s="7">
        <v>0</v>
      </c>
      <c r="AF3958" s="7">
        <v>0</v>
      </c>
      <c r="AG3958" s="7">
        <v>150</v>
      </c>
      <c r="AH3958" s="7">
        <v>150</v>
      </c>
      <c r="AI3958" s="7">
        <v>0</v>
      </c>
      <c r="AJ3958" s="7">
        <v>0</v>
      </c>
      <c r="AK3958" s="7">
        <v>0</v>
      </c>
      <c r="AL3958" s="7">
        <v>0</v>
      </c>
      <c r="AM3958" s="7">
        <v>0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  <c r="AS3958" s="7">
        <v>0</v>
      </c>
      <c r="AT3958" s="7">
        <v>0</v>
      </c>
      <c r="AU3958" s="7">
        <v>0</v>
      </c>
      <c r="AV3958" s="7">
        <v>0</v>
      </c>
      <c r="AW3958" s="7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-1</v>
      </c>
      <c r="BD3958">
        <v>0</v>
      </c>
      <c r="BE3958">
        <v>0</v>
      </c>
      <c r="BF3958">
        <v>0</v>
      </c>
      <c r="BG3958">
        <v>-1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-1</v>
      </c>
      <c r="BN3958">
        <v>0</v>
      </c>
      <c r="BO3958">
        <v>0</v>
      </c>
      <c r="BP3958">
        <v>0</v>
      </c>
      <c r="BQ3958">
        <v>-1</v>
      </c>
      <c r="BR3958">
        <v>0</v>
      </c>
      <c r="BS3958">
        <v>0</v>
      </c>
      <c r="BT3958">
        <v>0</v>
      </c>
      <c r="BU3958">
        <v>0</v>
      </c>
      <c r="BV3958">
        <v>-1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</row>
    <row r="3959" spans="1:89" x14ac:dyDescent="0.25">
      <c r="A3959">
        <v>1527</v>
      </c>
      <c r="B3959">
        <v>1007</v>
      </c>
      <c r="C3959" t="s">
        <v>706</v>
      </c>
      <c r="D3959" t="s">
        <v>901</v>
      </c>
      <c r="E3959">
        <v>150</v>
      </c>
      <c r="F3959">
        <v>3.97</v>
      </c>
      <c r="G3959" t="s">
        <v>907</v>
      </c>
      <c r="H3959" s="6">
        <v>0</v>
      </c>
      <c r="I3959" s="7">
        <v>150</v>
      </c>
      <c r="J3959" s="7">
        <v>0</v>
      </c>
      <c r="K3959" s="7">
        <v>-150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-150</v>
      </c>
      <c r="R3959" s="7">
        <v>0</v>
      </c>
      <c r="S3959" s="7">
        <v>-150</v>
      </c>
      <c r="T3959" s="7">
        <v>0</v>
      </c>
      <c r="U3959" s="7">
        <v>0</v>
      </c>
      <c r="V3959" s="7">
        <v>0</v>
      </c>
      <c r="W3959" s="7">
        <v>0</v>
      </c>
      <c r="X3959" s="7">
        <v>-150</v>
      </c>
      <c r="Y3959" s="7">
        <v>0</v>
      </c>
      <c r="Z3959" s="7">
        <v>0</v>
      </c>
      <c r="AA3959" s="7">
        <v>0</v>
      </c>
      <c r="AB3959" s="7">
        <v>-150</v>
      </c>
      <c r="AC3959" s="7">
        <v>0</v>
      </c>
      <c r="AD3959" s="7">
        <v>0</v>
      </c>
      <c r="AE3959" s="7">
        <v>-150</v>
      </c>
      <c r="AF3959" s="7">
        <v>0</v>
      </c>
      <c r="AG3959" s="7">
        <v>0</v>
      </c>
      <c r="AH3959" s="7">
        <v>-150</v>
      </c>
      <c r="AI3959" s="7">
        <v>0</v>
      </c>
      <c r="AJ3959" s="7">
        <v>0</v>
      </c>
      <c r="AK3959" s="7">
        <v>-150</v>
      </c>
      <c r="AL3959" s="7">
        <v>0</v>
      </c>
      <c r="AM3959" s="7">
        <v>0</v>
      </c>
      <c r="AN3959" s="7">
        <v>0</v>
      </c>
      <c r="AO3959" s="7">
        <v>-150</v>
      </c>
      <c r="AP3959" s="7">
        <v>0</v>
      </c>
      <c r="AQ3959" s="7">
        <v>-150</v>
      </c>
      <c r="AR3959" s="7">
        <v>0</v>
      </c>
      <c r="AS3959" s="7">
        <v>0</v>
      </c>
      <c r="AT3959" s="7">
        <v>0</v>
      </c>
      <c r="AU3959" s="7">
        <v>-150</v>
      </c>
      <c r="AV3959" s="7">
        <v>0</v>
      </c>
      <c r="AW3959" s="7">
        <v>0</v>
      </c>
      <c r="AX3959">
        <v>0</v>
      </c>
      <c r="AY3959">
        <v>-1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-1</v>
      </c>
      <c r="BF3959">
        <v>0</v>
      </c>
      <c r="BG3959">
        <v>-1</v>
      </c>
      <c r="BH3959">
        <v>0</v>
      </c>
      <c r="BI3959">
        <v>0</v>
      </c>
      <c r="BJ3959">
        <v>0</v>
      </c>
      <c r="BK3959">
        <v>0</v>
      </c>
      <c r="BL3959">
        <v>-1</v>
      </c>
      <c r="BM3959">
        <v>0</v>
      </c>
      <c r="BN3959">
        <v>0</v>
      </c>
      <c r="BO3959">
        <v>0</v>
      </c>
      <c r="BP3959">
        <v>-1</v>
      </c>
      <c r="BQ3959">
        <v>0</v>
      </c>
      <c r="BR3959">
        <v>0</v>
      </c>
      <c r="BS3959">
        <v>-1</v>
      </c>
      <c r="BT3959">
        <v>0</v>
      </c>
      <c r="BU3959">
        <v>0</v>
      </c>
      <c r="BV3959">
        <v>-1</v>
      </c>
      <c r="BW3959">
        <v>0</v>
      </c>
      <c r="BX3959">
        <v>0</v>
      </c>
      <c r="BY3959">
        <v>-1</v>
      </c>
      <c r="BZ3959">
        <v>0</v>
      </c>
      <c r="CA3959">
        <v>0</v>
      </c>
      <c r="CB3959">
        <v>0</v>
      </c>
      <c r="CC3959">
        <v>-1</v>
      </c>
      <c r="CD3959">
        <v>0</v>
      </c>
      <c r="CE3959">
        <v>-1</v>
      </c>
      <c r="CF3959">
        <v>0</v>
      </c>
      <c r="CG3959">
        <v>0</v>
      </c>
      <c r="CH3959">
        <v>0</v>
      </c>
      <c r="CI3959">
        <v>-1</v>
      </c>
      <c r="CJ3959">
        <v>0</v>
      </c>
      <c r="CK3959">
        <v>0</v>
      </c>
    </row>
    <row r="3960" spans="1:89" x14ac:dyDescent="0.25">
      <c r="A3960">
        <v>1527</v>
      </c>
      <c r="B3960">
        <v>1007</v>
      </c>
      <c r="C3960" t="s">
        <v>706</v>
      </c>
      <c r="D3960" t="s">
        <v>901</v>
      </c>
      <c r="E3960">
        <v>150</v>
      </c>
      <c r="F3960">
        <v>3.97</v>
      </c>
      <c r="G3960" t="s">
        <v>909</v>
      </c>
      <c r="H3960" s="6">
        <v>0</v>
      </c>
      <c r="I3960" s="7">
        <v>150</v>
      </c>
      <c r="J3960" s="7">
        <v>150</v>
      </c>
      <c r="K3960" s="7">
        <v>150</v>
      </c>
      <c r="L3960" s="7">
        <v>150</v>
      </c>
      <c r="M3960" s="7">
        <v>150</v>
      </c>
      <c r="N3960" s="7">
        <v>150</v>
      </c>
      <c r="O3960" s="7">
        <v>300</v>
      </c>
      <c r="P3960" s="7">
        <v>300</v>
      </c>
      <c r="Q3960" s="7">
        <v>150</v>
      </c>
      <c r="R3960" s="7">
        <v>150</v>
      </c>
      <c r="S3960" s="7">
        <v>150</v>
      </c>
      <c r="T3960" s="7">
        <v>150</v>
      </c>
      <c r="U3960" s="7">
        <v>150</v>
      </c>
      <c r="V3960" s="7">
        <v>150</v>
      </c>
      <c r="W3960" s="7">
        <v>150</v>
      </c>
      <c r="X3960" s="7">
        <v>0</v>
      </c>
      <c r="Y3960" s="7">
        <v>150</v>
      </c>
      <c r="Z3960" s="7">
        <v>150</v>
      </c>
      <c r="AA3960" s="7">
        <v>150</v>
      </c>
      <c r="AB3960" s="7">
        <v>150</v>
      </c>
      <c r="AC3960" s="7">
        <v>300</v>
      </c>
      <c r="AD3960" s="7">
        <v>300</v>
      </c>
      <c r="AE3960" s="7">
        <v>150</v>
      </c>
      <c r="AF3960" s="7">
        <v>150</v>
      </c>
      <c r="AG3960" s="7">
        <v>300</v>
      </c>
      <c r="AH3960" s="7">
        <v>300</v>
      </c>
      <c r="AI3960" s="7">
        <v>300</v>
      </c>
      <c r="AJ3960" s="7">
        <v>300</v>
      </c>
      <c r="AK3960" s="7">
        <v>150</v>
      </c>
      <c r="AL3960" s="7">
        <v>150</v>
      </c>
      <c r="AM3960" s="7">
        <v>150</v>
      </c>
      <c r="AN3960" s="7">
        <v>150</v>
      </c>
      <c r="AO3960" s="7">
        <v>0</v>
      </c>
      <c r="AP3960" s="7">
        <v>0</v>
      </c>
      <c r="AQ3960" s="7">
        <v>-150</v>
      </c>
      <c r="AR3960" s="7">
        <v>-150</v>
      </c>
      <c r="AS3960" s="7">
        <v>-150</v>
      </c>
      <c r="AT3960" s="7">
        <v>-150</v>
      </c>
      <c r="AU3960" s="7">
        <v>-300</v>
      </c>
      <c r="AV3960" s="7">
        <v>-300</v>
      </c>
      <c r="AW3960" s="7">
        <v>-300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</row>
    <row r="3961" spans="1:89" x14ac:dyDescent="0.25">
      <c r="A3961">
        <v>1527</v>
      </c>
      <c r="B3961">
        <v>1007</v>
      </c>
      <c r="C3961" t="s">
        <v>706</v>
      </c>
      <c r="D3961" t="s">
        <v>901</v>
      </c>
      <c r="E3961">
        <v>150</v>
      </c>
      <c r="F3961">
        <v>3.97</v>
      </c>
      <c r="G3961" t="s">
        <v>910</v>
      </c>
      <c r="H3961" s="6">
        <v>0</v>
      </c>
      <c r="I3961" s="7">
        <v>150</v>
      </c>
      <c r="J3961" s="7">
        <v>0</v>
      </c>
      <c r="K3961" s="7">
        <v>150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  <c r="AS3961" s="7">
        <v>0</v>
      </c>
      <c r="AT3961" s="7">
        <v>0</v>
      </c>
      <c r="AU3961" s="7">
        <v>0</v>
      </c>
      <c r="AV3961" s="7">
        <v>0</v>
      </c>
      <c r="AW3961" s="7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</row>
    <row r="3962" spans="1:89" x14ac:dyDescent="0.25">
      <c r="A3962">
        <v>1527</v>
      </c>
      <c r="B3962">
        <v>1007</v>
      </c>
      <c r="C3962" t="s">
        <v>829</v>
      </c>
      <c r="D3962" t="s">
        <v>901</v>
      </c>
      <c r="E3962">
        <v>300</v>
      </c>
      <c r="F3962">
        <v>1.51</v>
      </c>
      <c r="G3962" t="s">
        <v>902</v>
      </c>
      <c r="H3962" s="6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0</v>
      </c>
      <c r="AS3962" s="7">
        <v>0</v>
      </c>
      <c r="AT3962" s="7">
        <v>0</v>
      </c>
      <c r="AU3962" s="7">
        <v>0</v>
      </c>
      <c r="AV3962" s="7">
        <v>0</v>
      </c>
      <c r="AW3962" s="7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</row>
    <row r="3963" spans="1:89" x14ac:dyDescent="0.25">
      <c r="A3963">
        <v>1527</v>
      </c>
      <c r="B3963">
        <v>1007</v>
      </c>
      <c r="C3963" t="s">
        <v>829</v>
      </c>
      <c r="D3963" t="s">
        <v>901</v>
      </c>
      <c r="E3963">
        <v>300</v>
      </c>
      <c r="F3963">
        <v>1.51</v>
      </c>
      <c r="G3963" t="s">
        <v>903</v>
      </c>
      <c r="H3963" s="6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  <c r="AL3963" s="7">
        <v>300</v>
      </c>
      <c r="AM3963" s="7">
        <v>0</v>
      </c>
      <c r="AN3963" s="7">
        <v>0</v>
      </c>
      <c r="AO3963" s="7">
        <v>0</v>
      </c>
      <c r="AP3963" s="7">
        <v>0</v>
      </c>
      <c r="AQ3963" s="7">
        <v>300</v>
      </c>
      <c r="AR3963" s="7">
        <v>0</v>
      </c>
      <c r="AS3963" s="7">
        <v>0</v>
      </c>
      <c r="AT3963" s="7">
        <v>0</v>
      </c>
      <c r="AU3963" s="7">
        <v>0</v>
      </c>
      <c r="AV3963" s="7">
        <v>0</v>
      </c>
      <c r="AW3963" s="7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-1</v>
      </c>
      <c r="CA3963">
        <v>0</v>
      </c>
      <c r="CB3963">
        <v>0</v>
      </c>
      <c r="CC3963">
        <v>0</v>
      </c>
      <c r="CD3963">
        <v>0</v>
      </c>
      <c r="CE3963">
        <v>-1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</row>
    <row r="3964" spans="1:89" x14ac:dyDescent="0.25">
      <c r="A3964">
        <v>1527</v>
      </c>
      <c r="B3964">
        <v>1007</v>
      </c>
      <c r="C3964" t="s">
        <v>829</v>
      </c>
      <c r="D3964" t="s">
        <v>901</v>
      </c>
      <c r="E3964">
        <v>300</v>
      </c>
      <c r="F3964">
        <v>1.51</v>
      </c>
      <c r="G3964" t="s">
        <v>907</v>
      </c>
      <c r="H3964" s="6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-300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  <c r="AS3964" s="7">
        <v>0</v>
      </c>
      <c r="AT3964" s="7">
        <v>-300</v>
      </c>
      <c r="AU3964" s="7">
        <v>0</v>
      </c>
      <c r="AV3964" s="7">
        <v>0</v>
      </c>
      <c r="AW3964" s="7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-1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-1</v>
      </c>
      <c r="CI3964">
        <v>0</v>
      </c>
      <c r="CJ3964">
        <v>0</v>
      </c>
      <c r="CK3964">
        <v>0</v>
      </c>
    </row>
    <row r="3965" spans="1:89" x14ac:dyDescent="0.25">
      <c r="A3965">
        <v>1527</v>
      </c>
      <c r="B3965">
        <v>1007</v>
      </c>
      <c r="C3965" t="s">
        <v>829</v>
      </c>
      <c r="D3965" t="s">
        <v>901</v>
      </c>
      <c r="E3965">
        <v>300</v>
      </c>
      <c r="F3965">
        <v>1.51</v>
      </c>
      <c r="G3965" t="s">
        <v>909</v>
      </c>
      <c r="H3965" s="6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300</v>
      </c>
      <c r="AM3965" s="7">
        <v>0</v>
      </c>
      <c r="AN3965" s="7">
        <v>0</v>
      </c>
      <c r="AO3965" s="7">
        <v>0</v>
      </c>
      <c r="AP3965" s="7">
        <v>0</v>
      </c>
      <c r="AQ3965" s="7">
        <v>300</v>
      </c>
      <c r="AR3965" s="7">
        <v>300</v>
      </c>
      <c r="AS3965" s="7">
        <v>300</v>
      </c>
      <c r="AT3965" s="7">
        <v>0</v>
      </c>
      <c r="AU3965" s="7">
        <v>0</v>
      </c>
      <c r="AV3965" s="7">
        <v>0</v>
      </c>
      <c r="AW3965" s="7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</row>
    <row r="3966" spans="1:89" x14ac:dyDescent="0.25">
      <c r="A3966">
        <v>1527</v>
      </c>
      <c r="B3966">
        <v>1007</v>
      </c>
      <c r="C3966" t="s">
        <v>829</v>
      </c>
      <c r="D3966" t="s">
        <v>901</v>
      </c>
      <c r="E3966">
        <v>300</v>
      </c>
      <c r="F3966">
        <v>1.51</v>
      </c>
      <c r="G3966" t="s">
        <v>910</v>
      </c>
      <c r="H3966" s="6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  <c r="AN3966" s="7">
        <v>0</v>
      </c>
      <c r="AO3966" s="7">
        <v>0</v>
      </c>
      <c r="AP3966" s="7">
        <v>0</v>
      </c>
      <c r="AQ3966" s="7">
        <v>0</v>
      </c>
      <c r="AR3966" s="7">
        <v>0</v>
      </c>
      <c r="AS3966" s="7">
        <v>0</v>
      </c>
      <c r="AT3966" s="7">
        <v>0</v>
      </c>
      <c r="AU3966" s="7">
        <v>0</v>
      </c>
      <c r="AV3966" s="7">
        <v>0</v>
      </c>
      <c r="AW3966" s="7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</row>
    <row r="3967" spans="1:89" x14ac:dyDescent="0.25">
      <c r="A3967">
        <v>1527</v>
      </c>
      <c r="B3967">
        <v>1007</v>
      </c>
      <c r="C3967" t="s">
        <v>707</v>
      </c>
      <c r="D3967" t="s">
        <v>901</v>
      </c>
      <c r="E3967">
        <v>300</v>
      </c>
      <c r="F3967">
        <v>1.93</v>
      </c>
      <c r="G3967" t="s">
        <v>902</v>
      </c>
      <c r="H3967" s="6">
        <v>0</v>
      </c>
      <c r="I3967" s="7">
        <v>300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  <c r="AS3967" s="7">
        <v>0</v>
      </c>
      <c r="AT3967" s="7">
        <v>0</v>
      </c>
      <c r="AU3967" s="7">
        <v>0</v>
      </c>
      <c r="AV3967" s="7">
        <v>0</v>
      </c>
      <c r="AW3967" s="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</row>
    <row r="3968" spans="1:89" x14ac:dyDescent="0.25">
      <c r="A3968">
        <v>1527</v>
      </c>
      <c r="B3968">
        <v>1007</v>
      </c>
      <c r="C3968" t="s">
        <v>707</v>
      </c>
      <c r="D3968" t="s">
        <v>901</v>
      </c>
      <c r="E3968">
        <v>300</v>
      </c>
      <c r="F3968">
        <v>1.93</v>
      </c>
      <c r="G3968" t="s">
        <v>903</v>
      </c>
      <c r="H3968" s="6">
        <v>0</v>
      </c>
      <c r="I3968" s="7">
        <v>300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300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300</v>
      </c>
      <c r="AI3968" s="7">
        <v>0</v>
      </c>
      <c r="AJ3968" s="7">
        <v>0</v>
      </c>
      <c r="AK3968" s="7">
        <v>0</v>
      </c>
      <c r="AL3968" s="7">
        <v>0</v>
      </c>
      <c r="AM3968" s="7">
        <v>0</v>
      </c>
      <c r="AN3968" s="7">
        <v>0</v>
      </c>
      <c r="AO3968" s="7">
        <v>0</v>
      </c>
      <c r="AP3968" s="7">
        <v>0</v>
      </c>
      <c r="AQ3968" s="7">
        <v>0</v>
      </c>
      <c r="AR3968" s="7">
        <v>0</v>
      </c>
      <c r="AS3968" s="7">
        <v>0</v>
      </c>
      <c r="AT3968" s="7">
        <v>0</v>
      </c>
      <c r="AU3968" s="7">
        <v>0</v>
      </c>
      <c r="AV3968" s="7">
        <v>0</v>
      </c>
      <c r="AW3968" s="7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-1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-1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</row>
    <row r="3969" spans="1:89" x14ac:dyDescent="0.25">
      <c r="A3969">
        <v>1527</v>
      </c>
      <c r="B3969">
        <v>1007</v>
      </c>
      <c r="C3969" t="s">
        <v>707</v>
      </c>
      <c r="D3969" t="s">
        <v>901</v>
      </c>
      <c r="E3969">
        <v>300</v>
      </c>
      <c r="F3969">
        <v>1.93</v>
      </c>
      <c r="G3969" t="s">
        <v>907</v>
      </c>
      <c r="H3969" s="6">
        <v>0</v>
      </c>
      <c r="I3969" s="7">
        <v>300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-300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-300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-300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  <c r="AS3969" s="7">
        <v>0</v>
      </c>
      <c r="AT3969" s="7">
        <v>-300</v>
      </c>
      <c r="AU3969" s="7">
        <v>0</v>
      </c>
      <c r="AV3969" s="7">
        <v>0</v>
      </c>
      <c r="AW3969" s="7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-1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-1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-1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-1</v>
      </c>
      <c r="CI3969">
        <v>0</v>
      </c>
      <c r="CJ3969">
        <v>0</v>
      </c>
      <c r="CK3969">
        <v>0</v>
      </c>
    </row>
    <row r="3970" spans="1:89" x14ac:dyDescent="0.25">
      <c r="A3970">
        <v>1527</v>
      </c>
      <c r="B3970">
        <v>1007</v>
      </c>
      <c r="C3970" t="s">
        <v>707</v>
      </c>
      <c r="D3970" t="s">
        <v>901</v>
      </c>
      <c r="E3970">
        <v>300</v>
      </c>
      <c r="F3970">
        <v>1.93</v>
      </c>
      <c r="G3970" t="s">
        <v>909</v>
      </c>
      <c r="H3970" s="6">
        <v>0</v>
      </c>
      <c r="I3970" s="7">
        <v>300</v>
      </c>
      <c r="J3970" s="7">
        <v>300</v>
      </c>
      <c r="K3970" s="7">
        <v>300</v>
      </c>
      <c r="L3970" s="7">
        <v>300</v>
      </c>
      <c r="M3970" s="7">
        <v>300</v>
      </c>
      <c r="N3970" s="7">
        <v>300</v>
      </c>
      <c r="O3970" s="7">
        <v>300</v>
      </c>
      <c r="P3970" s="7">
        <v>300</v>
      </c>
      <c r="Q3970" s="7">
        <v>600</v>
      </c>
      <c r="R3970" s="7">
        <v>300</v>
      </c>
      <c r="S3970" s="7">
        <v>300</v>
      </c>
      <c r="T3970" s="7">
        <v>300</v>
      </c>
      <c r="U3970" s="7">
        <v>300</v>
      </c>
      <c r="V3970" s="7">
        <v>300</v>
      </c>
      <c r="W3970" s="7">
        <v>300</v>
      </c>
      <c r="X3970" s="7">
        <v>300</v>
      </c>
      <c r="Y3970" s="7">
        <v>300</v>
      </c>
      <c r="Z3970" s="7">
        <v>300</v>
      </c>
      <c r="AA3970" s="7">
        <v>300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300</v>
      </c>
      <c r="AI3970" s="7">
        <v>300</v>
      </c>
      <c r="AJ3970" s="7">
        <v>300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  <c r="AS3970" s="7">
        <v>0</v>
      </c>
      <c r="AT3970" s="7">
        <v>-300</v>
      </c>
      <c r="AU3970" s="7">
        <v>-300</v>
      </c>
      <c r="AV3970" s="7">
        <v>-300</v>
      </c>
      <c r="AW3970" s="7">
        <v>-300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</row>
    <row r="3971" spans="1:89" x14ac:dyDescent="0.25">
      <c r="A3971">
        <v>1527</v>
      </c>
      <c r="B3971">
        <v>1007</v>
      </c>
      <c r="C3971" t="s">
        <v>707</v>
      </c>
      <c r="D3971" t="s">
        <v>901</v>
      </c>
      <c r="E3971">
        <v>300</v>
      </c>
      <c r="F3971">
        <v>1.93</v>
      </c>
      <c r="G3971" t="s">
        <v>910</v>
      </c>
      <c r="H3971" s="6">
        <v>0</v>
      </c>
      <c r="I3971" s="7">
        <v>300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  <c r="AS3971" s="7">
        <v>0</v>
      </c>
      <c r="AT3971" s="7">
        <v>0</v>
      </c>
      <c r="AU3971" s="7">
        <v>0</v>
      </c>
      <c r="AV3971" s="7">
        <v>0</v>
      </c>
      <c r="AW3971" s="7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</row>
    <row r="3972" spans="1:89" x14ac:dyDescent="0.25">
      <c r="A3972">
        <v>1527</v>
      </c>
      <c r="B3972">
        <v>1007</v>
      </c>
      <c r="C3972" t="s">
        <v>711</v>
      </c>
      <c r="D3972" t="s">
        <v>901</v>
      </c>
      <c r="E3972">
        <v>100</v>
      </c>
      <c r="F3972">
        <v>1.72</v>
      </c>
      <c r="G3972" t="s">
        <v>902</v>
      </c>
      <c r="H3972" s="6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0</v>
      </c>
      <c r="AS3972" s="7">
        <v>0</v>
      </c>
      <c r="AT3972" s="7">
        <v>0</v>
      </c>
      <c r="AU3972" s="7">
        <v>0</v>
      </c>
      <c r="AV3972" s="7">
        <v>0</v>
      </c>
      <c r="AW3972" s="7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</row>
    <row r="3973" spans="1:89" x14ac:dyDescent="0.25">
      <c r="A3973">
        <v>1527</v>
      </c>
      <c r="B3973">
        <v>1007</v>
      </c>
      <c r="C3973" t="s">
        <v>711</v>
      </c>
      <c r="D3973" t="s">
        <v>901</v>
      </c>
      <c r="E3973">
        <v>100</v>
      </c>
      <c r="F3973">
        <v>1.72</v>
      </c>
      <c r="G3973" t="s">
        <v>903</v>
      </c>
      <c r="H3973" s="6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3100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  <c r="AS3973" s="7">
        <v>0</v>
      </c>
      <c r="AT3973" s="7">
        <v>0</v>
      </c>
      <c r="AU3973" s="7">
        <v>0</v>
      </c>
      <c r="AV3973" s="7">
        <v>0</v>
      </c>
      <c r="AW3973" s="7">
        <v>0</v>
      </c>
      <c r="AX3973">
        <v>0</v>
      </c>
      <c r="AY3973">
        <v>0</v>
      </c>
      <c r="AZ3973">
        <v>0</v>
      </c>
      <c r="BA3973">
        <v>-1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</row>
    <row r="3974" spans="1:89" x14ac:dyDescent="0.25">
      <c r="A3974">
        <v>1527</v>
      </c>
      <c r="B3974">
        <v>1007</v>
      </c>
      <c r="C3974" t="s">
        <v>711</v>
      </c>
      <c r="D3974" t="s">
        <v>901</v>
      </c>
      <c r="E3974">
        <v>100</v>
      </c>
      <c r="F3974">
        <v>1.72</v>
      </c>
      <c r="G3974" t="s">
        <v>907</v>
      </c>
      <c r="H3974" s="6">
        <v>0</v>
      </c>
      <c r="I3974" s="7">
        <v>0</v>
      </c>
      <c r="J3974" s="7">
        <v>-100</v>
      </c>
      <c r="K3974" s="7">
        <v>-3000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0</v>
      </c>
      <c r="AS3974" s="7">
        <v>0</v>
      </c>
      <c r="AT3974" s="7">
        <v>0</v>
      </c>
      <c r="AU3974" s="7">
        <v>0</v>
      </c>
      <c r="AV3974" s="7">
        <v>0</v>
      </c>
      <c r="AW3974" s="7">
        <v>0</v>
      </c>
      <c r="AX3974">
        <v>29</v>
      </c>
      <c r="AY3974">
        <v>-1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</row>
    <row r="3975" spans="1:89" x14ac:dyDescent="0.25">
      <c r="A3975">
        <v>1527</v>
      </c>
      <c r="B3975">
        <v>1007</v>
      </c>
      <c r="C3975" t="s">
        <v>711</v>
      </c>
      <c r="D3975" t="s">
        <v>901</v>
      </c>
      <c r="E3975">
        <v>100</v>
      </c>
      <c r="F3975">
        <v>1.72</v>
      </c>
      <c r="G3975" t="s">
        <v>909</v>
      </c>
      <c r="H3975" s="6">
        <v>0</v>
      </c>
      <c r="I3975" s="7">
        <v>0</v>
      </c>
      <c r="J3975" s="7">
        <v>-100</v>
      </c>
      <c r="K3975" s="7">
        <v>-3100</v>
      </c>
      <c r="L3975" s="7">
        <v>-3100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  <c r="AR3975" s="7">
        <v>0</v>
      </c>
      <c r="AS3975" s="7">
        <v>0</v>
      </c>
      <c r="AT3975" s="7">
        <v>0</v>
      </c>
      <c r="AU3975" s="7">
        <v>0</v>
      </c>
      <c r="AV3975" s="7">
        <v>0</v>
      </c>
      <c r="AW3975" s="7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</row>
    <row r="3976" spans="1:89" x14ac:dyDescent="0.25">
      <c r="A3976">
        <v>1527</v>
      </c>
      <c r="B3976">
        <v>1007</v>
      </c>
      <c r="C3976" t="s">
        <v>711</v>
      </c>
      <c r="D3976" t="s">
        <v>901</v>
      </c>
      <c r="E3976">
        <v>100</v>
      </c>
      <c r="F3976">
        <v>1.72</v>
      </c>
      <c r="G3976" t="s">
        <v>910</v>
      </c>
      <c r="H3976" s="6">
        <v>0</v>
      </c>
      <c r="I3976" s="7">
        <v>0</v>
      </c>
      <c r="J3976" s="7">
        <v>2900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0</v>
      </c>
      <c r="AS3976" s="7">
        <v>0</v>
      </c>
      <c r="AT3976" s="7">
        <v>0</v>
      </c>
      <c r="AU3976" s="7">
        <v>0</v>
      </c>
      <c r="AV3976" s="7">
        <v>0</v>
      </c>
      <c r="AW3976" s="7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</row>
    <row r="3977" spans="1:89" x14ac:dyDescent="0.25">
      <c r="A3977">
        <v>1527</v>
      </c>
      <c r="B3977">
        <v>1007</v>
      </c>
      <c r="C3977" t="s">
        <v>716</v>
      </c>
      <c r="D3977" t="s">
        <v>901</v>
      </c>
      <c r="E3977">
        <v>300</v>
      </c>
      <c r="F3977">
        <v>1.62</v>
      </c>
      <c r="G3977" t="s">
        <v>902</v>
      </c>
      <c r="H3977" s="6">
        <v>0</v>
      </c>
      <c r="I3977" s="7">
        <v>400</v>
      </c>
      <c r="J3977" s="7">
        <v>0</v>
      </c>
      <c r="K3977" s="7">
        <v>300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0</v>
      </c>
      <c r="AS3977" s="7">
        <v>0</v>
      </c>
      <c r="AT3977" s="7">
        <v>0</v>
      </c>
      <c r="AU3977" s="7">
        <v>0</v>
      </c>
      <c r="AV3977" s="7">
        <v>0</v>
      </c>
      <c r="AW3977" s="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</row>
    <row r="3978" spans="1:89" x14ac:dyDescent="0.25">
      <c r="A3978">
        <v>1527</v>
      </c>
      <c r="B3978">
        <v>1007</v>
      </c>
      <c r="C3978" t="s">
        <v>716</v>
      </c>
      <c r="D3978" t="s">
        <v>901</v>
      </c>
      <c r="E3978">
        <v>300</v>
      </c>
      <c r="F3978">
        <v>1.62</v>
      </c>
      <c r="G3978" t="s">
        <v>903</v>
      </c>
      <c r="H3978" s="6">
        <v>0</v>
      </c>
      <c r="I3978" s="7">
        <v>400</v>
      </c>
      <c r="J3978" s="7">
        <v>0</v>
      </c>
      <c r="K3978" s="7">
        <v>0</v>
      </c>
      <c r="L3978" s="7">
        <v>300</v>
      </c>
      <c r="M3978" s="7">
        <v>300</v>
      </c>
      <c r="N3978" s="7">
        <v>0</v>
      </c>
      <c r="O3978" s="7">
        <v>0</v>
      </c>
      <c r="P3978" s="7">
        <v>0</v>
      </c>
      <c r="Q3978" s="7">
        <v>300</v>
      </c>
      <c r="R3978" s="7">
        <v>0</v>
      </c>
      <c r="S3978" s="7">
        <v>0</v>
      </c>
      <c r="T3978" s="7">
        <v>300</v>
      </c>
      <c r="U3978" s="7">
        <v>0</v>
      </c>
      <c r="V3978" s="7">
        <v>0</v>
      </c>
      <c r="W3978" s="7">
        <v>0</v>
      </c>
      <c r="X3978" s="7">
        <v>300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 s="7">
        <v>300</v>
      </c>
      <c r="AF3978" s="7">
        <v>0</v>
      </c>
      <c r="AG3978" s="7">
        <v>0</v>
      </c>
      <c r="AH3978" s="7">
        <v>0</v>
      </c>
      <c r="AI3978" s="7">
        <v>0</v>
      </c>
      <c r="AJ3978" s="7">
        <v>300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  <c r="AS3978" s="7">
        <v>0</v>
      </c>
      <c r="AT3978" s="7">
        <v>0</v>
      </c>
      <c r="AU3978" s="7">
        <v>0</v>
      </c>
      <c r="AV3978" s="7">
        <v>0</v>
      </c>
      <c r="AW3978" s="7">
        <v>0</v>
      </c>
      <c r="AX3978">
        <v>0</v>
      </c>
      <c r="AY3978">
        <v>0</v>
      </c>
      <c r="AZ3978">
        <v>0</v>
      </c>
      <c r="BA3978">
        <v>-1</v>
      </c>
      <c r="BB3978">
        <v>0</v>
      </c>
      <c r="BC3978">
        <v>0</v>
      </c>
      <c r="BD3978">
        <v>0</v>
      </c>
      <c r="BE3978">
        <v>-1</v>
      </c>
      <c r="BF3978">
        <v>0</v>
      </c>
      <c r="BG3978">
        <v>0</v>
      </c>
      <c r="BH3978">
        <v>-1</v>
      </c>
      <c r="BI3978">
        <v>0</v>
      </c>
      <c r="BJ3978">
        <v>0</v>
      </c>
      <c r="BK3978">
        <v>0</v>
      </c>
      <c r="BL3978">
        <v>-1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-1</v>
      </c>
      <c r="BT3978">
        <v>0</v>
      </c>
      <c r="BU3978">
        <v>0</v>
      </c>
      <c r="BV3978">
        <v>0</v>
      </c>
      <c r="BW3978">
        <v>0</v>
      </c>
      <c r="BX3978">
        <v>-1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</row>
    <row r="3979" spans="1:89" x14ac:dyDescent="0.25">
      <c r="A3979">
        <v>1527</v>
      </c>
      <c r="B3979">
        <v>1007</v>
      </c>
      <c r="C3979" t="s">
        <v>716</v>
      </c>
      <c r="D3979" t="s">
        <v>901</v>
      </c>
      <c r="E3979">
        <v>300</v>
      </c>
      <c r="F3979">
        <v>1.62</v>
      </c>
      <c r="G3979" t="s">
        <v>907</v>
      </c>
      <c r="H3979" s="6">
        <v>0</v>
      </c>
      <c r="I3979" s="7">
        <v>400</v>
      </c>
      <c r="J3979" s="7">
        <v>-300</v>
      </c>
      <c r="K3979" s="7">
        <v>0</v>
      </c>
      <c r="L3979" s="7">
        <v>0</v>
      </c>
      <c r="M3979" s="7">
        <v>0</v>
      </c>
      <c r="N3979" s="7">
        <v>-300</v>
      </c>
      <c r="O3979" s="7">
        <v>-300</v>
      </c>
      <c r="P3979" s="7">
        <v>0</v>
      </c>
      <c r="Q3979" s="7">
        <v>0</v>
      </c>
      <c r="R3979" s="7">
        <v>-300</v>
      </c>
      <c r="S3979" s="7">
        <v>0</v>
      </c>
      <c r="T3979" s="7">
        <v>0</v>
      </c>
      <c r="U3979" s="7">
        <v>-300</v>
      </c>
      <c r="V3979" s="7">
        <v>0</v>
      </c>
      <c r="W3979" s="7">
        <v>0</v>
      </c>
      <c r="X3979" s="7">
        <v>0</v>
      </c>
      <c r="Y3979" s="7">
        <v>-300</v>
      </c>
      <c r="Z3979" s="7">
        <v>0</v>
      </c>
      <c r="AA3979" s="7">
        <v>0</v>
      </c>
      <c r="AB3979" s="7">
        <v>-300</v>
      </c>
      <c r="AC3979" s="7">
        <v>0</v>
      </c>
      <c r="AD3979" s="7">
        <v>0</v>
      </c>
      <c r="AE3979" s="7">
        <v>0</v>
      </c>
      <c r="AF3979" s="7">
        <v>-300</v>
      </c>
      <c r="AG3979" s="7">
        <v>0</v>
      </c>
      <c r="AH3979" s="7">
        <v>0</v>
      </c>
      <c r="AI3979" s="7">
        <v>-300</v>
      </c>
      <c r="AJ3979" s="7">
        <v>0</v>
      </c>
      <c r="AK3979" s="7">
        <v>0</v>
      </c>
      <c r="AL3979" s="7">
        <v>-300</v>
      </c>
      <c r="AM3979" s="7">
        <v>0</v>
      </c>
      <c r="AN3979" s="7">
        <v>0</v>
      </c>
      <c r="AO3979" s="7">
        <v>0</v>
      </c>
      <c r="AP3979" s="7">
        <v>0</v>
      </c>
      <c r="AQ3979" s="7">
        <v>0</v>
      </c>
      <c r="AR3979" s="7">
        <v>0</v>
      </c>
      <c r="AS3979" s="7">
        <v>0</v>
      </c>
      <c r="AT3979" s="7">
        <v>0</v>
      </c>
      <c r="AU3979" s="7">
        <v>0</v>
      </c>
      <c r="AV3979" s="7">
        <v>0</v>
      </c>
      <c r="AW3979" s="7">
        <v>0</v>
      </c>
      <c r="AX3979">
        <v>-1</v>
      </c>
      <c r="AY3979">
        <v>0</v>
      </c>
      <c r="AZ3979">
        <v>0</v>
      </c>
      <c r="BA3979">
        <v>0</v>
      </c>
      <c r="BB3979">
        <v>0</v>
      </c>
      <c r="BC3979">
        <v>-1</v>
      </c>
      <c r="BD3979">
        <v>0</v>
      </c>
      <c r="BE3979">
        <v>0</v>
      </c>
      <c r="BF3979">
        <v>-1</v>
      </c>
      <c r="BG3979">
        <v>0</v>
      </c>
      <c r="BH3979">
        <v>0</v>
      </c>
      <c r="BI3979">
        <v>-1</v>
      </c>
      <c r="BJ3979">
        <v>0</v>
      </c>
      <c r="BK3979">
        <v>0</v>
      </c>
      <c r="BL3979">
        <v>0</v>
      </c>
      <c r="BM3979">
        <v>-1</v>
      </c>
      <c r="BN3979">
        <v>0</v>
      </c>
      <c r="BO3979">
        <v>0</v>
      </c>
      <c r="BP3979">
        <v>-1</v>
      </c>
      <c r="BQ3979">
        <v>0</v>
      </c>
      <c r="BR3979">
        <v>0</v>
      </c>
      <c r="BS3979">
        <v>0</v>
      </c>
      <c r="BT3979">
        <v>-1</v>
      </c>
      <c r="BU3979">
        <v>0</v>
      </c>
      <c r="BV3979">
        <v>0</v>
      </c>
      <c r="BW3979">
        <v>-1</v>
      </c>
      <c r="BX3979">
        <v>0</v>
      </c>
      <c r="BY3979">
        <v>0</v>
      </c>
      <c r="BZ3979">
        <v>-1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</row>
    <row r="3980" spans="1:89" x14ac:dyDescent="0.25">
      <c r="A3980">
        <v>1527</v>
      </c>
      <c r="B3980">
        <v>1007</v>
      </c>
      <c r="C3980" t="s">
        <v>716</v>
      </c>
      <c r="D3980" t="s">
        <v>901</v>
      </c>
      <c r="E3980">
        <v>300</v>
      </c>
      <c r="F3980">
        <v>1.62</v>
      </c>
      <c r="G3980" t="s">
        <v>909</v>
      </c>
      <c r="H3980" s="6">
        <v>0</v>
      </c>
      <c r="I3980" s="7">
        <v>400</v>
      </c>
      <c r="J3980" s="7">
        <v>100</v>
      </c>
      <c r="K3980" s="7">
        <v>400</v>
      </c>
      <c r="L3980" s="7">
        <v>700</v>
      </c>
      <c r="M3980" s="7">
        <v>1000</v>
      </c>
      <c r="N3980" s="7">
        <v>700</v>
      </c>
      <c r="O3980" s="7">
        <v>400</v>
      </c>
      <c r="P3980" s="7">
        <v>400</v>
      </c>
      <c r="Q3980" s="7">
        <v>700</v>
      </c>
      <c r="R3980" s="7">
        <v>400</v>
      </c>
      <c r="S3980" s="7">
        <v>400</v>
      </c>
      <c r="T3980" s="7">
        <v>700</v>
      </c>
      <c r="U3980" s="7">
        <v>400</v>
      </c>
      <c r="V3980" s="7">
        <v>400</v>
      </c>
      <c r="W3980" s="7">
        <v>400</v>
      </c>
      <c r="X3980" s="7">
        <v>700</v>
      </c>
      <c r="Y3980" s="7">
        <v>400</v>
      </c>
      <c r="Z3980" s="7">
        <v>400</v>
      </c>
      <c r="AA3980" s="7">
        <v>400</v>
      </c>
      <c r="AB3980" s="7">
        <v>100</v>
      </c>
      <c r="AC3980" s="7">
        <v>100</v>
      </c>
      <c r="AD3980" s="7">
        <v>100</v>
      </c>
      <c r="AE3980" s="7">
        <v>400</v>
      </c>
      <c r="AF3980" s="7">
        <v>100</v>
      </c>
      <c r="AG3980" s="7">
        <v>100</v>
      </c>
      <c r="AH3980" s="7">
        <v>100</v>
      </c>
      <c r="AI3980" s="7">
        <v>-200</v>
      </c>
      <c r="AJ3980" s="7">
        <v>100</v>
      </c>
      <c r="AK3980" s="7">
        <v>100</v>
      </c>
      <c r="AL3980" s="7">
        <v>-200</v>
      </c>
      <c r="AM3980" s="7">
        <v>-200</v>
      </c>
      <c r="AN3980" s="7">
        <v>-200</v>
      </c>
      <c r="AO3980" s="7">
        <v>-200</v>
      </c>
      <c r="AP3980" s="7">
        <v>-200</v>
      </c>
      <c r="AQ3980" s="7">
        <v>-200</v>
      </c>
      <c r="AR3980" s="7">
        <v>-200</v>
      </c>
      <c r="AS3980" s="7">
        <v>-200</v>
      </c>
      <c r="AT3980" s="7">
        <v>-200</v>
      </c>
      <c r="AU3980" s="7">
        <v>-200</v>
      </c>
      <c r="AV3980" s="7">
        <v>-200</v>
      </c>
      <c r="AW3980" s="7">
        <v>-200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</row>
    <row r="3981" spans="1:89" x14ac:dyDescent="0.25">
      <c r="A3981">
        <v>1527</v>
      </c>
      <c r="B3981">
        <v>1007</v>
      </c>
      <c r="C3981" t="s">
        <v>716</v>
      </c>
      <c r="D3981" t="s">
        <v>901</v>
      </c>
      <c r="E3981">
        <v>300</v>
      </c>
      <c r="F3981">
        <v>1.62</v>
      </c>
      <c r="G3981" t="s">
        <v>910</v>
      </c>
      <c r="H3981" s="6">
        <v>0</v>
      </c>
      <c r="I3981" s="7">
        <v>400</v>
      </c>
      <c r="J3981" s="7">
        <v>300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  <c r="AS3981" s="7">
        <v>0</v>
      </c>
      <c r="AT3981" s="7">
        <v>0</v>
      </c>
      <c r="AU3981" s="7">
        <v>0</v>
      </c>
      <c r="AV3981" s="7">
        <v>0</v>
      </c>
      <c r="AW3981" s="7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</row>
    <row r="3982" spans="1:89" x14ac:dyDescent="0.25">
      <c r="A3982">
        <v>1527</v>
      </c>
      <c r="B3982">
        <v>1007</v>
      </c>
      <c r="C3982" t="s">
        <v>718</v>
      </c>
      <c r="D3982" t="s">
        <v>901</v>
      </c>
      <c r="E3982">
        <v>300</v>
      </c>
      <c r="F3982">
        <v>1.59</v>
      </c>
      <c r="G3982" t="s">
        <v>902</v>
      </c>
      <c r="H3982" s="6">
        <v>0</v>
      </c>
      <c r="I3982" s="7">
        <v>0</v>
      </c>
      <c r="J3982" s="7">
        <v>0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0</v>
      </c>
      <c r="AD3982" s="7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7">
        <v>0</v>
      </c>
      <c r="AP3982" s="7">
        <v>0</v>
      </c>
      <c r="AQ3982" s="7">
        <v>0</v>
      </c>
      <c r="AR3982" s="7">
        <v>0</v>
      </c>
      <c r="AS3982" s="7">
        <v>0</v>
      </c>
      <c r="AT3982" s="7">
        <v>0</v>
      </c>
      <c r="AU3982" s="7">
        <v>0</v>
      </c>
      <c r="AV3982" s="7">
        <v>0</v>
      </c>
      <c r="AW3982" s="7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</row>
    <row r="3983" spans="1:89" x14ac:dyDescent="0.25">
      <c r="A3983">
        <v>1527</v>
      </c>
      <c r="B3983">
        <v>1007</v>
      </c>
      <c r="C3983" t="s">
        <v>718</v>
      </c>
      <c r="D3983" t="s">
        <v>901</v>
      </c>
      <c r="E3983">
        <v>300</v>
      </c>
      <c r="F3983">
        <v>1.59</v>
      </c>
      <c r="G3983" t="s">
        <v>903</v>
      </c>
      <c r="H3983" s="6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300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300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  <c r="AS3983" s="7">
        <v>0</v>
      </c>
      <c r="AT3983" s="7">
        <v>0</v>
      </c>
      <c r="AU3983" s="7">
        <v>0</v>
      </c>
      <c r="AV3983" s="7">
        <v>0</v>
      </c>
      <c r="AW3983" s="7">
        <v>0</v>
      </c>
      <c r="AX3983">
        <v>0</v>
      </c>
      <c r="AY3983">
        <v>0</v>
      </c>
      <c r="AZ3983">
        <v>0</v>
      </c>
      <c r="BA3983">
        <v>0</v>
      </c>
      <c r="BB3983">
        <v>-1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-1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</row>
    <row r="3984" spans="1:89" x14ac:dyDescent="0.25">
      <c r="A3984">
        <v>1527</v>
      </c>
      <c r="B3984">
        <v>1007</v>
      </c>
      <c r="C3984" t="s">
        <v>718</v>
      </c>
      <c r="D3984" t="s">
        <v>901</v>
      </c>
      <c r="E3984">
        <v>300</v>
      </c>
      <c r="F3984">
        <v>1.59</v>
      </c>
      <c r="G3984" t="s">
        <v>907</v>
      </c>
      <c r="H3984" s="6">
        <v>0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  <c r="O3984" s="7">
        <v>-300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7">
        <v>0</v>
      </c>
      <c r="AG3984" s="7">
        <v>-300</v>
      </c>
      <c r="AH3984" s="7">
        <v>0</v>
      </c>
      <c r="AI3984" s="7">
        <v>0</v>
      </c>
      <c r="AJ3984" s="7">
        <v>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  <c r="AS3984" s="7">
        <v>0</v>
      </c>
      <c r="AT3984" s="7">
        <v>0</v>
      </c>
      <c r="AU3984" s="7">
        <v>0</v>
      </c>
      <c r="AV3984" s="7">
        <v>0</v>
      </c>
      <c r="AW3984" s="7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-1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-1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</row>
    <row r="3985" spans="1:89" x14ac:dyDescent="0.25">
      <c r="A3985">
        <v>1527</v>
      </c>
      <c r="B3985">
        <v>1007</v>
      </c>
      <c r="C3985" t="s">
        <v>718</v>
      </c>
      <c r="D3985" t="s">
        <v>901</v>
      </c>
      <c r="E3985">
        <v>300</v>
      </c>
      <c r="F3985">
        <v>1.59</v>
      </c>
      <c r="G3985" t="s">
        <v>909</v>
      </c>
      <c r="H3985" s="6">
        <v>0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300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</v>
      </c>
      <c r="AC3985" s="7">
        <v>300</v>
      </c>
      <c r="AD3985" s="7">
        <v>300</v>
      </c>
      <c r="AE3985" s="7">
        <v>300</v>
      </c>
      <c r="AF3985" s="7">
        <v>300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  <c r="AL3985" s="7">
        <v>0</v>
      </c>
      <c r="AM3985" s="7">
        <v>0</v>
      </c>
      <c r="AN3985" s="7">
        <v>0</v>
      </c>
      <c r="AO3985" s="7">
        <v>0</v>
      </c>
      <c r="AP3985" s="7">
        <v>0</v>
      </c>
      <c r="AQ3985" s="7">
        <v>0</v>
      </c>
      <c r="AR3985" s="7">
        <v>0</v>
      </c>
      <c r="AS3985" s="7">
        <v>0</v>
      </c>
      <c r="AT3985" s="7">
        <v>0</v>
      </c>
      <c r="AU3985" s="7">
        <v>0</v>
      </c>
      <c r="AV3985" s="7">
        <v>0</v>
      </c>
      <c r="AW3985" s="7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</row>
    <row r="3986" spans="1:89" x14ac:dyDescent="0.25">
      <c r="A3986">
        <v>1527</v>
      </c>
      <c r="B3986">
        <v>1007</v>
      </c>
      <c r="C3986" t="s">
        <v>718</v>
      </c>
      <c r="D3986" t="s">
        <v>901</v>
      </c>
      <c r="E3986">
        <v>300</v>
      </c>
      <c r="F3986">
        <v>1.59</v>
      </c>
      <c r="G3986" t="s">
        <v>910</v>
      </c>
      <c r="H3986" s="6">
        <v>0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0</v>
      </c>
      <c r="AC3986" s="7">
        <v>0</v>
      </c>
      <c r="AD3986" s="7">
        <v>0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0</v>
      </c>
      <c r="AS3986" s="7">
        <v>0</v>
      </c>
      <c r="AT3986" s="7">
        <v>0</v>
      </c>
      <c r="AU3986" s="7">
        <v>0</v>
      </c>
      <c r="AV3986" s="7">
        <v>0</v>
      </c>
      <c r="AW3986" s="7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</row>
    <row r="3987" spans="1:89" x14ac:dyDescent="0.25">
      <c r="A3987">
        <v>1527</v>
      </c>
      <c r="B3987">
        <v>1007</v>
      </c>
      <c r="C3987" t="s">
        <v>850</v>
      </c>
      <c r="D3987" t="s">
        <v>901</v>
      </c>
      <c r="E3987">
        <v>300</v>
      </c>
      <c r="F3987">
        <v>1.93</v>
      </c>
      <c r="G3987" t="s">
        <v>902</v>
      </c>
      <c r="H3987" s="6">
        <v>0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0</v>
      </c>
      <c r="AM3987" s="7">
        <v>0</v>
      </c>
      <c r="AN3987" s="7">
        <v>0</v>
      </c>
      <c r="AO3987" s="7">
        <v>0</v>
      </c>
      <c r="AP3987" s="7">
        <v>0</v>
      </c>
      <c r="AQ3987" s="7">
        <v>0</v>
      </c>
      <c r="AR3987" s="7">
        <v>0</v>
      </c>
      <c r="AS3987" s="7">
        <v>0</v>
      </c>
      <c r="AT3987" s="7">
        <v>0</v>
      </c>
      <c r="AU3987" s="7">
        <v>0</v>
      </c>
      <c r="AV3987" s="7">
        <v>0</v>
      </c>
      <c r="AW3987" s="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</row>
    <row r="3988" spans="1:89" x14ac:dyDescent="0.25">
      <c r="A3988">
        <v>1527</v>
      </c>
      <c r="B3988">
        <v>1007</v>
      </c>
      <c r="C3988" t="s">
        <v>850</v>
      </c>
      <c r="D3988" t="s">
        <v>901</v>
      </c>
      <c r="E3988">
        <v>300</v>
      </c>
      <c r="F3988">
        <v>1.93</v>
      </c>
      <c r="G3988" t="s">
        <v>903</v>
      </c>
      <c r="H3988" s="6">
        <v>0</v>
      </c>
      <c r="I3988" s="7">
        <v>0</v>
      </c>
      <c r="J3988" s="7">
        <v>0</v>
      </c>
      <c r="K3988" s="7">
        <v>0</v>
      </c>
      <c r="L3988" s="7">
        <v>300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7">
        <v>300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  <c r="AL3988" s="7">
        <v>0</v>
      </c>
      <c r="AM3988" s="7">
        <v>0</v>
      </c>
      <c r="AN3988" s="7">
        <v>0</v>
      </c>
      <c r="AO3988" s="7">
        <v>0</v>
      </c>
      <c r="AP3988" s="7">
        <v>0</v>
      </c>
      <c r="AQ3988" s="7">
        <v>0</v>
      </c>
      <c r="AR3988" s="7">
        <v>0</v>
      </c>
      <c r="AS3988" s="7">
        <v>0</v>
      </c>
      <c r="AT3988" s="7">
        <v>0</v>
      </c>
      <c r="AU3988" s="7">
        <v>0</v>
      </c>
      <c r="AV3988" s="7">
        <v>0</v>
      </c>
      <c r="AW3988" s="7">
        <v>0</v>
      </c>
      <c r="AX3988">
        <v>0</v>
      </c>
      <c r="AY3988">
        <v>0</v>
      </c>
      <c r="AZ3988">
        <v>-1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-1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</row>
    <row r="3989" spans="1:89" x14ac:dyDescent="0.25">
      <c r="A3989">
        <v>1527</v>
      </c>
      <c r="B3989">
        <v>1007</v>
      </c>
      <c r="C3989" t="s">
        <v>850</v>
      </c>
      <c r="D3989" t="s">
        <v>901</v>
      </c>
      <c r="E3989">
        <v>300</v>
      </c>
      <c r="F3989">
        <v>1.93</v>
      </c>
      <c r="G3989" t="s">
        <v>907</v>
      </c>
      <c r="H3989" s="6">
        <v>0</v>
      </c>
      <c r="I3989" s="7">
        <v>0</v>
      </c>
      <c r="J3989" s="7">
        <v>-300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-300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0</v>
      </c>
      <c r="AS3989" s="7">
        <v>0</v>
      </c>
      <c r="AT3989" s="7">
        <v>0</v>
      </c>
      <c r="AU3989" s="7">
        <v>0</v>
      </c>
      <c r="AV3989" s="7">
        <v>0</v>
      </c>
      <c r="AW3989" s="7">
        <v>0</v>
      </c>
      <c r="AX3989">
        <v>-1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-1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</row>
    <row r="3990" spans="1:89" x14ac:dyDescent="0.25">
      <c r="A3990">
        <v>1527</v>
      </c>
      <c r="B3990">
        <v>1007</v>
      </c>
      <c r="C3990" t="s">
        <v>850</v>
      </c>
      <c r="D3990" t="s">
        <v>901</v>
      </c>
      <c r="E3990">
        <v>300</v>
      </c>
      <c r="F3990">
        <v>1.93</v>
      </c>
      <c r="G3990" t="s">
        <v>909</v>
      </c>
      <c r="H3990" s="6">
        <v>0</v>
      </c>
      <c r="I3990" s="7">
        <v>0</v>
      </c>
      <c r="J3990" s="7">
        <v>-300</v>
      </c>
      <c r="K3990" s="7">
        <v>-300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300</v>
      </c>
      <c r="AD3990" s="7">
        <v>300</v>
      </c>
      <c r="AE3990" s="7">
        <v>300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0</v>
      </c>
      <c r="AS3990" s="7">
        <v>0</v>
      </c>
      <c r="AT3990" s="7">
        <v>0</v>
      </c>
      <c r="AU3990" s="7">
        <v>0</v>
      </c>
      <c r="AV3990" s="7">
        <v>0</v>
      </c>
      <c r="AW3990" s="7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</row>
    <row r="3991" spans="1:89" x14ac:dyDescent="0.25">
      <c r="A3991">
        <v>1527</v>
      </c>
      <c r="B3991">
        <v>1007</v>
      </c>
      <c r="C3991" t="s">
        <v>850</v>
      </c>
      <c r="D3991" t="s">
        <v>901</v>
      </c>
      <c r="E3991">
        <v>300</v>
      </c>
      <c r="F3991">
        <v>1.93</v>
      </c>
      <c r="G3991" t="s">
        <v>910</v>
      </c>
      <c r="H3991" s="6">
        <v>0</v>
      </c>
      <c r="I3991" s="7">
        <v>0</v>
      </c>
      <c r="J3991" s="7">
        <v>300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7">
        <v>0</v>
      </c>
      <c r="AP3991" s="7">
        <v>0</v>
      </c>
      <c r="AQ3991" s="7">
        <v>0</v>
      </c>
      <c r="AR3991" s="7">
        <v>0</v>
      </c>
      <c r="AS3991" s="7">
        <v>0</v>
      </c>
      <c r="AT3991" s="7">
        <v>0</v>
      </c>
      <c r="AU3991" s="7">
        <v>0</v>
      </c>
      <c r="AV3991" s="7">
        <v>0</v>
      </c>
      <c r="AW3991" s="7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</row>
    <row r="3992" spans="1:89" x14ac:dyDescent="0.25">
      <c r="A3992">
        <v>1527</v>
      </c>
      <c r="B3992">
        <v>1007</v>
      </c>
      <c r="C3992" t="s">
        <v>917</v>
      </c>
      <c r="D3992" t="s">
        <v>905</v>
      </c>
      <c r="E3992">
        <v>1400</v>
      </c>
      <c r="F3992">
        <v>0.55000000000000004</v>
      </c>
      <c r="G3992" t="s">
        <v>902</v>
      </c>
      <c r="H3992" s="6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  <c r="AS3992" s="7">
        <v>0</v>
      </c>
      <c r="AT3992" s="7">
        <v>0</v>
      </c>
      <c r="AU3992" s="7">
        <v>0</v>
      </c>
      <c r="AV3992" s="7">
        <v>0</v>
      </c>
      <c r="AW3992" s="7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</row>
    <row r="3993" spans="1:89" x14ac:dyDescent="0.25">
      <c r="A3993">
        <v>1527</v>
      </c>
      <c r="B3993">
        <v>1007</v>
      </c>
      <c r="C3993" t="s">
        <v>917</v>
      </c>
      <c r="D3993" t="s">
        <v>905</v>
      </c>
      <c r="E3993">
        <v>1400</v>
      </c>
      <c r="F3993">
        <v>0.55000000000000004</v>
      </c>
      <c r="G3993" t="s">
        <v>903</v>
      </c>
      <c r="H3993" s="6">
        <v>0</v>
      </c>
      <c r="I3993" s="7">
        <v>0</v>
      </c>
      <c r="J3993" s="7">
        <v>0</v>
      </c>
      <c r="K3993" s="7">
        <v>0</v>
      </c>
      <c r="L3993" s="7">
        <v>1000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  <c r="AS3993" s="7">
        <v>0</v>
      </c>
      <c r="AT3993" s="7">
        <v>0</v>
      </c>
      <c r="AU3993" s="7">
        <v>0</v>
      </c>
      <c r="AV3993" s="7">
        <v>0</v>
      </c>
      <c r="AW3993" s="7">
        <v>0</v>
      </c>
      <c r="AX3993">
        <v>0</v>
      </c>
      <c r="AY3993">
        <v>0</v>
      </c>
      <c r="AZ3993">
        <v>-1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</row>
    <row r="3994" spans="1:89" x14ac:dyDescent="0.25">
      <c r="A3994">
        <v>1527</v>
      </c>
      <c r="B3994">
        <v>1007</v>
      </c>
      <c r="C3994" t="s">
        <v>917</v>
      </c>
      <c r="D3994" t="s">
        <v>905</v>
      </c>
      <c r="E3994">
        <v>1400</v>
      </c>
      <c r="F3994">
        <v>0.55000000000000004</v>
      </c>
      <c r="G3994" t="s">
        <v>907</v>
      </c>
      <c r="H3994" s="6">
        <v>0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0</v>
      </c>
      <c r="AM3994" s="7">
        <v>0</v>
      </c>
      <c r="AN3994" s="7">
        <v>0</v>
      </c>
      <c r="AO3994" s="7">
        <v>0</v>
      </c>
      <c r="AP3994" s="7">
        <v>0</v>
      </c>
      <c r="AQ3994" s="7">
        <v>0</v>
      </c>
      <c r="AR3994" s="7">
        <v>0</v>
      </c>
      <c r="AS3994" s="7">
        <v>0</v>
      </c>
      <c r="AT3994" s="7">
        <v>0</v>
      </c>
      <c r="AU3994" s="7">
        <v>0</v>
      </c>
      <c r="AV3994" s="7">
        <v>0</v>
      </c>
      <c r="AW3994" s="7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</row>
    <row r="3995" spans="1:89" x14ac:dyDescent="0.25">
      <c r="A3995">
        <v>1527</v>
      </c>
      <c r="B3995">
        <v>1007</v>
      </c>
      <c r="C3995" t="s">
        <v>917</v>
      </c>
      <c r="D3995" t="s">
        <v>905</v>
      </c>
      <c r="E3995">
        <v>1400</v>
      </c>
      <c r="F3995">
        <v>0.55000000000000004</v>
      </c>
      <c r="G3995" t="s">
        <v>909</v>
      </c>
      <c r="H3995" s="6">
        <v>0</v>
      </c>
      <c r="I3995" s="7">
        <v>0</v>
      </c>
      <c r="J3995" s="7">
        <v>-1000</v>
      </c>
      <c r="K3995" s="7">
        <v>-1000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  <c r="AS3995" s="7">
        <v>0</v>
      </c>
      <c r="AT3995" s="7">
        <v>0</v>
      </c>
      <c r="AU3995" s="7">
        <v>0</v>
      </c>
      <c r="AV3995" s="7">
        <v>0</v>
      </c>
      <c r="AW3995" s="7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</row>
    <row r="3996" spans="1:89" x14ac:dyDescent="0.25">
      <c r="A3996">
        <v>1527</v>
      </c>
      <c r="B3996">
        <v>1007</v>
      </c>
      <c r="C3996" t="s">
        <v>917</v>
      </c>
      <c r="D3996" t="s">
        <v>905</v>
      </c>
      <c r="E3996">
        <v>1400</v>
      </c>
      <c r="F3996">
        <v>0.55000000000000004</v>
      </c>
      <c r="G3996" t="s">
        <v>910</v>
      </c>
      <c r="H3996" s="6">
        <v>0</v>
      </c>
      <c r="I3996" s="7">
        <v>0</v>
      </c>
      <c r="J3996" s="7">
        <v>0</v>
      </c>
      <c r="K3996" s="7">
        <v>800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  <c r="AS3996" s="7">
        <v>0</v>
      </c>
      <c r="AT3996" s="7">
        <v>0</v>
      </c>
      <c r="AU3996" s="7">
        <v>0</v>
      </c>
      <c r="AV3996" s="7">
        <v>0</v>
      </c>
      <c r="AW3996" s="7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</row>
    <row r="3997" spans="1:89" x14ac:dyDescent="0.25">
      <c r="A3997">
        <v>1527</v>
      </c>
      <c r="B3997">
        <v>1007</v>
      </c>
      <c r="C3997" t="s">
        <v>761</v>
      </c>
      <c r="D3997" t="s">
        <v>901</v>
      </c>
      <c r="E3997">
        <v>100</v>
      </c>
      <c r="F3997">
        <v>3.1</v>
      </c>
      <c r="G3997" t="s">
        <v>902</v>
      </c>
      <c r="H3997" s="6">
        <v>0</v>
      </c>
      <c r="I3997" s="7">
        <v>100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0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7">
        <v>0</v>
      </c>
      <c r="AS3997" s="7">
        <v>0</v>
      </c>
      <c r="AT3997" s="7">
        <v>0</v>
      </c>
      <c r="AU3997" s="7">
        <v>0</v>
      </c>
      <c r="AV3997" s="7">
        <v>0</v>
      </c>
      <c r="AW3997" s="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</row>
    <row r="3998" spans="1:89" x14ac:dyDescent="0.25">
      <c r="A3998">
        <v>1527</v>
      </c>
      <c r="B3998">
        <v>1007</v>
      </c>
      <c r="C3998" t="s">
        <v>761</v>
      </c>
      <c r="D3998" t="s">
        <v>901</v>
      </c>
      <c r="E3998">
        <v>100</v>
      </c>
      <c r="F3998">
        <v>3.1</v>
      </c>
      <c r="G3998" t="s">
        <v>903</v>
      </c>
      <c r="H3998" s="6">
        <v>0</v>
      </c>
      <c r="I3998" s="7">
        <v>100</v>
      </c>
      <c r="J3998" s="7">
        <v>0</v>
      </c>
      <c r="K3998" s="7">
        <v>0</v>
      </c>
      <c r="L3998" s="7">
        <v>100</v>
      </c>
      <c r="M3998" s="7">
        <v>100</v>
      </c>
      <c r="N3998" s="7">
        <v>100</v>
      </c>
      <c r="O3998" s="7">
        <v>100</v>
      </c>
      <c r="P3998" s="7">
        <v>100</v>
      </c>
      <c r="Q3998" s="7">
        <v>100</v>
      </c>
      <c r="R3998" s="7">
        <v>100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0</v>
      </c>
      <c r="AS3998" s="7">
        <v>0</v>
      </c>
      <c r="AT3998" s="7">
        <v>0</v>
      </c>
      <c r="AU3998" s="7">
        <v>0</v>
      </c>
      <c r="AV3998" s="7">
        <v>0</v>
      </c>
      <c r="AW3998" s="7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-1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</row>
    <row r="3999" spans="1:89" x14ac:dyDescent="0.25">
      <c r="A3999">
        <v>1527</v>
      </c>
      <c r="B3999">
        <v>1007</v>
      </c>
      <c r="C3999" t="s">
        <v>761</v>
      </c>
      <c r="D3999" t="s">
        <v>901</v>
      </c>
      <c r="E3999">
        <v>100</v>
      </c>
      <c r="F3999">
        <v>3.1</v>
      </c>
      <c r="G3999" t="s">
        <v>907</v>
      </c>
      <c r="H3999" s="6">
        <v>0</v>
      </c>
      <c r="I3999" s="7">
        <v>100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-400</v>
      </c>
      <c r="P3999" s="7">
        <v>0</v>
      </c>
      <c r="Q3999" s="7">
        <v>0</v>
      </c>
      <c r="R3999" s="7">
        <v>0</v>
      </c>
      <c r="S3999" s="7">
        <v>0</v>
      </c>
      <c r="T3999" s="7">
        <v>-331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  <c r="AL3999" s="7">
        <v>0</v>
      </c>
      <c r="AM3999" s="7">
        <v>0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  <c r="AS3999" s="7">
        <v>0</v>
      </c>
      <c r="AT3999" s="7">
        <v>0</v>
      </c>
      <c r="AU3999" s="7">
        <v>0</v>
      </c>
      <c r="AV3999" s="7">
        <v>0</v>
      </c>
      <c r="AW3999" s="7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-1</v>
      </c>
      <c r="BD3999">
        <v>0</v>
      </c>
      <c r="BE3999">
        <v>0</v>
      </c>
      <c r="BF3999">
        <v>0</v>
      </c>
      <c r="BG3999">
        <v>0</v>
      </c>
      <c r="BH3999">
        <v>-1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</row>
    <row r="4000" spans="1:89" x14ac:dyDescent="0.25">
      <c r="A4000">
        <v>1527</v>
      </c>
      <c r="B4000">
        <v>1007</v>
      </c>
      <c r="C4000" t="s">
        <v>761</v>
      </c>
      <c r="D4000" t="s">
        <v>901</v>
      </c>
      <c r="E4000">
        <v>100</v>
      </c>
      <c r="F4000">
        <v>3.1</v>
      </c>
      <c r="G4000" t="s">
        <v>909</v>
      </c>
      <c r="H4000" s="6">
        <v>0</v>
      </c>
      <c r="I4000" s="7">
        <v>100</v>
      </c>
      <c r="J4000" s="7">
        <v>100</v>
      </c>
      <c r="K4000" s="7">
        <v>100</v>
      </c>
      <c r="L4000" s="7">
        <v>200</v>
      </c>
      <c r="M4000" s="7">
        <v>300</v>
      </c>
      <c r="N4000" s="7">
        <v>400</v>
      </c>
      <c r="O4000" s="7">
        <v>100</v>
      </c>
      <c r="P4000" s="7">
        <v>200</v>
      </c>
      <c r="Q4000" s="7">
        <v>300</v>
      </c>
      <c r="R4000" s="7">
        <v>400</v>
      </c>
      <c r="S4000" s="7">
        <v>400</v>
      </c>
      <c r="T4000" s="7">
        <v>69</v>
      </c>
      <c r="U4000" s="7">
        <v>69</v>
      </c>
      <c r="V4000" s="7">
        <v>69</v>
      </c>
      <c r="W4000" s="7">
        <v>69</v>
      </c>
      <c r="X4000" s="7">
        <v>69</v>
      </c>
      <c r="Y4000" s="7">
        <v>69</v>
      </c>
      <c r="Z4000" s="7">
        <v>69</v>
      </c>
      <c r="AA4000" s="7">
        <v>69</v>
      </c>
      <c r="AB4000" s="7">
        <v>69</v>
      </c>
      <c r="AC4000" s="7">
        <v>69</v>
      </c>
      <c r="AD4000" s="7">
        <v>69</v>
      </c>
      <c r="AE4000" s="7">
        <v>69</v>
      </c>
      <c r="AF4000" s="7">
        <v>69</v>
      </c>
      <c r="AG4000" s="7">
        <v>69</v>
      </c>
      <c r="AH4000" s="7">
        <v>69</v>
      </c>
      <c r="AI4000" s="7">
        <v>69</v>
      </c>
      <c r="AJ4000" s="7">
        <v>69</v>
      </c>
      <c r="AK4000" s="7">
        <v>69</v>
      </c>
      <c r="AL4000" s="7">
        <v>69</v>
      </c>
      <c r="AM4000" s="7">
        <v>69</v>
      </c>
      <c r="AN4000" s="7">
        <v>69</v>
      </c>
      <c r="AO4000" s="7">
        <v>69</v>
      </c>
      <c r="AP4000" s="7">
        <v>69</v>
      </c>
      <c r="AQ4000" s="7">
        <v>69</v>
      </c>
      <c r="AR4000" s="7">
        <v>69</v>
      </c>
      <c r="AS4000" s="7">
        <v>69</v>
      </c>
      <c r="AT4000" s="7">
        <v>69</v>
      </c>
      <c r="AU4000" s="7">
        <v>69</v>
      </c>
      <c r="AV4000" s="7">
        <v>69</v>
      </c>
      <c r="AW4000" s="7">
        <v>69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</row>
    <row r="4001" spans="1:89" x14ac:dyDescent="0.25">
      <c r="A4001">
        <v>1527</v>
      </c>
      <c r="B4001">
        <v>1007</v>
      </c>
      <c r="C4001" t="s">
        <v>761</v>
      </c>
      <c r="D4001" t="s">
        <v>901</v>
      </c>
      <c r="E4001">
        <v>100</v>
      </c>
      <c r="F4001">
        <v>3.1</v>
      </c>
      <c r="G4001" t="s">
        <v>910</v>
      </c>
      <c r="H4001" s="6">
        <v>0</v>
      </c>
      <c r="I4001" s="7">
        <v>100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7">
        <v>0</v>
      </c>
      <c r="AT4001" s="7">
        <v>0</v>
      </c>
      <c r="AU4001" s="7">
        <v>0</v>
      </c>
      <c r="AV4001" s="7">
        <v>0</v>
      </c>
      <c r="AW4001" s="7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</row>
    <row r="4002" spans="1:89" x14ac:dyDescent="0.25">
      <c r="A4002">
        <v>1527</v>
      </c>
      <c r="B4002">
        <v>1007</v>
      </c>
      <c r="C4002" t="s">
        <v>762</v>
      </c>
      <c r="D4002" t="s">
        <v>901</v>
      </c>
      <c r="E4002">
        <v>60</v>
      </c>
      <c r="F4002">
        <v>4.96</v>
      </c>
      <c r="G4002" t="s">
        <v>902</v>
      </c>
      <c r="H4002" s="6">
        <v>0</v>
      </c>
      <c r="I4002" s="7">
        <v>120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  <c r="AS4002" s="7">
        <v>0</v>
      </c>
      <c r="AT4002" s="7">
        <v>0</v>
      </c>
      <c r="AU4002" s="7">
        <v>0</v>
      </c>
      <c r="AV4002" s="7">
        <v>0</v>
      </c>
      <c r="AW4002" s="7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</row>
    <row r="4003" spans="1:89" x14ac:dyDescent="0.25">
      <c r="A4003">
        <v>1527</v>
      </c>
      <c r="B4003">
        <v>1007</v>
      </c>
      <c r="C4003" t="s">
        <v>762</v>
      </c>
      <c r="D4003" t="s">
        <v>901</v>
      </c>
      <c r="E4003">
        <v>60</v>
      </c>
      <c r="F4003">
        <v>4.96</v>
      </c>
      <c r="G4003" t="s">
        <v>903</v>
      </c>
      <c r="H4003" s="6">
        <v>0</v>
      </c>
      <c r="I4003" s="7">
        <v>120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120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  <c r="AS4003" s="7">
        <v>0</v>
      </c>
      <c r="AT4003" s="7">
        <v>0</v>
      </c>
      <c r="AU4003" s="7">
        <v>0</v>
      </c>
      <c r="AV4003" s="7">
        <v>0</v>
      </c>
      <c r="AW4003" s="7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-1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</row>
    <row r="4004" spans="1:89" x14ac:dyDescent="0.25">
      <c r="A4004">
        <v>1527</v>
      </c>
      <c r="B4004">
        <v>1007</v>
      </c>
      <c r="C4004" t="s">
        <v>762</v>
      </c>
      <c r="D4004" t="s">
        <v>901</v>
      </c>
      <c r="E4004">
        <v>60</v>
      </c>
      <c r="F4004">
        <v>4.96</v>
      </c>
      <c r="G4004" t="s">
        <v>907</v>
      </c>
      <c r="H4004" s="6">
        <v>0</v>
      </c>
      <c r="I4004" s="7">
        <v>120</v>
      </c>
      <c r="J4004" s="7">
        <v>0</v>
      </c>
      <c r="K4004" s="7">
        <v>-120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-120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  <c r="AM4004" s="7">
        <v>0</v>
      </c>
      <c r="AN4004" s="7">
        <v>0</v>
      </c>
      <c r="AO4004" s="7">
        <v>0</v>
      </c>
      <c r="AP4004" s="7">
        <v>0</v>
      </c>
      <c r="AQ4004" s="7">
        <v>0</v>
      </c>
      <c r="AR4004" s="7">
        <v>0</v>
      </c>
      <c r="AS4004" s="7">
        <v>0</v>
      </c>
      <c r="AT4004" s="7">
        <v>0</v>
      </c>
      <c r="AU4004" s="7">
        <v>0</v>
      </c>
      <c r="AV4004" s="7">
        <v>0</v>
      </c>
      <c r="AW4004" s="7">
        <v>0</v>
      </c>
      <c r="AX4004">
        <v>0</v>
      </c>
      <c r="AY4004">
        <v>-1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-1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</row>
    <row r="4005" spans="1:89" x14ac:dyDescent="0.25">
      <c r="A4005">
        <v>1527</v>
      </c>
      <c r="B4005">
        <v>1007</v>
      </c>
      <c r="C4005" t="s">
        <v>762</v>
      </c>
      <c r="D4005" t="s">
        <v>901</v>
      </c>
      <c r="E4005">
        <v>60</v>
      </c>
      <c r="F4005">
        <v>4.96</v>
      </c>
      <c r="G4005" t="s">
        <v>909</v>
      </c>
      <c r="H4005" s="6">
        <v>0</v>
      </c>
      <c r="I4005" s="7">
        <v>120</v>
      </c>
      <c r="J4005" s="7">
        <v>120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120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7">
        <v>0</v>
      </c>
      <c r="AT4005" s="7">
        <v>0</v>
      </c>
      <c r="AU4005" s="7">
        <v>0</v>
      </c>
      <c r="AV4005" s="7">
        <v>0</v>
      </c>
      <c r="AW4005" s="7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</row>
    <row r="4006" spans="1:89" x14ac:dyDescent="0.25">
      <c r="A4006">
        <v>1527</v>
      </c>
      <c r="B4006">
        <v>1007</v>
      </c>
      <c r="C4006" t="s">
        <v>762</v>
      </c>
      <c r="D4006" t="s">
        <v>901</v>
      </c>
      <c r="E4006">
        <v>60</v>
      </c>
      <c r="F4006">
        <v>4.96</v>
      </c>
      <c r="G4006" t="s">
        <v>910</v>
      </c>
      <c r="H4006" s="6">
        <v>0</v>
      </c>
      <c r="I4006" s="7">
        <v>120</v>
      </c>
      <c r="J4006" s="7">
        <v>0</v>
      </c>
      <c r="K4006" s="7">
        <v>120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7">
        <v>0</v>
      </c>
      <c r="AP4006" s="7">
        <v>0</v>
      </c>
      <c r="AQ4006" s="7">
        <v>0</v>
      </c>
      <c r="AR4006" s="7">
        <v>0</v>
      </c>
      <c r="AS4006" s="7">
        <v>0</v>
      </c>
      <c r="AT4006" s="7">
        <v>0</v>
      </c>
      <c r="AU4006" s="7">
        <v>0</v>
      </c>
      <c r="AV4006" s="7">
        <v>0</v>
      </c>
      <c r="AW4006" s="7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</row>
    <row r="4007" spans="1:89" x14ac:dyDescent="0.25">
      <c r="A4007">
        <v>1527</v>
      </c>
      <c r="B4007">
        <v>1007</v>
      </c>
      <c r="C4007" t="s">
        <v>763</v>
      </c>
      <c r="D4007" t="s">
        <v>901</v>
      </c>
      <c r="E4007">
        <v>50</v>
      </c>
      <c r="F4007">
        <v>4.3600000000000003</v>
      </c>
      <c r="G4007" t="s">
        <v>902</v>
      </c>
      <c r="H4007" s="6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  <c r="AS4007" s="7">
        <v>0</v>
      </c>
      <c r="AT4007" s="7">
        <v>0</v>
      </c>
      <c r="AU4007" s="7">
        <v>0</v>
      </c>
      <c r="AV4007" s="7">
        <v>0</v>
      </c>
      <c r="AW4007" s="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</row>
    <row r="4008" spans="1:89" x14ac:dyDescent="0.25">
      <c r="A4008">
        <v>1527</v>
      </c>
      <c r="B4008">
        <v>1007</v>
      </c>
      <c r="C4008" t="s">
        <v>763</v>
      </c>
      <c r="D4008" t="s">
        <v>901</v>
      </c>
      <c r="E4008">
        <v>50</v>
      </c>
      <c r="F4008">
        <v>4.3600000000000003</v>
      </c>
      <c r="G4008" t="s">
        <v>903</v>
      </c>
      <c r="H4008" s="6">
        <v>0</v>
      </c>
      <c r="I4008" s="7">
        <v>0</v>
      </c>
      <c r="J4008" s="7">
        <v>0</v>
      </c>
      <c r="K4008" s="7">
        <v>0</v>
      </c>
      <c r="L4008" s="7">
        <v>50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100</v>
      </c>
      <c r="Y4008" s="7">
        <v>0</v>
      </c>
      <c r="Z4008" s="7">
        <v>0</v>
      </c>
      <c r="AA4008" s="7">
        <v>0</v>
      </c>
      <c r="AB4008" s="7">
        <v>100</v>
      </c>
      <c r="AC4008" s="7">
        <v>0</v>
      </c>
      <c r="AD4008" s="7">
        <v>100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7">
        <v>0</v>
      </c>
      <c r="AT4008" s="7">
        <v>0</v>
      </c>
      <c r="AU4008" s="7">
        <v>0</v>
      </c>
      <c r="AV4008" s="7">
        <v>0</v>
      </c>
      <c r="AW4008" s="7">
        <v>0</v>
      </c>
      <c r="AX4008">
        <v>0</v>
      </c>
      <c r="AY4008">
        <v>0</v>
      </c>
      <c r="AZ4008">
        <v>-1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-1</v>
      </c>
      <c r="BM4008">
        <v>0</v>
      </c>
      <c r="BN4008">
        <v>0</v>
      </c>
      <c r="BO4008">
        <v>0</v>
      </c>
      <c r="BP4008">
        <v>-1</v>
      </c>
      <c r="BQ4008">
        <v>0</v>
      </c>
      <c r="BR4008">
        <v>-1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</row>
    <row r="4009" spans="1:89" x14ac:dyDescent="0.25">
      <c r="A4009">
        <v>1527</v>
      </c>
      <c r="B4009">
        <v>1007</v>
      </c>
      <c r="C4009" t="s">
        <v>763</v>
      </c>
      <c r="D4009" t="s">
        <v>901</v>
      </c>
      <c r="E4009">
        <v>50</v>
      </c>
      <c r="F4009">
        <v>4.3600000000000003</v>
      </c>
      <c r="G4009" t="s">
        <v>907</v>
      </c>
      <c r="H4009" s="6">
        <v>0</v>
      </c>
      <c r="I4009" s="7">
        <v>0</v>
      </c>
      <c r="J4009" s="7">
        <v>0</v>
      </c>
      <c r="K4009" s="7">
        <v>-50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-100</v>
      </c>
      <c r="AC4009" s="7">
        <v>0</v>
      </c>
      <c r="AD4009" s="7">
        <v>-50</v>
      </c>
      <c r="AE4009" s="7">
        <v>0</v>
      </c>
      <c r="AF4009" s="7">
        <v>-150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7">
        <v>0</v>
      </c>
      <c r="AT4009" s="7">
        <v>0</v>
      </c>
      <c r="AU4009" s="7">
        <v>0</v>
      </c>
      <c r="AV4009" s="7">
        <v>0</v>
      </c>
      <c r="AW4009" s="7">
        <v>0</v>
      </c>
      <c r="AX4009">
        <v>0</v>
      </c>
      <c r="AY4009">
        <v>-1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-1</v>
      </c>
      <c r="BQ4009">
        <v>0</v>
      </c>
      <c r="BR4009">
        <v>-1</v>
      </c>
      <c r="BS4009">
        <v>0</v>
      </c>
      <c r="BT4009">
        <v>-1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</row>
    <row r="4010" spans="1:89" x14ac:dyDescent="0.25">
      <c r="A4010">
        <v>1527</v>
      </c>
      <c r="B4010">
        <v>1007</v>
      </c>
      <c r="C4010" t="s">
        <v>763</v>
      </c>
      <c r="D4010" t="s">
        <v>901</v>
      </c>
      <c r="E4010">
        <v>50</v>
      </c>
      <c r="F4010">
        <v>4.3600000000000003</v>
      </c>
      <c r="G4010" t="s">
        <v>909</v>
      </c>
      <c r="H4010" s="6">
        <v>0</v>
      </c>
      <c r="I4010" s="7">
        <v>0</v>
      </c>
      <c r="J4010" s="7">
        <v>0</v>
      </c>
      <c r="K4010" s="7">
        <v>-50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100</v>
      </c>
      <c r="Y4010" s="7">
        <v>100</v>
      </c>
      <c r="Z4010" s="7">
        <v>100</v>
      </c>
      <c r="AA4010" s="7">
        <v>100</v>
      </c>
      <c r="AB4010" s="7">
        <v>100</v>
      </c>
      <c r="AC4010" s="7">
        <v>100</v>
      </c>
      <c r="AD4010" s="7">
        <v>150</v>
      </c>
      <c r="AE4010" s="7">
        <v>150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7">
        <v>0</v>
      </c>
      <c r="AT4010" s="7">
        <v>0</v>
      </c>
      <c r="AU4010" s="7">
        <v>0</v>
      </c>
      <c r="AV4010" s="7">
        <v>0</v>
      </c>
      <c r="AW4010" s="7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</row>
    <row r="4011" spans="1:89" x14ac:dyDescent="0.25">
      <c r="A4011">
        <v>1527</v>
      </c>
      <c r="B4011">
        <v>1007</v>
      </c>
      <c r="C4011" t="s">
        <v>763</v>
      </c>
      <c r="D4011" t="s">
        <v>901</v>
      </c>
      <c r="E4011">
        <v>50</v>
      </c>
      <c r="F4011">
        <v>4.3600000000000003</v>
      </c>
      <c r="G4011" t="s">
        <v>910</v>
      </c>
      <c r="H4011" s="6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7">
        <v>0</v>
      </c>
      <c r="AT4011" s="7">
        <v>0</v>
      </c>
      <c r="AU4011" s="7">
        <v>0</v>
      </c>
      <c r="AV4011" s="7">
        <v>0</v>
      </c>
      <c r="AW4011" s="7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</row>
    <row r="4012" spans="1:89" x14ac:dyDescent="0.25">
      <c r="A4012">
        <v>1527</v>
      </c>
      <c r="B4012">
        <v>1007</v>
      </c>
      <c r="C4012" t="s">
        <v>764</v>
      </c>
      <c r="D4012" t="s">
        <v>901</v>
      </c>
      <c r="E4012">
        <v>50</v>
      </c>
      <c r="F4012">
        <v>4.3600000000000003</v>
      </c>
      <c r="G4012" t="s">
        <v>902</v>
      </c>
      <c r="H4012" s="6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</row>
    <row r="4013" spans="1:89" x14ac:dyDescent="0.25">
      <c r="A4013">
        <v>1527</v>
      </c>
      <c r="B4013">
        <v>1007</v>
      </c>
      <c r="C4013" t="s">
        <v>764</v>
      </c>
      <c r="D4013" t="s">
        <v>901</v>
      </c>
      <c r="E4013">
        <v>50</v>
      </c>
      <c r="F4013">
        <v>4.3600000000000003</v>
      </c>
      <c r="G4013" t="s">
        <v>903</v>
      </c>
      <c r="H4013" s="6">
        <v>0</v>
      </c>
      <c r="I4013" s="7">
        <v>0</v>
      </c>
      <c r="J4013" s="7">
        <v>0</v>
      </c>
      <c r="K4013" s="7">
        <v>0</v>
      </c>
      <c r="L4013" s="7">
        <v>150</v>
      </c>
      <c r="M4013" s="7">
        <v>0</v>
      </c>
      <c r="N4013" s="7">
        <v>0</v>
      </c>
      <c r="O4013" s="7">
        <v>0</v>
      </c>
      <c r="P4013" s="7">
        <v>50</v>
      </c>
      <c r="Q4013" s="7">
        <v>50</v>
      </c>
      <c r="R4013" s="7">
        <v>50</v>
      </c>
      <c r="S4013" s="7">
        <v>50</v>
      </c>
      <c r="T4013" s="7">
        <v>50</v>
      </c>
      <c r="U4013" s="7">
        <v>50</v>
      </c>
      <c r="V4013" s="7">
        <v>0</v>
      </c>
      <c r="W4013" s="7">
        <v>50</v>
      </c>
      <c r="X4013" s="7">
        <v>50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50</v>
      </c>
      <c r="AE4013" s="7">
        <v>0</v>
      </c>
      <c r="AF4013" s="7">
        <v>0</v>
      </c>
      <c r="AG4013" s="7">
        <v>50</v>
      </c>
      <c r="AH4013" s="7">
        <v>50</v>
      </c>
      <c r="AI4013" s="7">
        <v>0</v>
      </c>
      <c r="AJ4013" s="7">
        <v>50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  <c r="AS4013" s="7">
        <v>0</v>
      </c>
      <c r="AT4013" s="7">
        <v>0</v>
      </c>
      <c r="AU4013" s="7">
        <v>0</v>
      </c>
      <c r="AV4013" s="7">
        <v>0</v>
      </c>
      <c r="AW4013" s="7">
        <v>0</v>
      </c>
      <c r="AX4013">
        <v>0</v>
      </c>
      <c r="AY4013">
        <v>0</v>
      </c>
      <c r="AZ4013">
        <v>-1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-1</v>
      </c>
      <c r="BJ4013">
        <v>0</v>
      </c>
      <c r="BK4013">
        <v>0</v>
      </c>
      <c r="BL4013">
        <v>-1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-1</v>
      </c>
      <c r="BS4013">
        <v>0</v>
      </c>
      <c r="BT4013">
        <v>0</v>
      </c>
      <c r="BU4013">
        <v>0</v>
      </c>
      <c r="BV4013">
        <v>-1</v>
      </c>
      <c r="BW4013">
        <v>0</v>
      </c>
      <c r="BX4013">
        <v>-1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</row>
    <row r="4014" spans="1:89" x14ac:dyDescent="0.25">
      <c r="A4014">
        <v>1527</v>
      </c>
      <c r="B4014">
        <v>1007</v>
      </c>
      <c r="C4014" t="s">
        <v>764</v>
      </c>
      <c r="D4014" t="s">
        <v>901</v>
      </c>
      <c r="E4014">
        <v>50</v>
      </c>
      <c r="F4014">
        <v>4.3600000000000003</v>
      </c>
      <c r="G4014" t="s">
        <v>907</v>
      </c>
      <c r="H4014" s="6">
        <v>0</v>
      </c>
      <c r="I4014" s="7">
        <v>0</v>
      </c>
      <c r="J4014" s="7">
        <v>-50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-50</v>
      </c>
      <c r="S4014" s="7">
        <v>-150</v>
      </c>
      <c r="T4014" s="7">
        <v>0</v>
      </c>
      <c r="U4014" s="7">
        <v>0</v>
      </c>
      <c r="V4014" s="7">
        <v>-50</v>
      </c>
      <c r="W4014" s="7">
        <v>-50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-50</v>
      </c>
      <c r="AD4014" s="7">
        <v>0</v>
      </c>
      <c r="AE4014" s="7">
        <v>-100</v>
      </c>
      <c r="AF4014" s="7">
        <v>0</v>
      </c>
      <c r="AG4014" s="7">
        <v>0</v>
      </c>
      <c r="AH4014" s="7">
        <v>0</v>
      </c>
      <c r="AI4014" s="7">
        <v>-100</v>
      </c>
      <c r="AJ4014" s="7">
        <v>0</v>
      </c>
      <c r="AK4014" s="7">
        <v>-10</v>
      </c>
      <c r="AL4014" s="7">
        <v>0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7">
        <v>0</v>
      </c>
      <c r="AT4014" s="7">
        <v>0</v>
      </c>
      <c r="AU4014" s="7">
        <v>0</v>
      </c>
      <c r="AV4014" s="7">
        <v>0</v>
      </c>
      <c r="AW4014" s="7">
        <v>0</v>
      </c>
      <c r="AX4014">
        <v>-1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2</v>
      </c>
      <c r="BG4014">
        <v>-1</v>
      </c>
      <c r="BH4014">
        <v>0</v>
      </c>
      <c r="BI4014">
        <v>0</v>
      </c>
      <c r="BJ4014">
        <v>0</v>
      </c>
      <c r="BK4014">
        <v>-1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-1</v>
      </c>
      <c r="BR4014">
        <v>0</v>
      </c>
      <c r="BS4014">
        <v>-1</v>
      </c>
      <c r="BT4014">
        <v>0</v>
      </c>
      <c r="BU4014">
        <v>0</v>
      </c>
      <c r="BV4014">
        <v>0</v>
      </c>
      <c r="BW4014">
        <v>-1</v>
      </c>
      <c r="BX4014">
        <v>0</v>
      </c>
      <c r="BY4014">
        <v>-1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</row>
    <row r="4015" spans="1:89" x14ac:dyDescent="0.25">
      <c r="A4015">
        <v>1527</v>
      </c>
      <c r="B4015">
        <v>1007</v>
      </c>
      <c r="C4015" t="s">
        <v>764</v>
      </c>
      <c r="D4015" t="s">
        <v>901</v>
      </c>
      <c r="E4015">
        <v>50</v>
      </c>
      <c r="F4015">
        <v>4.3600000000000003</v>
      </c>
      <c r="G4015" t="s">
        <v>909</v>
      </c>
      <c r="H4015" s="6">
        <v>0</v>
      </c>
      <c r="I4015" s="7">
        <v>0</v>
      </c>
      <c r="J4015" s="7">
        <v>-150</v>
      </c>
      <c r="K4015" s="7">
        <v>-150</v>
      </c>
      <c r="L4015" s="7">
        <v>0</v>
      </c>
      <c r="M4015" s="7">
        <v>0</v>
      </c>
      <c r="N4015" s="7">
        <v>0</v>
      </c>
      <c r="O4015" s="7">
        <v>0</v>
      </c>
      <c r="P4015" s="7">
        <v>50</v>
      </c>
      <c r="Q4015" s="7">
        <v>100</v>
      </c>
      <c r="R4015" s="7">
        <v>100</v>
      </c>
      <c r="S4015" s="7">
        <v>0</v>
      </c>
      <c r="T4015" s="7">
        <v>50</v>
      </c>
      <c r="U4015" s="7">
        <v>100</v>
      </c>
      <c r="V4015" s="7">
        <v>50</v>
      </c>
      <c r="W4015" s="7">
        <v>50</v>
      </c>
      <c r="X4015" s="7">
        <v>100</v>
      </c>
      <c r="Y4015" s="7">
        <v>100</v>
      </c>
      <c r="Z4015" s="7">
        <v>100</v>
      </c>
      <c r="AA4015" s="7">
        <v>100</v>
      </c>
      <c r="AB4015" s="7">
        <v>100</v>
      </c>
      <c r="AC4015" s="7">
        <v>50</v>
      </c>
      <c r="AD4015" s="7">
        <v>100</v>
      </c>
      <c r="AE4015" s="7">
        <v>0</v>
      </c>
      <c r="AF4015" s="7">
        <v>0</v>
      </c>
      <c r="AG4015" s="7">
        <v>50</v>
      </c>
      <c r="AH4015" s="7">
        <v>100</v>
      </c>
      <c r="AI4015" s="7">
        <v>0</v>
      </c>
      <c r="AJ4015" s="7">
        <v>50</v>
      </c>
      <c r="AK4015" s="7">
        <v>40</v>
      </c>
      <c r="AL4015" s="7">
        <v>40</v>
      </c>
      <c r="AM4015" s="7">
        <v>40</v>
      </c>
      <c r="AN4015" s="7">
        <v>40</v>
      </c>
      <c r="AO4015" s="7">
        <v>40</v>
      </c>
      <c r="AP4015" s="7">
        <v>40</v>
      </c>
      <c r="AQ4015" s="7">
        <v>40</v>
      </c>
      <c r="AR4015" s="7">
        <v>40</v>
      </c>
      <c r="AS4015" s="7">
        <v>40</v>
      </c>
      <c r="AT4015" s="7">
        <v>40</v>
      </c>
      <c r="AU4015" s="7">
        <v>40</v>
      </c>
      <c r="AV4015" s="7">
        <v>40</v>
      </c>
      <c r="AW4015" s="7">
        <v>40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</row>
    <row r="4016" spans="1:89" x14ac:dyDescent="0.25">
      <c r="A4016">
        <v>1527</v>
      </c>
      <c r="B4016">
        <v>1007</v>
      </c>
      <c r="C4016" t="s">
        <v>764</v>
      </c>
      <c r="D4016" t="s">
        <v>901</v>
      </c>
      <c r="E4016">
        <v>50</v>
      </c>
      <c r="F4016">
        <v>4.3600000000000003</v>
      </c>
      <c r="G4016" t="s">
        <v>910</v>
      </c>
      <c r="H4016" s="6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</row>
    <row r="4017" spans="1:89" x14ac:dyDescent="0.25">
      <c r="A4017">
        <v>1527</v>
      </c>
      <c r="B4017">
        <v>1007</v>
      </c>
      <c r="C4017" t="s">
        <v>822</v>
      </c>
      <c r="D4017" t="s">
        <v>901</v>
      </c>
      <c r="E4017">
        <v>60</v>
      </c>
      <c r="F4017">
        <v>2.33</v>
      </c>
      <c r="G4017" t="s">
        <v>902</v>
      </c>
      <c r="H4017" s="6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</row>
    <row r="4018" spans="1:89" x14ac:dyDescent="0.25">
      <c r="A4018">
        <v>1527</v>
      </c>
      <c r="B4018">
        <v>1007</v>
      </c>
      <c r="C4018" t="s">
        <v>822</v>
      </c>
      <c r="D4018" t="s">
        <v>901</v>
      </c>
      <c r="E4018">
        <v>60</v>
      </c>
      <c r="F4018">
        <v>2.33</v>
      </c>
      <c r="G4018" t="s">
        <v>903</v>
      </c>
      <c r="H4018" s="6">
        <v>0</v>
      </c>
      <c r="I4018" s="7">
        <v>0</v>
      </c>
      <c r="J4018" s="7">
        <v>0</v>
      </c>
      <c r="K4018" s="7">
        <v>0</v>
      </c>
      <c r="L4018" s="7">
        <v>60</v>
      </c>
      <c r="M4018" s="7">
        <v>60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0</v>
      </c>
      <c r="AM4018" s="7">
        <v>0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  <c r="AS4018" s="7">
        <v>0</v>
      </c>
      <c r="AT4018" s="7">
        <v>0</v>
      </c>
      <c r="AU4018" s="7">
        <v>0</v>
      </c>
      <c r="AV4018" s="7">
        <v>0</v>
      </c>
      <c r="AW4018" s="7">
        <v>0</v>
      </c>
      <c r="AX4018">
        <v>0</v>
      </c>
      <c r="AY4018">
        <v>0</v>
      </c>
      <c r="AZ4018">
        <v>0</v>
      </c>
      <c r="BA4018">
        <v>-1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</row>
    <row r="4019" spans="1:89" x14ac:dyDescent="0.25">
      <c r="A4019">
        <v>1527</v>
      </c>
      <c r="B4019">
        <v>1007</v>
      </c>
      <c r="C4019" t="s">
        <v>822</v>
      </c>
      <c r="D4019" t="s">
        <v>901</v>
      </c>
      <c r="E4019">
        <v>60</v>
      </c>
      <c r="F4019">
        <v>2.33</v>
      </c>
      <c r="G4019" t="s">
        <v>907</v>
      </c>
      <c r="H4019" s="6">
        <v>0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7">
        <v>0</v>
      </c>
      <c r="AT4019" s="7">
        <v>0</v>
      </c>
      <c r="AU4019" s="7">
        <v>0</v>
      </c>
      <c r="AV4019" s="7">
        <v>0</v>
      </c>
      <c r="AW4019" s="7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</row>
    <row r="4020" spans="1:89" x14ac:dyDescent="0.25">
      <c r="A4020">
        <v>1527</v>
      </c>
      <c r="B4020">
        <v>1007</v>
      </c>
      <c r="C4020" t="s">
        <v>822</v>
      </c>
      <c r="D4020" t="s">
        <v>901</v>
      </c>
      <c r="E4020">
        <v>60</v>
      </c>
      <c r="F4020">
        <v>2.33</v>
      </c>
      <c r="G4020" t="s">
        <v>909</v>
      </c>
      <c r="H4020" s="6">
        <v>0</v>
      </c>
      <c r="I4020" s="7">
        <v>0</v>
      </c>
      <c r="J4020" s="7">
        <v>-120</v>
      </c>
      <c r="K4020" s="7">
        <v>-120</v>
      </c>
      <c r="L4020" s="7">
        <v>-60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7">
        <v>0</v>
      </c>
      <c r="AT4020" s="7">
        <v>0</v>
      </c>
      <c r="AU4020" s="7">
        <v>0</v>
      </c>
      <c r="AV4020" s="7">
        <v>0</v>
      </c>
      <c r="AW4020" s="7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</row>
    <row r="4021" spans="1:89" x14ac:dyDescent="0.25">
      <c r="A4021">
        <v>1527</v>
      </c>
      <c r="B4021">
        <v>1007</v>
      </c>
      <c r="C4021" t="s">
        <v>822</v>
      </c>
      <c r="D4021" t="s">
        <v>901</v>
      </c>
      <c r="E4021">
        <v>60</v>
      </c>
      <c r="F4021">
        <v>2.33</v>
      </c>
      <c r="G4021" t="s">
        <v>910</v>
      </c>
      <c r="H4021" s="6">
        <v>0</v>
      </c>
      <c r="I4021" s="7">
        <v>0</v>
      </c>
      <c r="J4021" s="7">
        <v>60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  <c r="AS4021" s="7">
        <v>0</v>
      </c>
      <c r="AT4021" s="7">
        <v>0</v>
      </c>
      <c r="AU4021" s="7">
        <v>0</v>
      </c>
      <c r="AV4021" s="7">
        <v>0</v>
      </c>
      <c r="AW4021" s="7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</row>
    <row r="4022" spans="1:89" x14ac:dyDescent="0.25">
      <c r="A4022">
        <v>1527</v>
      </c>
      <c r="B4022">
        <v>1007</v>
      </c>
      <c r="C4022" t="s">
        <v>766</v>
      </c>
      <c r="D4022" t="s">
        <v>901</v>
      </c>
      <c r="E4022">
        <v>60</v>
      </c>
      <c r="F4022">
        <v>3.63</v>
      </c>
      <c r="G4022" t="s">
        <v>902</v>
      </c>
      <c r="H4022" s="6">
        <v>0</v>
      </c>
      <c r="I4022" s="7">
        <v>0</v>
      </c>
      <c r="J4022" s="7">
        <v>0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0</v>
      </c>
      <c r="AC4022" s="7">
        <v>0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  <c r="AM4022" s="7">
        <v>0</v>
      </c>
      <c r="AN4022" s="7">
        <v>0</v>
      </c>
      <c r="AO4022" s="7">
        <v>0</v>
      </c>
      <c r="AP4022" s="7">
        <v>0</v>
      </c>
      <c r="AQ4022" s="7">
        <v>0</v>
      </c>
      <c r="AR4022" s="7">
        <v>0</v>
      </c>
      <c r="AS4022" s="7">
        <v>0</v>
      </c>
      <c r="AT4022" s="7">
        <v>0</v>
      </c>
      <c r="AU4022" s="7">
        <v>0</v>
      </c>
      <c r="AV4022" s="7">
        <v>0</v>
      </c>
      <c r="AW4022" s="7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</row>
    <row r="4023" spans="1:89" x14ac:dyDescent="0.25">
      <c r="A4023">
        <v>1527</v>
      </c>
      <c r="B4023">
        <v>1007</v>
      </c>
      <c r="C4023" t="s">
        <v>766</v>
      </c>
      <c r="D4023" t="s">
        <v>901</v>
      </c>
      <c r="E4023">
        <v>60</v>
      </c>
      <c r="F4023">
        <v>3.63</v>
      </c>
      <c r="G4023" t="s">
        <v>903</v>
      </c>
      <c r="H4023" s="6">
        <v>0</v>
      </c>
      <c r="I4023" s="7">
        <v>0</v>
      </c>
      <c r="J4023" s="7">
        <v>0</v>
      </c>
      <c r="K4023" s="7">
        <v>0</v>
      </c>
      <c r="L4023" s="7">
        <v>60</v>
      </c>
      <c r="M4023" s="7">
        <v>60</v>
      </c>
      <c r="N4023" s="7">
        <v>60</v>
      </c>
      <c r="O4023" s="7">
        <v>0</v>
      </c>
      <c r="P4023" s="7">
        <v>60</v>
      </c>
      <c r="Q4023" s="7">
        <v>60</v>
      </c>
      <c r="R4023" s="7">
        <v>0</v>
      </c>
      <c r="S4023" s="7">
        <v>0</v>
      </c>
      <c r="T4023" s="7">
        <v>0</v>
      </c>
      <c r="U4023" s="7">
        <v>0</v>
      </c>
      <c r="V4023" s="7">
        <v>60</v>
      </c>
      <c r="W4023" s="7">
        <v>60</v>
      </c>
      <c r="X4023" s="7">
        <v>0</v>
      </c>
      <c r="Y4023" s="7">
        <v>0</v>
      </c>
      <c r="Z4023" s="7">
        <v>60</v>
      </c>
      <c r="AA4023" s="7">
        <v>60</v>
      </c>
      <c r="AB4023" s="7">
        <v>0</v>
      </c>
      <c r="AC4023" s="7">
        <v>0</v>
      </c>
      <c r="AD4023" s="7">
        <v>0</v>
      </c>
      <c r="AE4023" s="7">
        <v>0</v>
      </c>
      <c r="AF4023" s="7">
        <v>60</v>
      </c>
      <c r="AG4023" s="7">
        <v>60</v>
      </c>
      <c r="AH4023" s="7">
        <v>0</v>
      </c>
      <c r="AI4023" s="7">
        <v>0</v>
      </c>
      <c r="AJ4023" s="7">
        <v>60</v>
      </c>
      <c r="AK4023" s="7">
        <v>60</v>
      </c>
      <c r="AL4023" s="7">
        <v>0</v>
      </c>
      <c r="AM4023" s="7">
        <v>0</v>
      </c>
      <c r="AN4023" s="7">
        <v>0</v>
      </c>
      <c r="AO4023" s="7">
        <v>0</v>
      </c>
      <c r="AP4023" s="7">
        <v>0</v>
      </c>
      <c r="AQ4023" s="7">
        <v>60</v>
      </c>
      <c r="AR4023" s="7">
        <v>0</v>
      </c>
      <c r="AS4023" s="7">
        <v>0</v>
      </c>
      <c r="AT4023" s="7">
        <v>0</v>
      </c>
      <c r="AU4023" s="7">
        <v>0</v>
      </c>
      <c r="AV4023" s="7">
        <v>0</v>
      </c>
      <c r="AW4023" s="7">
        <v>0</v>
      </c>
      <c r="AX4023">
        <v>0</v>
      </c>
      <c r="AY4023">
        <v>0</v>
      </c>
      <c r="AZ4023">
        <v>0</v>
      </c>
      <c r="BA4023">
        <v>0</v>
      </c>
      <c r="BB4023">
        <v>-1</v>
      </c>
      <c r="BC4023">
        <v>0</v>
      </c>
      <c r="BD4023">
        <v>0</v>
      </c>
      <c r="BE4023">
        <v>-1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-1</v>
      </c>
      <c r="BL4023">
        <v>0</v>
      </c>
      <c r="BM4023">
        <v>0</v>
      </c>
      <c r="BN4023">
        <v>0</v>
      </c>
      <c r="BO4023">
        <v>-1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-1</v>
      </c>
      <c r="BV4023">
        <v>0</v>
      </c>
      <c r="BW4023">
        <v>0</v>
      </c>
      <c r="BX4023">
        <v>0</v>
      </c>
      <c r="BY4023">
        <v>-1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-1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</row>
    <row r="4024" spans="1:89" x14ac:dyDescent="0.25">
      <c r="A4024">
        <v>1527</v>
      </c>
      <c r="B4024">
        <v>1007</v>
      </c>
      <c r="C4024" t="s">
        <v>766</v>
      </c>
      <c r="D4024" t="s">
        <v>901</v>
      </c>
      <c r="E4024">
        <v>60</v>
      </c>
      <c r="F4024">
        <v>3.63</v>
      </c>
      <c r="G4024" t="s">
        <v>907</v>
      </c>
      <c r="H4024" s="6">
        <v>0</v>
      </c>
      <c r="I4024" s="7">
        <v>0</v>
      </c>
      <c r="J4024" s="7">
        <v>0</v>
      </c>
      <c r="K4024" s="7">
        <v>-60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-180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-120</v>
      </c>
      <c r="X4024" s="7">
        <v>0</v>
      </c>
      <c r="Y4024" s="7">
        <v>0</v>
      </c>
      <c r="Z4024" s="7">
        <v>0</v>
      </c>
      <c r="AA4024" s="7">
        <v>0</v>
      </c>
      <c r="AB4024" s="7">
        <v>-120</v>
      </c>
      <c r="AC4024" s="7">
        <v>0</v>
      </c>
      <c r="AD4024" s="7">
        <v>0</v>
      </c>
      <c r="AE4024" s="7">
        <v>0</v>
      </c>
      <c r="AF4024" s="7">
        <v>0</v>
      </c>
      <c r="AG4024" s="7">
        <v>-120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7">
        <v>-120</v>
      </c>
      <c r="AP4024" s="7">
        <v>0</v>
      </c>
      <c r="AQ4024" s="7">
        <v>0</v>
      </c>
      <c r="AR4024" s="7">
        <v>-120</v>
      </c>
      <c r="AS4024" s="7">
        <v>0</v>
      </c>
      <c r="AT4024" s="7">
        <v>0</v>
      </c>
      <c r="AU4024" s="7">
        <v>0</v>
      </c>
      <c r="AV4024" s="7">
        <v>0</v>
      </c>
      <c r="AW4024" s="7">
        <v>0</v>
      </c>
      <c r="AX4024">
        <v>0</v>
      </c>
      <c r="AY4024">
        <v>-1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-1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-1</v>
      </c>
      <c r="BL4024">
        <v>0</v>
      </c>
      <c r="BM4024">
        <v>0</v>
      </c>
      <c r="BN4024">
        <v>0</v>
      </c>
      <c r="BO4024">
        <v>0</v>
      </c>
      <c r="BP4024">
        <v>-1</v>
      </c>
      <c r="BQ4024">
        <v>0</v>
      </c>
      <c r="BR4024">
        <v>0</v>
      </c>
      <c r="BS4024">
        <v>0</v>
      </c>
      <c r="BT4024">
        <v>0</v>
      </c>
      <c r="BU4024">
        <v>-1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-1</v>
      </c>
      <c r="CD4024">
        <v>0</v>
      </c>
      <c r="CE4024">
        <v>0</v>
      </c>
      <c r="CF4024">
        <v>-1</v>
      </c>
      <c r="CG4024">
        <v>0</v>
      </c>
      <c r="CH4024">
        <v>0</v>
      </c>
      <c r="CI4024">
        <v>0</v>
      </c>
      <c r="CJ4024">
        <v>0</v>
      </c>
      <c r="CK4024">
        <v>0</v>
      </c>
    </row>
    <row r="4025" spans="1:89" x14ac:dyDescent="0.25">
      <c r="A4025">
        <v>1527</v>
      </c>
      <c r="B4025">
        <v>1007</v>
      </c>
      <c r="C4025" t="s">
        <v>766</v>
      </c>
      <c r="D4025" t="s">
        <v>901</v>
      </c>
      <c r="E4025">
        <v>60</v>
      </c>
      <c r="F4025">
        <v>3.63</v>
      </c>
      <c r="G4025" t="s">
        <v>909</v>
      </c>
      <c r="H4025" s="6">
        <v>0</v>
      </c>
      <c r="I4025" s="7">
        <v>0</v>
      </c>
      <c r="J4025" s="7">
        <v>0</v>
      </c>
      <c r="K4025" s="7">
        <v>-60</v>
      </c>
      <c r="L4025" s="7">
        <v>0</v>
      </c>
      <c r="M4025" s="7">
        <v>60</v>
      </c>
      <c r="N4025" s="7">
        <v>120</v>
      </c>
      <c r="O4025" s="7">
        <v>120</v>
      </c>
      <c r="P4025" s="7">
        <v>180</v>
      </c>
      <c r="Q4025" s="7">
        <v>60</v>
      </c>
      <c r="R4025" s="7">
        <v>60</v>
      </c>
      <c r="S4025" s="7">
        <v>60</v>
      </c>
      <c r="T4025" s="7">
        <v>60</v>
      </c>
      <c r="U4025" s="7">
        <v>60</v>
      </c>
      <c r="V4025" s="7">
        <v>120</v>
      </c>
      <c r="W4025" s="7">
        <v>60</v>
      </c>
      <c r="X4025" s="7">
        <v>60</v>
      </c>
      <c r="Y4025" s="7">
        <v>60</v>
      </c>
      <c r="Z4025" s="7">
        <v>120</v>
      </c>
      <c r="AA4025" s="7">
        <v>180</v>
      </c>
      <c r="AB4025" s="7">
        <v>60</v>
      </c>
      <c r="AC4025" s="7">
        <v>60</v>
      </c>
      <c r="AD4025" s="7">
        <v>60</v>
      </c>
      <c r="AE4025" s="7">
        <v>60</v>
      </c>
      <c r="AF4025" s="7">
        <v>120</v>
      </c>
      <c r="AG4025" s="7">
        <v>60</v>
      </c>
      <c r="AH4025" s="7">
        <v>60</v>
      </c>
      <c r="AI4025" s="7">
        <v>60</v>
      </c>
      <c r="AJ4025" s="7">
        <v>120</v>
      </c>
      <c r="AK4025" s="7">
        <v>180</v>
      </c>
      <c r="AL4025" s="7">
        <v>180</v>
      </c>
      <c r="AM4025" s="7">
        <v>180</v>
      </c>
      <c r="AN4025" s="7">
        <v>180</v>
      </c>
      <c r="AO4025" s="7">
        <v>60</v>
      </c>
      <c r="AP4025" s="7">
        <v>60</v>
      </c>
      <c r="AQ4025" s="7">
        <v>120</v>
      </c>
      <c r="AR4025" s="7">
        <v>0</v>
      </c>
      <c r="AS4025" s="7">
        <v>0</v>
      </c>
      <c r="AT4025" s="7">
        <v>0</v>
      </c>
      <c r="AU4025" s="7">
        <v>0</v>
      </c>
      <c r="AV4025" s="7">
        <v>0</v>
      </c>
      <c r="AW4025" s="7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</row>
    <row r="4026" spans="1:89" x14ac:dyDescent="0.25">
      <c r="A4026">
        <v>1527</v>
      </c>
      <c r="B4026">
        <v>1007</v>
      </c>
      <c r="C4026" t="s">
        <v>766</v>
      </c>
      <c r="D4026" t="s">
        <v>901</v>
      </c>
      <c r="E4026">
        <v>60</v>
      </c>
      <c r="F4026">
        <v>3.63</v>
      </c>
      <c r="G4026" t="s">
        <v>910</v>
      </c>
      <c r="H4026" s="6">
        <v>0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7">
        <v>0</v>
      </c>
      <c r="AS4026" s="7">
        <v>0</v>
      </c>
      <c r="AT4026" s="7">
        <v>0</v>
      </c>
      <c r="AU4026" s="7">
        <v>0</v>
      </c>
      <c r="AV4026" s="7">
        <v>0</v>
      </c>
      <c r="AW4026" s="7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</row>
    <row r="4027" spans="1:89" x14ac:dyDescent="0.25">
      <c r="A4027">
        <v>1527</v>
      </c>
      <c r="B4027">
        <v>1007</v>
      </c>
      <c r="C4027" t="s">
        <v>767</v>
      </c>
      <c r="D4027" t="s">
        <v>901</v>
      </c>
      <c r="E4027">
        <v>60</v>
      </c>
      <c r="F4027">
        <v>2.87</v>
      </c>
      <c r="G4027" t="s">
        <v>902</v>
      </c>
      <c r="H4027" s="6">
        <v>0</v>
      </c>
      <c r="I4027" s="7">
        <v>180</v>
      </c>
      <c r="J4027" s="7">
        <v>0</v>
      </c>
      <c r="K4027" s="7">
        <v>120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0</v>
      </c>
      <c r="AM4027" s="7">
        <v>0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  <c r="AS4027" s="7">
        <v>0</v>
      </c>
      <c r="AT4027" s="7">
        <v>0</v>
      </c>
      <c r="AU4027" s="7">
        <v>0</v>
      </c>
      <c r="AV4027" s="7">
        <v>0</v>
      </c>
      <c r="AW4027" s="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</row>
    <row r="4028" spans="1:89" x14ac:dyDescent="0.25">
      <c r="A4028">
        <v>1527</v>
      </c>
      <c r="B4028">
        <v>1007</v>
      </c>
      <c r="C4028" t="s">
        <v>767</v>
      </c>
      <c r="D4028" t="s">
        <v>901</v>
      </c>
      <c r="E4028">
        <v>60</v>
      </c>
      <c r="F4028">
        <v>2.87</v>
      </c>
      <c r="G4028" t="s">
        <v>903</v>
      </c>
      <c r="H4028" s="6">
        <v>0</v>
      </c>
      <c r="I4028" s="7">
        <v>180</v>
      </c>
      <c r="J4028" s="7">
        <v>0</v>
      </c>
      <c r="K4028" s="7">
        <v>0</v>
      </c>
      <c r="L4028" s="7">
        <v>60</v>
      </c>
      <c r="M4028" s="7">
        <v>60</v>
      </c>
      <c r="N4028" s="7">
        <v>60</v>
      </c>
      <c r="O4028" s="7">
        <v>60</v>
      </c>
      <c r="P4028" s="7">
        <v>60</v>
      </c>
      <c r="Q4028" s="7">
        <v>60</v>
      </c>
      <c r="R4028" s="7">
        <v>60</v>
      </c>
      <c r="S4028" s="7">
        <v>60</v>
      </c>
      <c r="T4028" s="7">
        <v>60</v>
      </c>
      <c r="U4028" s="7">
        <v>60</v>
      </c>
      <c r="V4028" s="7">
        <v>60</v>
      </c>
      <c r="W4028" s="7">
        <v>60</v>
      </c>
      <c r="X4028" s="7">
        <v>60</v>
      </c>
      <c r="Y4028" s="7">
        <v>60</v>
      </c>
      <c r="Z4028" s="7">
        <v>60</v>
      </c>
      <c r="AA4028" s="7">
        <v>60</v>
      </c>
      <c r="AB4028" s="7">
        <v>60</v>
      </c>
      <c r="AC4028" s="7">
        <v>60</v>
      </c>
      <c r="AD4028" s="7">
        <v>60</v>
      </c>
      <c r="AE4028" s="7">
        <v>60</v>
      </c>
      <c r="AF4028" s="7">
        <v>60</v>
      </c>
      <c r="AG4028" s="7">
        <v>60</v>
      </c>
      <c r="AH4028" s="7">
        <v>60</v>
      </c>
      <c r="AI4028" s="7">
        <v>0</v>
      </c>
      <c r="AJ4028" s="7">
        <v>60</v>
      </c>
      <c r="AK4028" s="7">
        <v>60</v>
      </c>
      <c r="AL4028" s="7">
        <v>60</v>
      </c>
      <c r="AM4028" s="7">
        <v>60</v>
      </c>
      <c r="AN4028" s="7">
        <v>60</v>
      </c>
      <c r="AO4028" s="7">
        <v>60</v>
      </c>
      <c r="AP4028" s="7">
        <v>60</v>
      </c>
      <c r="AQ4028" s="7">
        <v>60</v>
      </c>
      <c r="AR4028" s="7">
        <v>0</v>
      </c>
      <c r="AS4028" s="7">
        <v>0</v>
      </c>
      <c r="AT4028" s="7">
        <v>0</v>
      </c>
      <c r="AU4028" s="7">
        <v>0</v>
      </c>
      <c r="AV4028" s="7">
        <v>0</v>
      </c>
      <c r="AW4028" s="7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-1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-1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</row>
    <row r="4029" spans="1:89" x14ac:dyDescent="0.25">
      <c r="A4029">
        <v>1527</v>
      </c>
      <c r="B4029">
        <v>1007</v>
      </c>
      <c r="C4029" t="s">
        <v>767</v>
      </c>
      <c r="D4029" t="s">
        <v>901</v>
      </c>
      <c r="E4029">
        <v>60</v>
      </c>
      <c r="F4029">
        <v>2.87</v>
      </c>
      <c r="G4029" t="s">
        <v>907</v>
      </c>
      <c r="H4029" s="6">
        <v>0</v>
      </c>
      <c r="I4029" s="7">
        <v>180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-240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-1200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0</v>
      </c>
      <c r="AM4029" s="7">
        <v>0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  <c r="AS4029" s="7">
        <v>-720</v>
      </c>
      <c r="AT4029" s="7">
        <v>0</v>
      </c>
      <c r="AU4029" s="7">
        <v>0</v>
      </c>
      <c r="AV4029" s="7">
        <v>0</v>
      </c>
      <c r="AW4029" s="7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-1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-1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-1</v>
      </c>
      <c r="CH4029">
        <v>0</v>
      </c>
      <c r="CI4029">
        <v>0</v>
      </c>
      <c r="CJ4029">
        <v>0</v>
      </c>
      <c r="CK4029">
        <v>0</v>
      </c>
    </row>
    <row r="4030" spans="1:89" x14ac:dyDescent="0.25">
      <c r="A4030">
        <v>1527</v>
      </c>
      <c r="B4030">
        <v>1007</v>
      </c>
      <c r="C4030" t="s">
        <v>767</v>
      </c>
      <c r="D4030" t="s">
        <v>901</v>
      </c>
      <c r="E4030">
        <v>60</v>
      </c>
      <c r="F4030">
        <v>2.87</v>
      </c>
      <c r="G4030" t="s">
        <v>909</v>
      </c>
      <c r="H4030" s="6">
        <v>0</v>
      </c>
      <c r="I4030" s="7">
        <v>180</v>
      </c>
      <c r="J4030" s="7">
        <v>180</v>
      </c>
      <c r="K4030" s="7">
        <v>300</v>
      </c>
      <c r="L4030" s="7">
        <v>360</v>
      </c>
      <c r="M4030" s="7">
        <v>420</v>
      </c>
      <c r="N4030" s="7">
        <v>480</v>
      </c>
      <c r="O4030" s="7">
        <v>540</v>
      </c>
      <c r="P4030" s="7">
        <v>360</v>
      </c>
      <c r="Q4030" s="7">
        <v>420</v>
      </c>
      <c r="R4030" s="7">
        <v>480</v>
      </c>
      <c r="S4030" s="7">
        <v>540</v>
      </c>
      <c r="T4030" s="7">
        <v>600</v>
      </c>
      <c r="U4030" s="7">
        <v>660</v>
      </c>
      <c r="V4030" s="7">
        <v>720</v>
      </c>
      <c r="W4030" s="7">
        <v>780</v>
      </c>
      <c r="X4030" s="7">
        <v>840</v>
      </c>
      <c r="Y4030" s="7">
        <v>900</v>
      </c>
      <c r="Z4030" s="7">
        <v>960</v>
      </c>
      <c r="AA4030" s="7">
        <v>1020</v>
      </c>
      <c r="AB4030" s="7">
        <v>1080</v>
      </c>
      <c r="AC4030" s="7">
        <v>1140</v>
      </c>
      <c r="AD4030" s="7">
        <v>0</v>
      </c>
      <c r="AE4030" s="7">
        <v>60</v>
      </c>
      <c r="AF4030" s="7">
        <v>120</v>
      </c>
      <c r="AG4030" s="7">
        <v>180</v>
      </c>
      <c r="AH4030" s="7">
        <v>240</v>
      </c>
      <c r="AI4030" s="7">
        <v>240</v>
      </c>
      <c r="AJ4030" s="7">
        <v>300</v>
      </c>
      <c r="AK4030" s="7">
        <v>360</v>
      </c>
      <c r="AL4030" s="7">
        <v>420</v>
      </c>
      <c r="AM4030" s="7">
        <v>480</v>
      </c>
      <c r="AN4030" s="7">
        <v>540</v>
      </c>
      <c r="AO4030" s="7">
        <v>600</v>
      </c>
      <c r="AP4030" s="7">
        <v>660</v>
      </c>
      <c r="AQ4030" s="7">
        <v>720</v>
      </c>
      <c r="AR4030" s="7">
        <v>720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</row>
    <row r="4031" spans="1:89" x14ac:dyDescent="0.25">
      <c r="A4031">
        <v>1527</v>
      </c>
      <c r="B4031">
        <v>1007</v>
      </c>
      <c r="C4031" t="s">
        <v>767</v>
      </c>
      <c r="D4031" t="s">
        <v>901</v>
      </c>
      <c r="E4031">
        <v>60</v>
      </c>
      <c r="F4031">
        <v>2.87</v>
      </c>
      <c r="G4031" t="s">
        <v>910</v>
      </c>
      <c r="H4031" s="6">
        <v>0</v>
      </c>
      <c r="I4031" s="7">
        <v>180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  <c r="AS4031" s="7">
        <v>0</v>
      </c>
      <c r="AT4031" s="7">
        <v>0</v>
      </c>
      <c r="AU4031" s="7">
        <v>0</v>
      </c>
      <c r="AV4031" s="7">
        <v>0</v>
      </c>
      <c r="AW4031" s="7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</row>
    <row r="4032" spans="1:89" x14ac:dyDescent="0.25">
      <c r="A4032">
        <v>1527</v>
      </c>
      <c r="B4032">
        <v>1007</v>
      </c>
      <c r="C4032" t="s">
        <v>769</v>
      </c>
      <c r="D4032" t="s">
        <v>905</v>
      </c>
      <c r="E4032">
        <v>700</v>
      </c>
      <c r="F4032">
        <v>0.52</v>
      </c>
      <c r="G4032" t="s">
        <v>902</v>
      </c>
      <c r="H4032" s="6">
        <v>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  <c r="AS4032" s="7">
        <v>0</v>
      </c>
      <c r="AT4032" s="7">
        <v>0</v>
      </c>
      <c r="AU4032" s="7">
        <v>0</v>
      </c>
      <c r="AV4032" s="7">
        <v>0</v>
      </c>
      <c r="AW4032" s="7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</row>
    <row r="4033" spans="1:89" x14ac:dyDescent="0.25">
      <c r="A4033">
        <v>1527</v>
      </c>
      <c r="B4033">
        <v>1007</v>
      </c>
      <c r="C4033" t="s">
        <v>769</v>
      </c>
      <c r="D4033" t="s">
        <v>905</v>
      </c>
      <c r="E4033">
        <v>700</v>
      </c>
      <c r="F4033">
        <v>0.52</v>
      </c>
      <c r="G4033" t="s">
        <v>903</v>
      </c>
      <c r="H4033" s="6">
        <v>0</v>
      </c>
      <c r="I4033" s="7">
        <v>0</v>
      </c>
      <c r="J4033" s="7">
        <v>0</v>
      </c>
      <c r="K4033" s="7">
        <v>0</v>
      </c>
      <c r="L4033" s="7">
        <v>1400</v>
      </c>
      <c r="M4033" s="7">
        <v>0</v>
      </c>
      <c r="N4033" s="7">
        <v>1400</v>
      </c>
      <c r="O4033" s="7">
        <v>0</v>
      </c>
      <c r="P4033" s="7">
        <v>0</v>
      </c>
      <c r="Q4033" s="7">
        <v>0</v>
      </c>
      <c r="R4033" s="7">
        <v>700</v>
      </c>
      <c r="S4033" s="7">
        <v>700</v>
      </c>
      <c r="T4033" s="7">
        <v>0</v>
      </c>
      <c r="U4033" s="7">
        <v>0</v>
      </c>
      <c r="V4033" s="7">
        <v>700</v>
      </c>
      <c r="W4033" s="7">
        <v>700</v>
      </c>
      <c r="X4033" s="7">
        <v>0</v>
      </c>
      <c r="Y4033" s="7">
        <v>0</v>
      </c>
      <c r="Z4033" s="7">
        <v>0</v>
      </c>
      <c r="AA4033" s="7">
        <v>700</v>
      </c>
      <c r="AB4033" s="7">
        <v>700</v>
      </c>
      <c r="AC4033" s="7">
        <v>700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7">
        <v>0</v>
      </c>
      <c r="AP4033" s="7">
        <v>0</v>
      </c>
      <c r="AQ4033" s="7">
        <v>0</v>
      </c>
      <c r="AR4033" s="7">
        <v>0</v>
      </c>
      <c r="AS4033" s="7">
        <v>0</v>
      </c>
      <c r="AT4033" s="7">
        <v>0</v>
      </c>
      <c r="AU4033" s="7">
        <v>0</v>
      </c>
      <c r="AV4033" s="7">
        <v>0</v>
      </c>
      <c r="AW4033" s="7">
        <v>0</v>
      </c>
      <c r="AX4033">
        <v>0</v>
      </c>
      <c r="AY4033">
        <v>0</v>
      </c>
      <c r="AZ4033">
        <v>-1</v>
      </c>
      <c r="BA4033">
        <v>0</v>
      </c>
      <c r="BB4033">
        <v>-1</v>
      </c>
      <c r="BC4033">
        <v>0</v>
      </c>
      <c r="BD4033">
        <v>0</v>
      </c>
      <c r="BE4033">
        <v>0</v>
      </c>
      <c r="BF4033">
        <v>0</v>
      </c>
      <c r="BG4033">
        <v>-1</v>
      </c>
      <c r="BH4033">
        <v>0</v>
      </c>
      <c r="BI4033">
        <v>0</v>
      </c>
      <c r="BJ4033">
        <v>0</v>
      </c>
      <c r="BK4033">
        <v>-1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-1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</row>
    <row r="4034" spans="1:89" x14ac:dyDescent="0.25">
      <c r="A4034">
        <v>1527</v>
      </c>
      <c r="B4034">
        <v>1007</v>
      </c>
      <c r="C4034" t="s">
        <v>769</v>
      </c>
      <c r="D4034" t="s">
        <v>905</v>
      </c>
      <c r="E4034">
        <v>700</v>
      </c>
      <c r="F4034">
        <v>0.52</v>
      </c>
      <c r="G4034" t="s">
        <v>907</v>
      </c>
      <c r="H4034" s="6">
        <v>0</v>
      </c>
      <c r="I4034" s="7">
        <v>0</v>
      </c>
      <c r="J4034" s="7">
        <v>-1400</v>
      </c>
      <c r="K4034" s="7">
        <v>0</v>
      </c>
      <c r="L4034" s="7">
        <v>0</v>
      </c>
      <c r="M4034" s="7">
        <v>0</v>
      </c>
      <c r="N4034" s="7">
        <v>-1400</v>
      </c>
      <c r="O4034" s="7">
        <v>0</v>
      </c>
      <c r="P4034" s="7">
        <v>0</v>
      </c>
      <c r="Q4034" s="7">
        <v>0</v>
      </c>
      <c r="R4034" s="7">
        <v>0</v>
      </c>
      <c r="S4034" s="7">
        <v>-1400</v>
      </c>
      <c r="T4034" s="7">
        <v>0</v>
      </c>
      <c r="U4034" s="7">
        <v>0</v>
      </c>
      <c r="V4034" s="7">
        <v>0</v>
      </c>
      <c r="W4034" s="7">
        <v>-1400</v>
      </c>
      <c r="X4034" s="7">
        <v>0</v>
      </c>
      <c r="Y4034" s="7">
        <v>0</v>
      </c>
      <c r="Z4034" s="7">
        <v>0</v>
      </c>
      <c r="AA4034" s="7">
        <v>0</v>
      </c>
      <c r="AB4034" s="7">
        <v>-1400</v>
      </c>
      <c r="AC4034" s="7">
        <v>-130</v>
      </c>
      <c r="AD4034" s="7">
        <v>0</v>
      </c>
      <c r="AE4034" s="7">
        <v>0</v>
      </c>
      <c r="AF4034" s="7">
        <v>-1400</v>
      </c>
      <c r="AG4034" s="7">
        <v>0</v>
      </c>
      <c r="AH4034" s="7">
        <v>0</v>
      </c>
      <c r="AI4034" s="7">
        <v>0</v>
      </c>
      <c r="AJ4034" s="7">
        <v>-2100</v>
      </c>
      <c r="AK4034" s="7">
        <v>0</v>
      </c>
      <c r="AL4034" s="7">
        <v>0</v>
      </c>
      <c r="AM4034" s="7">
        <v>0</v>
      </c>
      <c r="AN4034" s="7">
        <v>0</v>
      </c>
      <c r="AO4034" s="7">
        <v>-1400</v>
      </c>
      <c r="AP4034" s="7">
        <v>0</v>
      </c>
      <c r="AQ4034" s="7">
        <v>0</v>
      </c>
      <c r="AR4034" s="7">
        <v>0</v>
      </c>
      <c r="AS4034" s="7">
        <v>0</v>
      </c>
      <c r="AT4034" s="7">
        <v>0</v>
      </c>
      <c r="AU4034" s="7">
        <v>0</v>
      </c>
      <c r="AV4034" s="7">
        <v>0</v>
      </c>
      <c r="AW4034" s="7">
        <v>0</v>
      </c>
      <c r="AX4034">
        <v>-1</v>
      </c>
      <c r="AY4034">
        <v>0</v>
      </c>
      <c r="AZ4034">
        <v>0</v>
      </c>
      <c r="BA4034">
        <v>0</v>
      </c>
      <c r="BB4034">
        <v>-1</v>
      </c>
      <c r="BC4034">
        <v>0</v>
      </c>
      <c r="BD4034">
        <v>0</v>
      </c>
      <c r="BE4034">
        <v>0</v>
      </c>
      <c r="BF4034">
        <v>0</v>
      </c>
      <c r="BG4034">
        <v>-1</v>
      </c>
      <c r="BH4034">
        <v>0</v>
      </c>
      <c r="BI4034">
        <v>0</v>
      </c>
      <c r="BJ4034">
        <v>0</v>
      </c>
      <c r="BK4034">
        <v>-1</v>
      </c>
      <c r="BL4034">
        <v>0</v>
      </c>
      <c r="BM4034">
        <v>0</v>
      </c>
      <c r="BN4034">
        <v>0</v>
      </c>
      <c r="BO4034">
        <v>0</v>
      </c>
      <c r="BP4034">
        <v>-0.907142</v>
      </c>
      <c r="BQ4034">
        <v>-1</v>
      </c>
      <c r="BR4034">
        <v>0</v>
      </c>
      <c r="BS4034">
        <v>0</v>
      </c>
      <c r="BT4034">
        <v>-1</v>
      </c>
      <c r="BU4034">
        <v>0</v>
      </c>
      <c r="BV4034">
        <v>0</v>
      </c>
      <c r="BW4034">
        <v>0</v>
      </c>
      <c r="BX4034">
        <v>-1</v>
      </c>
      <c r="BY4034">
        <v>0</v>
      </c>
      <c r="BZ4034">
        <v>0</v>
      </c>
      <c r="CA4034">
        <v>0</v>
      </c>
      <c r="CB4034">
        <v>0</v>
      </c>
      <c r="CC4034">
        <v>-1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</row>
    <row r="4035" spans="1:89" x14ac:dyDescent="0.25">
      <c r="A4035">
        <v>1527</v>
      </c>
      <c r="B4035">
        <v>1007</v>
      </c>
      <c r="C4035" t="s">
        <v>769</v>
      </c>
      <c r="D4035" t="s">
        <v>905</v>
      </c>
      <c r="E4035">
        <v>700</v>
      </c>
      <c r="F4035">
        <v>0.52</v>
      </c>
      <c r="G4035" t="s">
        <v>909</v>
      </c>
      <c r="H4035" s="6">
        <v>0</v>
      </c>
      <c r="I4035" s="7">
        <v>0</v>
      </c>
      <c r="J4035" s="7">
        <v>-1400</v>
      </c>
      <c r="K4035" s="7">
        <v>-1400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700</v>
      </c>
      <c r="S4035" s="7">
        <v>0</v>
      </c>
      <c r="T4035" s="7">
        <v>0</v>
      </c>
      <c r="U4035" s="7">
        <v>0</v>
      </c>
      <c r="V4035" s="7">
        <v>700</v>
      </c>
      <c r="W4035" s="7">
        <v>0</v>
      </c>
      <c r="X4035" s="7">
        <v>0</v>
      </c>
      <c r="Y4035" s="7">
        <v>0</v>
      </c>
      <c r="Z4035" s="7">
        <v>0</v>
      </c>
      <c r="AA4035" s="7">
        <v>700</v>
      </c>
      <c r="AB4035" s="7">
        <v>0</v>
      </c>
      <c r="AC4035" s="7">
        <v>570</v>
      </c>
      <c r="AD4035" s="7">
        <v>570</v>
      </c>
      <c r="AE4035" s="7">
        <v>570</v>
      </c>
      <c r="AF4035" s="7">
        <v>-830</v>
      </c>
      <c r="AG4035" s="7">
        <v>-830</v>
      </c>
      <c r="AH4035" s="7">
        <v>-830</v>
      </c>
      <c r="AI4035" s="7">
        <v>-830</v>
      </c>
      <c r="AJ4035" s="7">
        <v>-2930</v>
      </c>
      <c r="AK4035" s="7">
        <v>-2930</v>
      </c>
      <c r="AL4035" s="7">
        <v>-2930</v>
      </c>
      <c r="AM4035" s="7">
        <v>-2930</v>
      </c>
      <c r="AN4035" s="7">
        <v>-2930</v>
      </c>
      <c r="AO4035" s="7">
        <v>-4330</v>
      </c>
      <c r="AP4035" s="7">
        <v>-4330</v>
      </c>
      <c r="AQ4035" s="7">
        <v>-4330</v>
      </c>
      <c r="AR4035" s="7">
        <v>-4330</v>
      </c>
      <c r="AS4035" s="7">
        <v>-4330</v>
      </c>
      <c r="AT4035" s="7">
        <v>-4330</v>
      </c>
      <c r="AU4035" s="7">
        <v>-4330</v>
      </c>
      <c r="AV4035" s="7">
        <v>-4330</v>
      </c>
      <c r="AW4035" s="7">
        <v>-4330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</row>
    <row r="4036" spans="1:89" x14ac:dyDescent="0.25">
      <c r="A4036">
        <v>1527</v>
      </c>
      <c r="B4036">
        <v>1007</v>
      </c>
      <c r="C4036" t="s">
        <v>769</v>
      </c>
      <c r="D4036" t="s">
        <v>905</v>
      </c>
      <c r="E4036">
        <v>700</v>
      </c>
      <c r="F4036">
        <v>0.52</v>
      </c>
      <c r="G4036" t="s">
        <v>910</v>
      </c>
      <c r="H4036" s="6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  <c r="AS4036" s="7">
        <v>0</v>
      </c>
      <c r="AT4036" s="7">
        <v>0</v>
      </c>
      <c r="AU4036" s="7">
        <v>0</v>
      </c>
      <c r="AV4036" s="7">
        <v>0</v>
      </c>
      <c r="AW4036" s="7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</row>
    <row r="4037" spans="1:89" x14ac:dyDescent="0.25">
      <c r="A4037">
        <v>1527</v>
      </c>
      <c r="B4037">
        <v>1007</v>
      </c>
      <c r="C4037" t="s">
        <v>770</v>
      </c>
      <c r="D4037" t="s">
        <v>905</v>
      </c>
      <c r="E4037">
        <v>1400</v>
      </c>
      <c r="F4037">
        <v>0.37</v>
      </c>
      <c r="G4037" t="s">
        <v>902</v>
      </c>
      <c r="H4037" s="6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7">
        <v>0</v>
      </c>
      <c r="AS4037" s="7">
        <v>0</v>
      </c>
      <c r="AT4037" s="7">
        <v>0</v>
      </c>
      <c r="AU4037" s="7">
        <v>0</v>
      </c>
      <c r="AV4037" s="7">
        <v>0</v>
      </c>
      <c r="AW4037" s="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</row>
    <row r="4038" spans="1:89" x14ac:dyDescent="0.25">
      <c r="A4038">
        <v>1527</v>
      </c>
      <c r="B4038">
        <v>1007</v>
      </c>
      <c r="C4038" t="s">
        <v>770</v>
      </c>
      <c r="D4038" t="s">
        <v>905</v>
      </c>
      <c r="E4038">
        <v>1400</v>
      </c>
      <c r="F4038">
        <v>0.37</v>
      </c>
      <c r="G4038" t="s">
        <v>903</v>
      </c>
      <c r="H4038" s="6">
        <v>0</v>
      </c>
      <c r="I4038" s="7">
        <v>0</v>
      </c>
      <c r="J4038" s="7">
        <v>0</v>
      </c>
      <c r="K4038" s="7">
        <v>0</v>
      </c>
      <c r="L4038" s="7">
        <v>1400</v>
      </c>
      <c r="M4038" s="7">
        <v>0</v>
      </c>
      <c r="N4038" s="7">
        <v>1400</v>
      </c>
      <c r="O4038" s="7">
        <v>1400</v>
      </c>
      <c r="P4038" s="7">
        <v>0</v>
      </c>
      <c r="Q4038" s="7">
        <v>0</v>
      </c>
      <c r="R4038" s="7">
        <v>0</v>
      </c>
      <c r="S4038" s="7">
        <v>1400</v>
      </c>
      <c r="T4038" s="7">
        <v>0</v>
      </c>
      <c r="U4038" s="7">
        <v>0</v>
      </c>
      <c r="V4038" s="7">
        <v>1400</v>
      </c>
      <c r="W4038" s="7">
        <v>0</v>
      </c>
      <c r="X4038" s="7">
        <v>0</v>
      </c>
      <c r="Y4038" s="7">
        <v>0</v>
      </c>
      <c r="Z4038" s="7">
        <v>0</v>
      </c>
      <c r="AA4038" s="7">
        <v>1400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>
        <v>0</v>
      </c>
      <c r="AY4038">
        <v>0</v>
      </c>
      <c r="AZ4038">
        <v>-1</v>
      </c>
      <c r="BA4038">
        <v>0</v>
      </c>
      <c r="BB4038">
        <v>0</v>
      </c>
      <c r="BC4038">
        <v>-1</v>
      </c>
      <c r="BD4038">
        <v>0</v>
      </c>
      <c r="BE4038">
        <v>0</v>
      </c>
      <c r="BF4038">
        <v>0</v>
      </c>
      <c r="BG4038">
        <v>-1</v>
      </c>
      <c r="BH4038">
        <v>0</v>
      </c>
      <c r="BI4038">
        <v>0</v>
      </c>
      <c r="BJ4038">
        <v>-1</v>
      </c>
      <c r="BK4038">
        <v>0</v>
      </c>
      <c r="BL4038">
        <v>0</v>
      </c>
      <c r="BM4038">
        <v>0</v>
      </c>
      <c r="BN4038">
        <v>0</v>
      </c>
      <c r="BO4038">
        <v>-1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</row>
    <row r="4039" spans="1:89" x14ac:dyDescent="0.25">
      <c r="A4039">
        <v>1527</v>
      </c>
      <c r="B4039">
        <v>1007</v>
      </c>
      <c r="C4039" t="s">
        <v>770</v>
      </c>
      <c r="D4039" t="s">
        <v>905</v>
      </c>
      <c r="E4039">
        <v>1400</v>
      </c>
      <c r="F4039">
        <v>0.37</v>
      </c>
      <c r="G4039" t="s">
        <v>907</v>
      </c>
      <c r="H4039" s="6">
        <v>0</v>
      </c>
      <c r="I4039" s="7">
        <v>0</v>
      </c>
      <c r="J4039" s="7">
        <v>-1400</v>
      </c>
      <c r="K4039" s="7">
        <v>0</v>
      </c>
      <c r="L4039" s="7">
        <v>0</v>
      </c>
      <c r="M4039" s="7">
        <v>0</v>
      </c>
      <c r="N4039" s="7">
        <v>0</v>
      </c>
      <c r="O4039" s="7">
        <v>-2100</v>
      </c>
      <c r="P4039" s="7">
        <v>0</v>
      </c>
      <c r="Q4039" s="7">
        <v>0</v>
      </c>
      <c r="R4039" s="7">
        <v>0</v>
      </c>
      <c r="S4039" s="7">
        <v>-1400</v>
      </c>
      <c r="T4039" s="7">
        <v>0</v>
      </c>
      <c r="U4039" s="7">
        <v>0</v>
      </c>
      <c r="V4039" s="7">
        <v>0</v>
      </c>
      <c r="W4039" s="7">
        <v>-2100</v>
      </c>
      <c r="X4039" s="7">
        <v>0</v>
      </c>
      <c r="Y4039" s="7">
        <v>0</v>
      </c>
      <c r="Z4039" s="7">
        <v>0</v>
      </c>
      <c r="AA4039" s="7">
        <v>-1400</v>
      </c>
      <c r="AB4039" s="7">
        <v>0</v>
      </c>
      <c r="AC4039" s="7">
        <v>0</v>
      </c>
      <c r="AD4039" s="7">
        <v>0</v>
      </c>
      <c r="AE4039" s="7">
        <v>0</v>
      </c>
      <c r="AF4039" s="7">
        <v>-1400</v>
      </c>
      <c r="AG4039" s="7">
        <v>0</v>
      </c>
      <c r="AH4039" s="7">
        <v>0</v>
      </c>
      <c r="AI4039" s="7">
        <v>0</v>
      </c>
      <c r="AJ4039" s="7">
        <v>-1400</v>
      </c>
      <c r="AK4039" s="7">
        <v>0</v>
      </c>
      <c r="AL4039" s="7">
        <v>0</v>
      </c>
      <c r="AM4039" s="7">
        <v>0</v>
      </c>
      <c r="AN4039" s="7">
        <v>0</v>
      </c>
      <c r="AO4039" s="7">
        <v>-700</v>
      </c>
      <c r="AP4039" s="7">
        <v>0</v>
      </c>
      <c r="AQ4039" s="7">
        <v>0</v>
      </c>
      <c r="AR4039" s="7">
        <v>0</v>
      </c>
      <c r="AS4039" s="7">
        <v>0</v>
      </c>
      <c r="AT4039" s="7">
        <v>0</v>
      </c>
      <c r="AU4039" s="7">
        <v>0</v>
      </c>
      <c r="AV4039" s="7">
        <v>0</v>
      </c>
      <c r="AW4039" s="7">
        <v>0</v>
      </c>
      <c r="AX4039">
        <v>-1</v>
      </c>
      <c r="AY4039">
        <v>0</v>
      </c>
      <c r="AZ4039">
        <v>0</v>
      </c>
      <c r="BA4039">
        <v>0</v>
      </c>
      <c r="BB4039">
        <v>0</v>
      </c>
      <c r="BC4039">
        <v>-1</v>
      </c>
      <c r="BD4039">
        <v>0</v>
      </c>
      <c r="BE4039">
        <v>0</v>
      </c>
      <c r="BF4039">
        <v>0</v>
      </c>
      <c r="BG4039">
        <v>-1</v>
      </c>
      <c r="BH4039">
        <v>0</v>
      </c>
      <c r="BI4039">
        <v>0</v>
      </c>
      <c r="BJ4039">
        <v>0</v>
      </c>
      <c r="BK4039">
        <v>-1</v>
      </c>
      <c r="BL4039">
        <v>0</v>
      </c>
      <c r="BM4039">
        <v>0</v>
      </c>
      <c r="BN4039">
        <v>0</v>
      </c>
      <c r="BO4039">
        <v>-1</v>
      </c>
      <c r="BP4039">
        <v>0</v>
      </c>
      <c r="BQ4039">
        <v>0</v>
      </c>
      <c r="BR4039">
        <v>0</v>
      </c>
      <c r="BS4039">
        <v>0</v>
      </c>
      <c r="BT4039">
        <v>-1</v>
      </c>
      <c r="BU4039">
        <v>0</v>
      </c>
      <c r="BV4039">
        <v>0</v>
      </c>
      <c r="BW4039">
        <v>0</v>
      </c>
      <c r="BX4039">
        <v>-1</v>
      </c>
      <c r="BY4039">
        <v>0</v>
      </c>
      <c r="BZ4039">
        <v>0</v>
      </c>
      <c r="CA4039">
        <v>0</v>
      </c>
      <c r="CB4039">
        <v>0</v>
      </c>
      <c r="CC4039">
        <v>-1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</row>
    <row r="4040" spans="1:89" x14ac:dyDescent="0.25">
      <c r="A4040">
        <v>1527</v>
      </c>
      <c r="B4040">
        <v>1007</v>
      </c>
      <c r="C4040" t="s">
        <v>770</v>
      </c>
      <c r="D4040" t="s">
        <v>905</v>
      </c>
      <c r="E4040">
        <v>1400</v>
      </c>
      <c r="F4040">
        <v>0.37</v>
      </c>
      <c r="G4040" t="s">
        <v>909</v>
      </c>
      <c r="H4040" s="6">
        <v>0</v>
      </c>
      <c r="I4040" s="7">
        <v>0</v>
      </c>
      <c r="J4040" s="7">
        <v>-1400</v>
      </c>
      <c r="K4040" s="7">
        <v>-1400</v>
      </c>
      <c r="L4040" s="7">
        <v>0</v>
      </c>
      <c r="M4040" s="7">
        <v>0</v>
      </c>
      <c r="N4040" s="7">
        <v>1400</v>
      </c>
      <c r="O4040" s="7">
        <v>700</v>
      </c>
      <c r="P4040" s="7">
        <v>700</v>
      </c>
      <c r="Q4040" s="7">
        <v>700</v>
      </c>
      <c r="R4040" s="7">
        <v>700</v>
      </c>
      <c r="S4040" s="7">
        <v>700</v>
      </c>
      <c r="T4040" s="7">
        <v>700</v>
      </c>
      <c r="U4040" s="7">
        <v>700</v>
      </c>
      <c r="V4040" s="7">
        <v>2100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-1400</v>
      </c>
      <c r="AG4040" s="7">
        <v>-1400</v>
      </c>
      <c r="AH4040" s="7">
        <v>-1400</v>
      </c>
      <c r="AI4040" s="7">
        <v>-1400</v>
      </c>
      <c r="AJ4040" s="7">
        <v>-2800</v>
      </c>
      <c r="AK4040" s="7">
        <v>-2800</v>
      </c>
      <c r="AL4040" s="7">
        <v>-2800</v>
      </c>
      <c r="AM4040" s="7">
        <v>-2800</v>
      </c>
      <c r="AN4040" s="7">
        <v>-2800</v>
      </c>
      <c r="AO4040" s="7">
        <v>-3500</v>
      </c>
      <c r="AP4040" s="7">
        <v>-3500</v>
      </c>
      <c r="AQ4040" s="7">
        <v>-3500</v>
      </c>
      <c r="AR4040" s="7">
        <v>-3500</v>
      </c>
      <c r="AS4040" s="7">
        <v>-3500</v>
      </c>
      <c r="AT4040" s="7">
        <v>-3500</v>
      </c>
      <c r="AU4040" s="7">
        <v>-3500</v>
      </c>
      <c r="AV4040" s="7">
        <v>-3500</v>
      </c>
      <c r="AW4040" s="7">
        <v>-3500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</row>
    <row r="4041" spans="1:89" x14ac:dyDescent="0.25">
      <c r="A4041">
        <v>1527</v>
      </c>
      <c r="B4041">
        <v>1007</v>
      </c>
      <c r="C4041" t="s">
        <v>770</v>
      </c>
      <c r="D4041" t="s">
        <v>905</v>
      </c>
      <c r="E4041">
        <v>1400</v>
      </c>
      <c r="F4041">
        <v>0.37</v>
      </c>
      <c r="G4041" t="s">
        <v>910</v>
      </c>
      <c r="H4041" s="6">
        <v>0</v>
      </c>
      <c r="I4041" s="7">
        <v>0</v>
      </c>
      <c r="J4041" s="7">
        <v>0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0</v>
      </c>
      <c r="AS4041" s="7">
        <v>0</v>
      </c>
      <c r="AT4041" s="7">
        <v>0</v>
      </c>
      <c r="AU4041" s="7">
        <v>0</v>
      </c>
      <c r="AV4041" s="7">
        <v>0</v>
      </c>
      <c r="AW4041" s="7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</row>
    <row r="4042" spans="1:89" x14ac:dyDescent="0.25">
      <c r="A4042">
        <v>1527</v>
      </c>
      <c r="B4042">
        <v>1007</v>
      </c>
      <c r="C4042" t="s">
        <v>771</v>
      </c>
      <c r="D4042" t="s">
        <v>901</v>
      </c>
      <c r="E4042">
        <v>80</v>
      </c>
      <c r="F4042">
        <v>3.09</v>
      </c>
      <c r="G4042" t="s">
        <v>902</v>
      </c>
      <c r="H4042" s="6">
        <v>0</v>
      </c>
      <c r="I4042" s="7">
        <v>0</v>
      </c>
      <c r="J4042" s="7">
        <v>0</v>
      </c>
      <c r="K4042" s="7">
        <v>80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0</v>
      </c>
      <c r="AS4042" s="7">
        <v>0</v>
      </c>
      <c r="AT4042" s="7">
        <v>0</v>
      </c>
      <c r="AU4042" s="7">
        <v>0</v>
      </c>
      <c r="AV4042" s="7">
        <v>0</v>
      </c>
      <c r="AW4042" s="7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</row>
    <row r="4043" spans="1:89" x14ac:dyDescent="0.25">
      <c r="A4043">
        <v>1527</v>
      </c>
      <c r="B4043">
        <v>1007</v>
      </c>
      <c r="C4043" t="s">
        <v>771</v>
      </c>
      <c r="D4043" t="s">
        <v>901</v>
      </c>
      <c r="E4043">
        <v>80</v>
      </c>
      <c r="F4043">
        <v>3.09</v>
      </c>
      <c r="G4043" t="s">
        <v>903</v>
      </c>
      <c r="H4043" s="6">
        <v>0</v>
      </c>
      <c r="I4043" s="7">
        <v>0</v>
      </c>
      <c r="J4043" s="7">
        <v>0</v>
      </c>
      <c r="K4043" s="7">
        <v>0</v>
      </c>
      <c r="L4043" s="7">
        <v>80</v>
      </c>
      <c r="M4043" s="7">
        <v>80</v>
      </c>
      <c r="N4043" s="7">
        <v>0</v>
      </c>
      <c r="O4043" s="7">
        <v>80</v>
      </c>
      <c r="P4043" s="7">
        <v>0</v>
      </c>
      <c r="Q4043" s="7">
        <v>0</v>
      </c>
      <c r="R4043" s="7">
        <v>80</v>
      </c>
      <c r="S4043" s="7">
        <v>0</v>
      </c>
      <c r="T4043" s="7">
        <v>0</v>
      </c>
      <c r="U4043" s="7">
        <v>0</v>
      </c>
      <c r="V4043" s="7">
        <v>0</v>
      </c>
      <c r="W4043" s="7">
        <v>80</v>
      </c>
      <c r="X4043" s="7">
        <v>0</v>
      </c>
      <c r="Y4043" s="7">
        <v>0</v>
      </c>
      <c r="Z4043" s="7">
        <v>80</v>
      </c>
      <c r="AA4043" s="7">
        <v>0</v>
      </c>
      <c r="AB4043" s="7">
        <v>0</v>
      </c>
      <c r="AC4043" s="7">
        <v>80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80</v>
      </c>
      <c r="AL4043" s="7">
        <v>0</v>
      </c>
      <c r="AM4043" s="7">
        <v>0</v>
      </c>
      <c r="AN4043" s="7">
        <v>0</v>
      </c>
      <c r="AO4043" s="7">
        <v>80</v>
      </c>
      <c r="AP4043" s="7">
        <v>0</v>
      </c>
      <c r="AQ4043" s="7">
        <v>0</v>
      </c>
      <c r="AR4043" s="7">
        <v>0</v>
      </c>
      <c r="AS4043" s="7">
        <v>0</v>
      </c>
      <c r="AT4043" s="7">
        <v>0</v>
      </c>
      <c r="AU4043" s="7">
        <v>0</v>
      </c>
      <c r="AV4043" s="7">
        <v>0</v>
      </c>
      <c r="AW4043" s="7">
        <v>0</v>
      </c>
      <c r="AX4043">
        <v>0</v>
      </c>
      <c r="AY4043">
        <v>0</v>
      </c>
      <c r="AZ4043">
        <v>0</v>
      </c>
      <c r="BA4043">
        <v>-1</v>
      </c>
      <c r="BB4043">
        <v>0</v>
      </c>
      <c r="BC4043">
        <v>-1</v>
      </c>
      <c r="BD4043">
        <v>0</v>
      </c>
      <c r="BE4043">
        <v>0</v>
      </c>
      <c r="BF4043">
        <v>-1</v>
      </c>
      <c r="BG4043">
        <v>0</v>
      </c>
      <c r="BH4043">
        <v>0</v>
      </c>
      <c r="BI4043">
        <v>0</v>
      </c>
      <c r="BJ4043">
        <v>0</v>
      </c>
      <c r="BK4043">
        <v>-1</v>
      </c>
      <c r="BL4043">
        <v>0</v>
      </c>
      <c r="BM4043">
        <v>0</v>
      </c>
      <c r="BN4043">
        <v>-1</v>
      </c>
      <c r="BO4043">
        <v>0</v>
      </c>
      <c r="BP4043">
        <v>0</v>
      </c>
      <c r="BQ4043">
        <v>-1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-1</v>
      </c>
      <c r="BZ4043">
        <v>0</v>
      </c>
      <c r="CA4043">
        <v>0</v>
      </c>
      <c r="CB4043">
        <v>0</v>
      </c>
      <c r="CC4043">
        <v>-1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</row>
    <row r="4044" spans="1:89" x14ac:dyDescent="0.25">
      <c r="A4044">
        <v>1527</v>
      </c>
      <c r="B4044">
        <v>1007</v>
      </c>
      <c r="C4044" t="s">
        <v>771</v>
      </c>
      <c r="D4044" t="s">
        <v>901</v>
      </c>
      <c r="E4044">
        <v>80</v>
      </c>
      <c r="F4044">
        <v>3.09</v>
      </c>
      <c r="G4044" t="s">
        <v>907</v>
      </c>
      <c r="H4044" s="6">
        <v>0</v>
      </c>
      <c r="I4044" s="7">
        <v>0</v>
      </c>
      <c r="J4044" s="7">
        <v>0</v>
      </c>
      <c r="K4044" s="7">
        <v>0</v>
      </c>
      <c r="L4044" s="7">
        <v>-80</v>
      </c>
      <c r="M4044" s="7">
        <v>0</v>
      </c>
      <c r="N4044" s="7">
        <v>-80</v>
      </c>
      <c r="O4044" s="7">
        <v>0</v>
      </c>
      <c r="P4044" s="7">
        <v>-80</v>
      </c>
      <c r="Q4044" s="7">
        <v>0</v>
      </c>
      <c r="R4044" s="7">
        <v>-80</v>
      </c>
      <c r="S4044" s="7">
        <v>0</v>
      </c>
      <c r="T4044" s="7">
        <v>-80</v>
      </c>
      <c r="U4044" s="7">
        <v>0</v>
      </c>
      <c r="V4044" s="7">
        <v>0</v>
      </c>
      <c r="W4044" s="7">
        <v>-80</v>
      </c>
      <c r="X4044" s="7">
        <v>0</v>
      </c>
      <c r="Y4044" s="7">
        <v>0</v>
      </c>
      <c r="Z4044" s="7">
        <v>-80</v>
      </c>
      <c r="AA4044" s="7">
        <v>0</v>
      </c>
      <c r="AB4044" s="7">
        <v>0</v>
      </c>
      <c r="AC4044" s="7">
        <v>0</v>
      </c>
      <c r="AD4044" s="7">
        <v>0</v>
      </c>
      <c r="AE4044" s="7">
        <v>-80</v>
      </c>
      <c r="AF4044" s="7">
        <v>0</v>
      </c>
      <c r="AG4044" s="7">
        <v>0</v>
      </c>
      <c r="AH4044" s="7">
        <v>-80</v>
      </c>
      <c r="AI4044" s="7">
        <v>0</v>
      </c>
      <c r="AJ4044" s="7">
        <v>0</v>
      </c>
      <c r="AK4044" s="7">
        <v>-80</v>
      </c>
      <c r="AL4044" s="7">
        <v>0</v>
      </c>
      <c r="AM4044" s="7">
        <v>0</v>
      </c>
      <c r="AN4044" s="7">
        <v>0</v>
      </c>
      <c r="AO4044" s="7">
        <v>0</v>
      </c>
      <c r="AP4044" s="7">
        <v>-80</v>
      </c>
      <c r="AQ4044" s="7">
        <v>0</v>
      </c>
      <c r="AR4044" s="7">
        <v>0</v>
      </c>
      <c r="AS4044" s="7">
        <v>0</v>
      </c>
      <c r="AT4044" s="7">
        <v>-80</v>
      </c>
      <c r="AU4044" s="7">
        <v>0</v>
      </c>
      <c r="AV4044" s="7">
        <v>-80</v>
      </c>
      <c r="AW4044" s="7">
        <v>0</v>
      </c>
      <c r="AX4044">
        <v>0</v>
      </c>
      <c r="AY4044">
        <v>0</v>
      </c>
      <c r="AZ4044">
        <v>-1</v>
      </c>
      <c r="BA4044">
        <v>0</v>
      </c>
      <c r="BB4044">
        <v>-1</v>
      </c>
      <c r="BC4044">
        <v>0</v>
      </c>
      <c r="BD4044">
        <v>-1</v>
      </c>
      <c r="BE4044">
        <v>0</v>
      </c>
      <c r="BF4044">
        <v>-1</v>
      </c>
      <c r="BG4044">
        <v>0</v>
      </c>
      <c r="BH4044">
        <v>-1</v>
      </c>
      <c r="BI4044">
        <v>0</v>
      </c>
      <c r="BJ4044">
        <v>0</v>
      </c>
      <c r="BK4044">
        <v>-1</v>
      </c>
      <c r="BL4044">
        <v>0</v>
      </c>
      <c r="BM4044">
        <v>0</v>
      </c>
      <c r="BN4044">
        <v>-1</v>
      </c>
      <c r="BO4044">
        <v>0</v>
      </c>
      <c r="BP4044">
        <v>0</v>
      </c>
      <c r="BQ4044">
        <v>0</v>
      </c>
      <c r="BR4044">
        <v>0</v>
      </c>
      <c r="BS4044">
        <v>-1</v>
      </c>
      <c r="BT4044">
        <v>0</v>
      </c>
      <c r="BU4044">
        <v>0</v>
      </c>
      <c r="BV4044">
        <v>-1</v>
      </c>
      <c r="BW4044">
        <v>0</v>
      </c>
      <c r="BX4044">
        <v>0</v>
      </c>
      <c r="BY4044">
        <v>-1</v>
      </c>
      <c r="BZ4044">
        <v>0</v>
      </c>
      <c r="CA4044">
        <v>0</v>
      </c>
      <c r="CB4044">
        <v>0</v>
      </c>
      <c r="CC4044">
        <v>0</v>
      </c>
      <c r="CD4044">
        <v>-1</v>
      </c>
      <c r="CE4044">
        <v>0</v>
      </c>
      <c r="CF4044">
        <v>0</v>
      </c>
      <c r="CG4044">
        <v>0</v>
      </c>
      <c r="CH4044">
        <v>-1</v>
      </c>
      <c r="CI4044">
        <v>0</v>
      </c>
      <c r="CJ4044">
        <v>-1</v>
      </c>
      <c r="CK4044">
        <v>0</v>
      </c>
    </row>
    <row r="4045" spans="1:89" x14ac:dyDescent="0.25">
      <c r="A4045">
        <v>1527</v>
      </c>
      <c r="B4045">
        <v>1007</v>
      </c>
      <c r="C4045" t="s">
        <v>771</v>
      </c>
      <c r="D4045" t="s">
        <v>901</v>
      </c>
      <c r="E4045">
        <v>80</v>
      </c>
      <c r="F4045">
        <v>3.09</v>
      </c>
      <c r="G4045" t="s">
        <v>909</v>
      </c>
      <c r="H4045" s="6">
        <v>0</v>
      </c>
      <c r="I4045" s="7">
        <v>0</v>
      </c>
      <c r="J4045" s="7">
        <v>0</v>
      </c>
      <c r="K4045" s="7">
        <v>80</v>
      </c>
      <c r="L4045" s="7">
        <v>80</v>
      </c>
      <c r="M4045" s="7">
        <v>160</v>
      </c>
      <c r="N4045" s="7">
        <v>80</v>
      </c>
      <c r="O4045" s="7">
        <v>160</v>
      </c>
      <c r="P4045" s="7">
        <v>80</v>
      </c>
      <c r="Q4045" s="7">
        <v>80</v>
      </c>
      <c r="R4045" s="7">
        <v>80</v>
      </c>
      <c r="S4045" s="7">
        <v>80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80</v>
      </c>
      <c r="AD4045" s="7">
        <v>80</v>
      </c>
      <c r="AE4045" s="7">
        <v>0</v>
      </c>
      <c r="AF4045" s="7">
        <v>0</v>
      </c>
      <c r="AG4045" s="7">
        <v>0</v>
      </c>
      <c r="AH4045" s="7">
        <v>-80</v>
      </c>
      <c r="AI4045" s="7">
        <v>-80</v>
      </c>
      <c r="AJ4045" s="7">
        <v>-80</v>
      </c>
      <c r="AK4045" s="7">
        <v>-80</v>
      </c>
      <c r="AL4045" s="7">
        <v>-80</v>
      </c>
      <c r="AM4045" s="7">
        <v>-80</v>
      </c>
      <c r="AN4045" s="7">
        <v>-80</v>
      </c>
      <c r="AO4045" s="7">
        <v>0</v>
      </c>
      <c r="AP4045" s="7">
        <v>-80</v>
      </c>
      <c r="AQ4045" s="7">
        <v>-80</v>
      </c>
      <c r="AR4045" s="7">
        <v>-80</v>
      </c>
      <c r="AS4045" s="7">
        <v>-80</v>
      </c>
      <c r="AT4045" s="7">
        <v>-160</v>
      </c>
      <c r="AU4045" s="7">
        <v>-160</v>
      </c>
      <c r="AV4045" s="7">
        <v>-240</v>
      </c>
      <c r="AW4045" s="7">
        <v>-240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</row>
    <row r="4046" spans="1:89" x14ac:dyDescent="0.25">
      <c r="A4046">
        <v>1527</v>
      </c>
      <c r="B4046">
        <v>1007</v>
      </c>
      <c r="C4046" t="s">
        <v>771</v>
      </c>
      <c r="D4046" t="s">
        <v>901</v>
      </c>
      <c r="E4046">
        <v>80</v>
      </c>
      <c r="F4046">
        <v>3.09</v>
      </c>
      <c r="G4046" t="s">
        <v>910</v>
      </c>
      <c r="H4046" s="6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7">
        <v>0</v>
      </c>
      <c r="AS4046" s="7">
        <v>0</v>
      </c>
      <c r="AT4046" s="7">
        <v>0</v>
      </c>
      <c r="AU4046" s="7">
        <v>0</v>
      </c>
      <c r="AV4046" s="7">
        <v>0</v>
      </c>
      <c r="AW4046" s="7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</row>
    <row r="4047" spans="1:89" x14ac:dyDescent="0.25">
      <c r="A4047">
        <v>1527</v>
      </c>
      <c r="B4047">
        <v>1007</v>
      </c>
      <c r="C4047" t="s">
        <v>772</v>
      </c>
      <c r="D4047" t="s">
        <v>901</v>
      </c>
      <c r="E4047">
        <v>60</v>
      </c>
      <c r="F4047">
        <v>6.55</v>
      </c>
      <c r="G4047" t="s">
        <v>902</v>
      </c>
      <c r="H4047" s="6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  <c r="AT4047" s="7">
        <v>0</v>
      </c>
      <c r="AU4047" s="7">
        <v>0</v>
      </c>
      <c r="AV4047" s="7">
        <v>0</v>
      </c>
      <c r="AW4047" s="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</row>
    <row r="4048" spans="1:89" x14ac:dyDescent="0.25">
      <c r="A4048">
        <v>1527</v>
      </c>
      <c r="B4048">
        <v>1007</v>
      </c>
      <c r="C4048" t="s">
        <v>772</v>
      </c>
      <c r="D4048" t="s">
        <v>901</v>
      </c>
      <c r="E4048">
        <v>60</v>
      </c>
      <c r="F4048">
        <v>6.55</v>
      </c>
      <c r="G4048" t="s">
        <v>903</v>
      </c>
      <c r="H4048" s="6">
        <v>0</v>
      </c>
      <c r="I4048" s="7">
        <v>0</v>
      </c>
      <c r="J4048" s="7">
        <v>0</v>
      </c>
      <c r="K4048" s="7">
        <v>0</v>
      </c>
      <c r="L4048" s="7">
        <v>60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60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60</v>
      </c>
      <c r="AI4048" s="7">
        <v>0</v>
      </c>
      <c r="AJ4048" s="7">
        <v>0</v>
      </c>
      <c r="AK4048" s="7">
        <v>60</v>
      </c>
      <c r="AL4048" s="7">
        <v>0</v>
      </c>
      <c r="AM4048" s="7">
        <v>0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  <c r="AS4048" s="7">
        <v>0</v>
      </c>
      <c r="AT4048" s="7">
        <v>0</v>
      </c>
      <c r="AU4048" s="7">
        <v>0</v>
      </c>
      <c r="AV4048" s="7">
        <v>0</v>
      </c>
      <c r="AW4048" s="7">
        <v>0</v>
      </c>
      <c r="AX4048">
        <v>0</v>
      </c>
      <c r="AY4048">
        <v>0</v>
      </c>
      <c r="AZ4048">
        <v>-1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-1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-1</v>
      </c>
      <c r="BW4048">
        <v>0</v>
      </c>
      <c r="BX4048">
        <v>0</v>
      </c>
      <c r="BY4048">
        <v>-1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</row>
    <row r="4049" spans="1:89" x14ac:dyDescent="0.25">
      <c r="A4049">
        <v>1527</v>
      </c>
      <c r="B4049">
        <v>1007</v>
      </c>
      <c r="C4049" t="s">
        <v>772</v>
      </c>
      <c r="D4049" t="s">
        <v>901</v>
      </c>
      <c r="E4049">
        <v>60</v>
      </c>
      <c r="F4049">
        <v>6.55</v>
      </c>
      <c r="G4049" t="s">
        <v>907</v>
      </c>
      <c r="H4049" s="6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-60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-60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-60</v>
      </c>
      <c r="AL4049" s="7">
        <v>0</v>
      </c>
      <c r="AM4049" s="7">
        <v>0</v>
      </c>
      <c r="AN4049" s="7">
        <v>0</v>
      </c>
      <c r="AO4049" s="7">
        <v>-1</v>
      </c>
      <c r="AP4049" s="7">
        <v>0</v>
      </c>
      <c r="AQ4049" s="7">
        <v>0</v>
      </c>
      <c r="AR4049" s="7">
        <v>0</v>
      </c>
      <c r="AS4049" s="7">
        <v>0</v>
      </c>
      <c r="AT4049" s="7">
        <v>-60</v>
      </c>
      <c r="AU4049" s="7">
        <v>0</v>
      </c>
      <c r="AV4049" s="7">
        <v>0</v>
      </c>
      <c r="AW4049" s="7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-1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-1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-1</v>
      </c>
      <c r="BZ4049">
        <v>0</v>
      </c>
      <c r="CA4049">
        <v>0</v>
      </c>
      <c r="CB4049">
        <v>0</v>
      </c>
      <c r="CC4049">
        <v>-1</v>
      </c>
      <c r="CD4049">
        <v>0</v>
      </c>
      <c r="CE4049">
        <v>0</v>
      </c>
      <c r="CF4049">
        <v>0</v>
      </c>
      <c r="CG4049">
        <v>0</v>
      </c>
      <c r="CH4049">
        <v>-1</v>
      </c>
      <c r="CI4049">
        <v>0</v>
      </c>
      <c r="CJ4049">
        <v>0</v>
      </c>
      <c r="CK4049">
        <v>0</v>
      </c>
    </row>
    <row r="4050" spans="1:89" x14ac:dyDescent="0.25">
      <c r="A4050">
        <v>1527</v>
      </c>
      <c r="B4050">
        <v>1007</v>
      </c>
      <c r="C4050" t="s">
        <v>772</v>
      </c>
      <c r="D4050" t="s">
        <v>901</v>
      </c>
      <c r="E4050">
        <v>60</v>
      </c>
      <c r="F4050">
        <v>6.55</v>
      </c>
      <c r="G4050" t="s">
        <v>909</v>
      </c>
      <c r="H4050" s="6">
        <v>0</v>
      </c>
      <c r="I4050" s="7">
        <v>0</v>
      </c>
      <c r="J4050" s="7">
        <v>0</v>
      </c>
      <c r="K4050" s="7">
        <v>0</v>
      </c>
      <c r="L4050" s="7">
        <v>60</v>
      </c>
      <c r="M4050" s="7">
        <v>60</v>
      </c>
      <c r="N4050" s="7">
        <v>60</v>
      </c>
      <c r="O4050" s="7">
        <v>60</v>
      </c>
      <c r="P4050" s="7">
        <v>60</v>
      </c>
      <c r="Q4050" s="7">
        <v>60</v>
      </c>
      <c r="R4050" s="7">
        <v>60</v>
      </c>
      <c r="S4050" s="7">
        <v>60</v>
      </c>
      <c r="T4050" s="7">
        <v>60</v>
      </c>
      <c r="U4050" s="7">
        <v>60</v>
      </c>
      <c r="V4050" s="7">
        <v>0</v>
      </c>
      <c r="W4050" s="7">
        <v>0</v>
      </c>
      <c r="X4050" s="7">
        <v>0</v>
      </c>
      <c r="Y4050" s="7">
        <v>0</v>
      </c>
      <c r="Z4050" s="7">
        <v>60</v>
      </c>
      <c r="AA4050" s="7">
        <v>60</v>
      </c>
      <c r="AB4050" s="7">
        <v>60</v>
      </c>
      <c r="AC4050" s="7">
        <v>60</v>
      </c>
      <c r="AD4050" s="7">
        <v>0</v>
      </c>
      <c r="AE4050" s="7">
        <v>0</v>
      </c>
      <c r="AF4050" s="7">
        <v>0</v>
      </c>
      <c r="AG4050" s="7">
        <v>0</v>
      </c>
      <c r="AH4050" s="7">
        <v>60</v>
      </c>
      <c r="AI4050" s="7">
        <v>60</v>
      </c>
      <c r="AJ4050" s="7">
        <v>60</v>
      </c>
      <c r="AK4050" s="7">
        <v>60</v>
      </c>
      <c r="AL4050" s="7">
        <v>60</v>
      </c>
      <c r="AM4050" s="7">
        <v>60</v>
      </c>
      <c r="AN4050" s="7">
        <v>60</v>
      </c>
      <c r="AO4050" s="7">
        <v>59</v>
      </c>
      <c r="AP4050" s="7">
        <v>59</v>
      </c>
      <c r="AQ4050" s="7">
        <v>59</v>
      </c>
      <c r="AR4050" s="7">
        <v>59</v>
      </c>
      <c r="AS4050" s="7">
        <v>59</v>
      </c>
      <c r="AT4050" s="7">
        <v>-1</v>
      </c>
      <c r="AU4050" s="7">
        <v>-1</v>
      </c>
      <c r="AV4050" s="7">
        <v>-1</v>
      </c>
      <c r="AW4050" s="7">
        <v>-1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</row>
    <row r="4051" spans="1:89" x14ac:dyDescent="0.25">
      <c r="A4051">
        <v>1527</v>
      </c>
      <c r="B4051">
        <v>1007</v>
      </c>
      <c r="C4051" t="s">
        <v>772</v>
      </c>
      <c r="D4051" t="s">
        <v>901</v>
      </c>
      <c r="E4051">
        <v>60</v>
      </c>
      <c r="F4051">
        <v>6.55</v>
      </c>
      <c r="G4051" t="s">
        <v>910</v>
      </c>
      <c r="H4051" s="6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0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0</v>
      </c>
      <c r="AS4051" s="7">
        <v>0</v>
      </c>
      <c r="AT4051" s="7">
        <v>0</v>
      </c>
      <c r="AU4051" s="7">
        <v>0</v>
      </c>
      <c r="AV4051" s="7">
        <v>0</v>
      </c>
      <c r="AW4051" s="7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</row>
    <row r="4052" spans="1:89" x14ac:dyDescent="0.25">
      <c r="A4052">
        <v>1527</v>
      </c>
      <c r="B4052">
        <v>1007</v>
      </c>
      <c r="C4052" t="s">
        <v>773</v>
      </c>
      <c r="D4052" t="s">
        <v>901</v>
      </c>
      <c r="E4052">
        <v>80</v>
      </c>
      <c r="F4052">
        <v>4.08</v>
      </c>
      <c r="G4052" t="s">
        <v>902</v>
      </c>
      <c r="H4052" s="6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0</v>
      </c>
      <c r="AS4052" s="7">
        <v>0</v>
      </c>
      <c r="AT4052" s="7">
        <v>0</v>
      </c>
      <c r="AU4052" s="7">
        <v>0</v>
      </c>
      <c r="AV4052" s="7">
        <v>0</v>
      </c>
      <c r="AW4052" s="7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</row>
    <row r="4053" spans="1:89" x14ac:dyDescent="0.25">
      <c r="A4053">
        <v>1527</v>
      </c>
      <c r="B4053">
        <v>1007</v>
      </c>
      <c r="C4053" t="s">
        <v>773</v>
      </c>
      <c r="D4053" t="s">
        <v>901</v>
      </c>
      <c r="E4053">
        <v>80</v>
      </c>
      <c r="F4053">
        <v>4.08</v>
      </c>
      <c r="G4053" t="s">
        <v>903</v>
      </c>
      <c r="H4053" s="6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80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7">
        <v>0</v>
      </c>
      <c r="AG4053" s="7">
        <v>80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>
        <v>0</v>
      </c>
      <c r="AQ4053" s="7">
        <v>0</v>
      </c>
      <c r="AR4053" s="7">
        <v>0</v>
      </c>
      <c r="AS4053" s="7">
        <v>0</v>
      </c>
      <c r="AT4053" s="7">
        <v>0</v>
      </c>
      <c r="AU4053" s="7">
        <v>0</v>
      </c>
      <c r="AV4053" s="7">
        <v>0</v>
      </c>
      <c r="AW4053" s="7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-1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-1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</row>
    <row r="4054" spans="1:89" x14ac:dyDescent="0.25">
      <c r="A4054">
        <v>1527</v>
      </c>
      <c r="B4054">
        <v>1007</v>
      </c>
      <c r="C4054" t="s">
        <v>773</v>
      </c>
      <c r="D4054" t="s">
        <v>901</v>
      </c>
      <c r="E4054">
        <v>80</v>
      </c>
      <c r="F4054">
        <v>4.08</v>
      </c>
      <c r="G4054" t="s">
        <v>907</v>
      </c>
      <c r="H4054" s="6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-80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-80</v>
      </c>
      <c r="AL4054" s="7">
        <v>0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0</v>
      </c>
      <c r="AS4054" s="7">
        <v>0</v>
      </c>
      <c r="AT4054" s="7">
        <v>0</v>
      </c>
      <c r="AU4054" s="7">
        <v>0</v>
      </c>
      <c r="AV4054" s="7">
        <v>0</v>
      </c>
      <c r="AW4054" s="7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-1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-1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</row>
    <row r="4055" spans="1:89" x14ac:dyDescent="0.25">
      <c r="A4055">
        <v>1527</v>
      </c>
      <c r="B4055">
        <v>1007</v>
      </c>
      <c r="C4055" t="s">
        <v>773</v>
      </c>
      <c r="D4055" t="s">
        <v>901</v>
      </c>
      <c r="E4055">
        <v>80</v>
      </c>
      <c r="F4055">
        <v>4.08</v>
      </c>
      <c r="G4055" t="s">
        <v>909</v>
      </c>
      <c r="H4055" s="6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80</v>
      </c>
      <c r="Q4055" s="7">
        <v>80</v>
      </c>
      <c r="R4055" s="7">
        <v>80</v>
      </c>
      <c r="S4055" s="7">
        <v>80</v>
      </c>
      <c r="T4055" s="7">
        <v>80</v>
      </c>
      <c r="U4055" s="7">
        <v>80</v>
      </c>
      <c r="V4055" s="7">
        <v>80</v>
      </c>
      <c r="W4055" s="7">
        <v>80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80</v>
      </c>
      <c r="AH4055" s="7">
        <v>80</v>
      </c>
      <c r="AI4055" s="7">
        <v>80</v>
      </c>
      <c r="AJ4055" s="7">
        <v>80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  <c r="AS4055" s="7">
        <v>0</v>
      </c>
      <c r="AT4055" s="7">
        <v>0</v>
      </c>
      <c r="AU4055" s="7">
        <v>0</v>
      </c>
      <c r="AV4055" s="7">
        <v>0</v>
      </c>
      <c r="AW4055" s="7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</row>
    <row r="4056" spans="1:89" x14ac:dyDescent="0.25">
      <c r="A4056">
        <v>1527</v>
      </c>
      <c r="B4056">
        <v>1007</v>
      </c>
      <c r="C4056" t="s">
        <v>773</v>
      </c>
      <c r="D4056" t="s">
        <v>901</v>
      </c>
      <c r="E4056">
        <v>80</v>
      </c>
      <c r="F4056">
        <v>4.08</v>
      </c>
      <c r="G4056" t="s">
        <v>910</v>
      </c>
      <c r="H4056" s="6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  <c r="AS4056" s="7">
        <v>0</v>
      </c>
      <c r="AT4056" s="7">
        <v>0</v>
      </c>
      <c r="AU4056" s="7">
        <v>0</v>
      </c>
      <c r="AV4056" s="7">
        <v>0</v>
      </c>
      <c r="AW4056" s="7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</row>
    <row r="4057" spans="1:89" x14ac:dyDescent="0.25">
      <c r="A4057">
        <v>1527</v>
      </c>
      <c r="B4057">
        <v>1007</v>
      </c>
      <c r="C4057" t="s">
        <v>774</v>
      </c>
      <c r="D4057" t="s">
        <v>901</v>
      </c>
      <c r="E4057">
        <v>100</v>
      </c>
      <c r="F4057">
        <v>2.57</v>
      </c>
      <c r="G4057" t="s">
        <v>902</v>
      </c>
      <c r="H4057" s="6">
        <v>0</v>
      </c>
      <c r="I4057" s="7">
        <v>200</v>
      </c>
      <c r="J4057" s="7">
        <v>100</v>
      </c>
      <c r="K4057" s="7">
        <v>100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  <c r="AS4057" s="7">
        <v>0</v>
      </c>
      <c r="AT4057" s="7">
        <v>0</v>
      </c>
      <c r="AU4057" s="7">
        <v>0</v>
      </c>
      <c r="AV4057" s="7">
        <v>0</v>
      </c>
      <c r="AW4057" s="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</row>
    <row r="4058" spans="1:89" x14ac:dyDescent="0.25">
      <c r="A4058">
        <v>1527</v>
      </c>
      <c r="B4058">
        <v>1007</v>
      </c>
      <c r="C4058" t="s">
        <v>774</v>
      </c>
      <c r="D4058" t="s">
        <v>901</v>
      </c>
      <c r="E4058">
        <v>100</v>
      </c>
      <c r="F4058">
        <v>2.57</v>
      </c>
      <c r="G4058" t="s">
        <v>903</v>
      </c>
      <c r="H4058" s="6">
        <v>0</v>
      </c>
      <c r="I4058" s="7">
        <v>200</v>
      </c>
      <c r="J4058" s="7">
        <v>0</v>
      </c>
      <c r="K4058" s="7">
        <v>0</v>
      </c>
      <c r="L4058" s="7">
        <v>100</v>
      </c>
      <c r="M4058" s="7">
        <v>100</v>
      </c>
      <c r="N4058" s="7">
        <v>0</v>
      </c>
      <c r="O4058" s="7">
        <v>0</v>
      </c>
      <c r="P4058" s="7">
        <v>0</v>
      </c>
      <c r="Q4058" s="7">
        <v>0</v>
      </c>
      <c r="R4058" s="7">
        <v>100</v>
      </c>
      <c r="S4058" s="7">
        <v>100</v>
      </c>
      <c r="T4058" s="7">
        <v>0</v>
      </c>
      <c r="U4058" s="7">
        <v>0</v>
      </c>
      <c r="V4058" s="7">
        <v>0</v>
      </c>
      <c r="W4058" s="7">
        <v>100</v>
      </c>
      <c r="X4058" s="7">
        <v>100</v>
      </c>
      <c r="Y4058" s="7">
        <v>0</v>
      </c>
      <c r="Z4058" s="7">
        <v>0</v>
      </c>
      <c r="AA4058" s="7">
        <v>100</v>
      </c>
      <c r="AB4058" s="7">
        <v>100</v>
      </c>
      <c r="AC4058" s="7">
        <v>100</v>
      </c>
      <c r="AD4058" s="7">
        <v>100</v>
      </c>
      <c r="AE4058" s="7">
        <v>100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0</v>
      </c>
      <c r="AS4058" s="7">
        <v>0</v>
      </c>
      <c r="AT4058" s="7">
        <v>0</v>
      </c>
      <c r="AU4058" s="7">
        <v>0</v>
      </c>
      <c r="AV4058" s="7">
        <v>0</v>
      </c>
      <c r="AW4058" s="7">
        <v>0</v>
      </c>
      <c r="AX4058">
        <v>0</v>
      </c>
      <c r="AY4058">
        <v>0</v>
      </c>
      <c r="AZ4058">
        <v>0</v>
      </c>
      <c r="BA4058">
        <v>-1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-1</v>
      </c>
      <c r="BH4058">
        <v>0</v>
      </c>
      <c r="BI4058">
        <v>0</v>
      </c>
      <c r="BJ4058">
        <v>0</v>
      </c>
      <c r="BK4058">
        <v>0</v>
      </c>
      <c r="BL4058">
        <v>-1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-1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</row>
    <row r="4059" spans="1:89" x14ac:dyDescent="0.25">
      <c r="A4059">
        <v>1527</v>
      </c>
      <c r="B4059">
        <v>1007</v>
      </c>
      <c r="C4059" t="s">
        <v>774</v>
      </c>
      <c r="D4059" t="s">
        <v>901</v>
      </c>
      <c r="E4059">
        <v>100</v>
      </c>
      <c r="F4059">
        <v>2.57</v>
      </c>
      <c r="G4059" t="s">
        <v>907</v>
      </c>
      <c r="H4059" s="6">
        <v>0</v>
      </c>
      <c r="I4059" s="7">
        <v>200</v>
      </c>
      <c r="J4059" s="7">
        <v>0</v>
      </c>
      <c r="K4059" s="7">
        <v>0</v>
      </c>
      <c r="L4059" s="7">
        <v>0</v>
      </c>
      <c r="M4059" s="7">
        <v>0</v>
      </c>
      <c r="N4059" s="7">
        <v>-100</v>
      </c>
      <c r="O4059" s="7">
        <v>0</v>
      </c>
      <c r="P4059" s="7">
        <v>-100</v>
      </c>
      <c r="Q4059" s="7">
        <v>0</v>
      </c>
      <c r="R4059" s="7">
        <v>-100</v>
      </c>
      <c r="S4059" s="7">
        <v>0</v>
      </c>
      <c r="T4059" s="7">
        <v>-100</v>
      </c>
      <c r="U4059" s="7">
        <v>0</v>
      </c>
      <c r="V4059" s="7">
        <v>-100</v>
      </c>
      <c r="W4059" s="7">
        <v>-100</v>
      </c>
      <c r="X4059" s="7">
        <v>0</v>
      </c>
      <c r="Y4059" s="7">
        <v>-100</v>
      </c>
      <c r="Z4059" s="7">
        <v>0</v>
      </c>
      <c r="AA4059" s="7">
        <v>-100</v>
      </c>
      <c r="AB4059" s="7">
        <v>0</v>
      </c>
      <c r="AC4059" s="7">
        <v>-100</v>
      </c>
      <c r="AD4059" s="7">
        <v>0</v>
      </c>
      <c r="AE4059" s="7">
        <v>-100</v>
      </c>
      <c r="AF4059" s="7">
        <v>-100</v>
      </c>
      <c r="AG4059" s="7">
        <v>-100</v>
      </c>
      <c r="AH4059" s="7">
        <v>0</v>
      </c>
      <c r="AI4059" s="7">
        <v>-100</v>
      </c>
      <c r="AJ4059" s="7">
        <v>0</v>
      </c>
      <c r="AK4059" s="7">
        <v>-200</v>
      </c>
      <c r="AL4059" s="7">
        <v>0</v>
      </c>
      <c r="AM4059" s="7">
        <v>0</v>
      </c>
      <c r="AN4059" s="7">
        <v>0</v>
      </c>
      <c r="AO4059" s="7">
        <v>-200</v>
      </c>
      <c r="AP4059" s="7">
        <v>0</v>
      </c>
      <c r="AQ4059" s="7">
        <v>0</v>
      </c>
      <c r="AR4059" s="7">
        <v>0</v>
      </c>
      <c r="AS4059" s="7">
        <v>0</v>
      </c>
      <c r="AT4059" s="7">
        <v>-200</v>
      </c>
      <c r="AU4059" s="7">
        <v>0</v>
      </c>
      <c r="AV4059" s="7">
        <v>0</v>
      </c>
      <c r="AW4059" s="7">
        <v>0</v>
      </c>
      <c r="AX4059">
        <v>0</v>
      </c>
      <c r="AY4059">
        <v>0</v>
      </c>
      <c r="AZ4059">
        <v>0</v>
      </c>
      <c r="BA4059">
        <v>0</v>
      </c>
      <c r="BB4059">
        <v>-1</v>
      </c>
      <c r="BC4059">
        <v>0</v>
      </c>
      <c r="BD4059">
        <v>-1</v>
      </c>
      <c r="BE4059">
        <v>0</v>
      </c>
      <c r="BF4059">
        <v>-1</v>
      </c>
      <c r="BG4059">
        <v>0</v>
      </c>
      <c r="BH4059">
        <v>-1</v>
      </c>
      <c r="BI4059">
        <v>0</v>
      </c>
      <c r="BJ4059">
        <v>0</v>
      </c>
      <c r="BK4059">
        <v>-1</v>
      </c>
      <c r="BL4059">
        <v>0</v>
      </c>
      <c r="BM4059">
        <v>-1</v>
      </c>
      <c r="BN4059">
        <v>0</v>
      </c>
      <c r="BO4059">
        <v>-1</v>
      </c>
      <c r="BP4059">
        <v>0</v>
      </c>
      <c r="BQ4059">
        <v>-1</v>
      </c>
      <c r="BR4059">
        <v>0</v>
      </c>
      <c r="BS4059">
        <v>0</v>
      </c>
      <c r="BT4059">
        <v>0</v>
      </c>
      <c r="BU4059">
        <v>-1</v>
      </c>
      <c r="BV4059">
        <v>0</v>
      </c>
      <c r="BW4059">
        <v>-1</v>
      </c>
      <c r="BX4059">
        <v>0</v>
      </c>
      <c r="BY4059">
        <v>-1</v>
      </c>
      <c r="BZ4059">
        <v>0</v>
      </c>
      <c r="CA4059">
        <v>0</v>
      </c>
      <c r="CB4059">
        <v>0</v>
      </c>
      <c r="CC4059">
        <v>-1</v>
      </c>
      <c r="CD4059">
        <v>0</v>
      </c>
      <c r="CE4059">
        <v>0</v>
      </c>
      <c r="CF4059">
        <v>0</v>
      </c>
      <c r="CG4059">
        <v>0</v>
      </c>
      <c r="CH4059">
        <v>-1</v>
      </c>
      <c r="CI4059">
        <v>0</v>
      </c>
      <c r="CJ4059">
        <v>0</v>
      </c>
      <c r="CK4059">
        <v>0</v>
      </c>
    </row>
    <row r="4060" spans="1:89" x14ac:dyDescent="0.25">
      <c r="A4060">
        <v>1527</v>
      </c>
      <c r="B4060">
        <v>1007</v>
      </c>
      <c r="C4060" t="s">
        <v>774</v>
      </c>
      <c r="D4060" t="s">
        <v>901</v>
      </c>
      <c r="E4060">
        <v>100</v>
      </c>
      <c r="F4060">
        <v>2.57</v>
      </c>
      <c r="G4060" t="s">
        <v>909</v>
      </c>
      <c r="H4060" s="6">
        <v>0</v>
      </c>
      <c r="I4060" s="7">
        <v>200</v>
      </c>
      <c r="J4060" s="7">
        <v>300</v>
      </c>
      <c r="K4060" s="7">
        <v>400</v>
      </c>
      <c r="L4060" s="7">
        <v>500</v>
      </c>
      <c r="M4060" s="7">
        <v>600</v>
      </c>
      <c r="N4060" s="7">
        <v>500</v>
      </c>
      <c r="O4060" s="7">
        <v>500</v>
      </c>
      <c r="P4060" s="7">
        <v>400</v>
      </c>
      <c r="Q4060" s="7">
        <v>400</v>
      </c>
      <c r="R4060" s="7">
        <v>400</v>
      </c>
      <c r="S4060" s="7">
        <v>500</v>
      </c>
      <c r="T4060" s="7">
        <v>400</v>
      </c>
      <c r="U4060" s="7">
        <v>400</v>
      </c>
      <c r="V4060" s="7">
        <v>300</v>
      </c>
      <c r="W4060" s="7">
        <v>300</v>
      </c>
      <c r="X4060" s="7">
        <v>400</v>
      </c>
      <c r="Y4060" s="7">
        <v>300</v>
      </c>
      <c r="Z4060" s="7">
        <v>300</v>
      </c>
      <c r="AA4060" s="7">
        <v>300</v>
      </c>
      <c r="AB4060" s="7">
        <v>400</v>
      </c>
      <c r="AC4060" s="7">
        <v>400</v>
      </c>
      <c r="AD4060" s="7">
        <v>500</v>
      </c>
      <c r="AE4060" s="7">
        <v>500</v>
      </c>
      <c r="AF4060" s="7">
        <v>400</v>
      </c>
      <c r="AG4060" s="7">
        <v>300</v>
      </c>
      <c r="AH4060" s="7">
        <v>300</v>
      </c>
      <c r="AI4060" s="7">
        <v>200</v>
      </c>
      <c r="AJ4060" s="7">
        <v>200</v>
      </c>
      <c r="AK4060" s="7">
        <v>0</v>
      </c>
      <c r="AL4060" s="7">
        <v>0</v>
      </c>
      <c r="AM4060" s="7">
        <v>0</v>
      </c>
      <c r="AN4060" s="7">
        <v>0</v>
      </c>
      <c r="AO4060" s="7">
        <v>-200</v>
      </c>
      <c r="AP4060" s="7">
        <v>-200</v>
      </c>
      <c r="AQ4060" s="7">
        <v>-200</v>
      </c>
      <c r="AR4060" s="7">
        <v>-200</v>
      </c>
      <c r="AS4060" s="7">
        <v>-200</v>
      </c>
      <c r="AT4060" s="7">
        <v>-400</v>
      </c>
      <c r="AU4060" s="7">
        <v>-400</v>
      </c>
      <c r="AV4060" s="7">
        <v>-400</v>
      </c>
      <c r="AW4060" s="7">
        <v>-400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</row>
    <row r="4061" spans="1:89" x14ac:dyDescent="0.25">
      <c r="A4061">
        <v>1527</v>
      </c>
      <c r="B4061">
        <v>1007</v>
      </c>
      <c r="C4061" t="s">
        <v>774</v>
      </c>
      <c r="D4061" t="s">
        <v>901</v>
      </c>
      <c r="E4061">
        <v>100</v>
      </c>
      <c r="F4061">
        <v>2.57</v>
      </c>
      <c r="G4061" t="s">
        <v>910</v>
      </c>
      <c r="H4061" s="6">
        <v>0</v>
      </c>
      <c r="I4061" s="7">
        <v>200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7">
        <v>0</v>
      </c>
      <c r="AQ4061" s="7">
        <v>0</v>
      </c>
      <c r="AR4061" s="7">
        <v>0</v>
      </c>
      <c r="AS4061" s="7">
        <v>0</v>
      </c>
      <c r="AT4061" s="7">
        <v>0</v>
      </c>
      <c r="AU4061" s="7">
        <v>0</v>
      </c>
      <c r="AV4061" s="7">
        <v>0</v>
      </c>
      <c r="AW4061" s="7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</row>
    <row r="4062" spans="1:89" x14ac:dyDescent="0.25">
      <c r="A4062">
        <v>1527</v>
      </c>
      <c r="B4062">
        <v>1007</v>
      </c>
      <c r="C4062" t="s">
        <v>775</v>
      </c>
      <c r="D4062" t="s">
        <v>901</v>
      </c>
      <c r="E4062">
        <v>60</v>
      </c>
      <c r="F4062">
        <v>7</v>
      </c>
      <c r="G4062" t="s">
        <v>902</v>
      </c>
      <c r="H4062" s="6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  <c r="AS4062" s="7">
        <v>0</v>
      </c>
      <c r="AT4062" s="7">
        <v>0</v>
      </c>
      <c r="AU4062" s="7">
        <v>0</v>
      </c>
      <c r="AV4062" s="7">
        <v>0</v>
      </c>
      <c r="AW4062" s="7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</row>
    <row r="4063" spans="1:89" x14ac:dyDescent="0.25">
      <c r="A4063">
        <v>1527</v>
      </c>
      <c r="B4063">
        <v>1007</v>
      </c>
      <c r="C4063" t="s">
        <v>775</v>
      </c>
      <c r="D4063" t="s">
        <v>901</v>
      </c>
      <c r="E4063">
        <v>60</v>
      </c>
      <c r="F4063">
        <v>7</v>
      </c>
      <c r="G4063" t="s">
        <v>903</v>
      </c>
      <c r="H4063" s="6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60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0</v>
      </c>
      <c r="AS4063" s="7">
        <v>0</v>
      </c>
      <c r="AT4063" s="7">
        <v>0</v>
      </c>
      <c r="AU4063" s="7">
        <v>0</v>
      </c>
      <c r="AV4063" s="7">
        <v>0</v>
      </c>
      <c r="AW4063" s="7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-1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</row>
    <row r="4064" spans="1:89" x14ac:dyDescent="0.25">
      <c r="A4064">
        <v>1527</v>
      </c>
      <c r="B4064">
        <v>1007</v>
      </c>
      <c r="C4064" t="s">
        <v>775</v>
      </c>
      <c r="D4064" t="s">
        <v>901</v>
      </c>
      <c r="E4064">
        <v>60</v>
      </c>
      <c r="F4064">
        <v>7</v>
      </c>
      <c r="G4064" t="s">
        <v>907</v>
      </c>
      <c r="H4064" s="6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-60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7">
        <v>0</v>
      </c>
      <c r="AP4064" s="7">
        <v>0</v>
      </c>
      <c r="AQ4064" s="7">
        <v>0</v>
      </c>
      <c r="AR4064" s="7">
        <v>0</v>
      </c>
      <c r="AS4064" s="7">
        <v>0</v>
      </c>
      <c r="AT4064" s="7">
        <v>-60</v>
      </c>
      <c r="AU4064" s="7">
        <v>0</v>
      </c>
      <c r="AV4064" s="7">
        <v>0</v>
      </c>
      <c r="AW4064" s="7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-1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-1</v>
      </c>
      <c r="CI4064">
        <v>0</v>
      </c>
      <c r="CJ4064">
        <v>0</v>
      </c>
      <c r="CK4064">
        <v>0</v>
      </c>
    </row>
    <row r="4065" spans="1:89" x14ac:dyDescent="0.25">
      <c r="A4065">
        <v>1527</v>
      </c>
      <c r="B4065">
        <v>1007</v>
      </c>
      <c r="C4065" t="s">
        <v>775</v>
      </c>
      <c r="D4065" t="s">
        <v>901</v>
      </c>
      <c r="E4065">
        <v>60</v>
      </c>
      <c r="F4065">
        <v>7</v>
      </c>
      <c r="G4065" t="s">
        <v>909</v>
      </c>
      <c r="H4065" s="6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60</v>
      </c>
      <c r="W4065" s="7">
        <v>60</v>
      </c>
      <c r="X4065" s="7">
        <v>60</v>
      </c>
      <c r="Y4065" s="7">
        <v>60</v>
      </c>
      <c r="Z4065" s="7">
        <v>60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0</v>
      </c>
      <c r="AQ4065" s="7">
        <v>0</v>
      </c>
      <c r="AR4065" s="7">
        <v>0</v>
      </c>
      <c r="AS4065" s="7">
        <v>0</v>
      </c>
      <c r="AT4065" s="7">
        <v>-60</v>
      </c>
      <c r="AU4065" s="7">
        <v>-60</v>
      </c>
      <c r="AV4065" s="7">
        <v>-60</v>
      </c>
      <c r="AW4065" s="7">
        <v>-60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</row>
    <row r="4066" spans="1:89" x14ac:dyDescent="0.25">
      <c r="A4066">
        <v>1527</v>
      </c>
      <c r="B4066">
        <v>1007</v>
      </c>
      <c r="C4066" t="s">
        <v>775</v>
      </c>
      <c r="D4066" t="s">
        <v>901</v>
      </c>
      <c r="E4066">
        <v>60</v>
      </c>
      <c r="F4066">
        <v>7</v>
      </c>
      <c r="G4066" t="s">
        <v>910</v>
      </c>
      <c r="H4066" s="6">
        <v>0</v>
      </c>
      <c r="I4066" s="7">
        <v>0</v>
      </c>
      <c r="J4066" s="7">
        <v>0</v>
      </c>
      <c r="K4066" s="7">
        <v>0</v>
      </c>
      <c r="L4066" s="7">
        <v>0</v>
      </c>
      <c r="M4066" s="7">
        <v>0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  <c r="AT4066" s="7">
        <v>0</v>
      </c>
      <c r="AU4066" s="7">
        <v>0</v>
      </c>
      <c r="AV4066" s="7">
        <v>0</v>
      </c>
      <c r="AW4066" s="7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</row>
    <row r="4067" spans="1:89" x14ac:dyDescent="0.25">
      <c r="A4067">
        <v>1527</v>
      </c>
      <c r="B4067">
        <v>1007</v>
      </c>
      <c r="C4067" t="s">
        <v>776</v>
      </c>
      <c r="D4067" t="s">
        <v>901</v>
      </c>
      <c r="E4067">
        <v>80</v>
      </c>
      <c r="F4067">
        <v>4.8099999999999996</v>
      </c>
      <c r="G4067" t="s">
        <v>902</v>
      </c>
      <c r="H4067" s="6">
        <v>0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  <c r="AS4067" s="7">
        <v>0</v>
      </c>
      <c r="AT4067" s="7">
        <v>0</v>
      </c>
      <c r="AU4067" s="7">
        <v>0</v>
      </c>
      <c r="AV4067" s="7">
        <v>0</v>
      </c>
      <c r="AW4067" s="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</row>
    <row r="4068" spans="1:89" x14ac:dyDescent="0.25">
      <c r="A4068">
        <v>1527</v>
      </c>
      <c r="B4068">
        <v>1007</v>
      </c>
      <c r="C4068" t="s">
        <v>776</v>
      </c>
      <c r="D4068" t="s">
        <v>901</v>
      </c>
      <c r="E4068">
        <v>80</v>
      </c>
      <c r="F4068">
        <v>4.8099999999999996</v>
      </c>
      <c r="G4068" t="s">
        <v>903</v>
      </c>
      <c r="H4068" s="6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80</v>
      </c>
      <c r="AH4068" s="7">
        <v>0</v>
      </c>
      <c r="AI4068" s="7">
        <v>0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  <c r="AS4068" s="7">
        <v>0</v>
      </c>
      <c r="AT4068" s="7">
        <v>0</v>
      </c>
      <c r="AU4068" s="7">
        <v>0</v>
      </c>
      <c r="AV4068" s="7">
        <v>0</v>
      </c>
      <c r="AW4068" s="7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-1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</row>
    <row r="4069" spans="1:89" x14ac:dyDescent="0.25">
      <c r="A4069">
        <v>1527</v>
      </c>
      <c r="B4069">
        <v>1007</v>
      </c>
      <c r="C4069" t="s">
        <v>776</v>
      </c>
      <c r="D4069" t="s">
        <v>901</v>
      </c>
      <c r="E4069">
        <v>80</v>
      </c>
      <c r="F4069">
        <v>4.8099999999999996</v>
      </c>
      <c r="G4069" t="s">
        <v>907</v>
      </c>
      <c r="H4069" s="6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-80</v>
      </c>
      <c r="AP4069" s="7">
        <v>0</v>
      </c>
      <c r="AQ4069" s="7">
        <v>0</v>
      </c>
      <c r="AR4069" s="7">
        <v>0</v>
      </c>
      <c r="AS4069" s="7">
        <v>0</v>
      </c>
      <c r="AT4069" s="7">
        <v>0</v>
      </c>
      <c r="AU4069" s="7">
        <v>0</v>
      </c>
      <c r="AV4069" s="7">
        <v>0</v>
      </c>
      <c r="AW4069" s="7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-1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</row>
    <row r="4070" spans="1:89" x14ac:dyDescent="0.25">
      <c r="A4070">
        <v>1527</v>
      </c>
      <c r="B4070">
        <v>1007</v>
      </c>
      <c r="C4070" t="s">
        <v>776</v>
      </c>
      <c r="D4070" t="s">
        <v>901</v>
      </c>
      <c r="E4070">
        <v>80</v>
      </c>
      <c r="F4070">
        <v>4.8099999999999996</v>
      </c>
      <c r="G4070" t="s">
        <v>909</v>
      </c>
      <c r="H4070" s="6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0</v>
      </c>
      <c r="AC4070" s="7">
        <v>0</v>
      </c>
      <c r="AD4070" s="7">
        <v>0</v>
      </c>
      <c r="AE4070" s="7">
        <v>0</v>
      </c>
      <c r="AF4070" s="7">
        <v>0</v>
      </c>
      <c r="AG4070" s="7">
        <v>80</v>
      </c>
      <c r="AH4070" s="7">
        <v>80</v>
      </c>
      <c r="AI4070" s="7">
        <v>80</v>
      </c>
      <c r="AJ4070" s="7">
        <v>80</v>
      </c>
      <c r="AK4070" s="7">
        <v>80</v>
      </c>
      <c r="AL4070" s="7">
        <v>80</v>
      </c>
      <c r="AM4070" s="7">
        <v>80</v>
      </c>
      <c r="AN4070" s="7">
        <v>80</v>
      </c>
      <c r="AO4070" s="7">
        <v>0</v>
      </c>
      <c r="AP4070" s="7">
        <v>0</v>
      </c>
      <c r="AQ4070" s="7">
        <v>0</v>
      </c>
      <c r="AR4070" s="7">
        <v>0</v>
      </c>
      <c r="AS4070" s="7">
        <v>0</v>
      </c>
      <c r="AT4070" s="7">
        <v>0</v>
      </c>
      <c r="AU4070" s="7">
        <v>0</v>
      </c>
      <c r="AV4070" s="7">
        <v>0</v>
      </c>
      <c r="AW4070" s="7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</row>
    <row r="4071" spans="1:89" x14ac:dyDescent="0.25">
      <c r="A4071">
        <v>1527</v>
      </c>
      <c r="B4071">
        <v>1007</v>
      </c>
      <c r="C4071" t="s">
        <v>776</v>
      </c>
      <c r="D4071" t="s">
        <v>901</v>
      </c>
      <c r="E4071">
        <v>80</v>
      </c>
      <c r="F4071">
        <v>4.8099999999999996</v>
      </c>
      <c r="G4071" t="s">
        <v>910</v>
      </c>
      <c r="H4071" s="6">
        <v>0</v>
      </c>
      <c r="I4071" s="7">
        <v>0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</row>
    <row r="4072" spans="1:89" x14ac:dyDescent="0.25">
      <c r="A4072">
        <v>1527</v>
      </c>
      <c r="B4072">
        <v>1007</v>
      </c>
      <c r="C4072" t="s">
        <v>778</v>
      </c>
      <c r="D4072" t="s">
        <v>901</v>
      </c>
      <c r="E4072">
        <v>100</v>
      </c>
      <c r="F4072">
        <v>2.95</v>
      </c>
      <c r="G4072" t="s">
        <v>902</v>
      </c>
      <c r="H4072" s="6">
        <v>0</v>
      </c>
      <c r="I4072" s="7">
        <v>100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  <c r="AT4072" s="7">
        <v>0</v>
      </c>
      <c r="AU4072" s="7">
        <v>0</v>
      </c>
      <c r="AV4072" s="7">
        <v>0</v>
      </c>
      <c r="AW4072" s="7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</row>
    <row r="4073" spans="1:89" x14ac:dyDescent="0.25">
      <c r="A4073">
        <v>1527</v>
      </c>
      <c r="B4073">
        <v>1007</v>
      </c>
      <c r="C4073" t="s">
        <v>778</v>
      </c>
      <c r="D4073" t="s">
        <v>901</v>
      </c>
      <c r="E4073">
        <v>100</v>
      </c>
      <c r="F4073">
        <v>2.95</v>
      </c>
      <c r="G4073" t="s">
        <v>903</v>
      </c>
      <c r="H4073" s="6">
        <v>0</v>
      </c>
      <c r="I4073" s="7">
        <v>100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100</v>
      </c>
      <c r="Z4073" s="7">
        <v>0</v>
      </c>
      <c r="AA4073" s="7">
        <v>0</v>
      </c>
      <c r="AB4073" s="7">
        <v>0</v>
      </c>
      <c r="AC4073" s="7">
        <v>100</v>
      </c>
      <c r="AD4073" s="7">
        <v>0</v>
      </c>
      <c r="AE4073" s="7">
        <v>0</v>
      </c>
      <c r="AF4073" s="7">
        <v>100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  <c r="AS4073" s="7">
        <v>0</v>
      </c>
      <c r="AT4073" s="7">
        <v>0</v>
      </c>
      <c r="AU4073" s="7">
        <v>0</v>
      </c>
      <c r="AV4073" s="7">
        <v>0</v>
      </c>
      <c r="AW4073" s="7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-1</v>
      </c>
      <c r="BN4073">
        <v>0</v>
      </c>
      <c r="BO4073">
        <v>0</v>
      </c>
      <c r="BP4073">
        <v>0</v>
      </c>
      <c r="BQ4073">
        <v>-1</v>
      </c>
      <c r="BR4073">
        <v>0</v>
      </c>
      <c r="BS4073">
        <v>0</v>
      </c>
      <c r="BT4073">
        <v>-1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</row>
    <row r="4074" spans="1:89" x14ac:dyDescent="0.25">
      <c r="A4074">
        <v>1527</v>
      </c>
      <c r="B4074">
        <v>1007</v>
      </c>
      <c r="C4074" t="s">
        <v>778</v>
      </c>
      <c r="D4074" t="s">
        <v>901</v>
      </c>
      <c r="E4074">
        <v>100</v>
      </c>
      <c r="F4074">
        <v>2.95</v>
      </c>
      <c r="G4074" t="s">
        <v>907</v>
      </c>
      <c r="H4074" s="6">
        <v>0</v>
      </c>
      <c r="I4074" s="7">
        <v>100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-100</v>
      </c>
      <c r="Z4074" s="7">
        <v>0</v>
      </c>
      <c r="AA4074" s="7">
        <v>0</v>
      </c>
      <c r="AB4074" s="7">
        <v>0</v>
      </c>
      <c r="AC4074" s="7">
        <v>0</v>
      </c>
      <c r="AD4074" s="7">
        <v>-100</v>
      </c>
      <c r="AE4074" s="7">
        <v>0</v>
      </c>
      <c r="AF4074" s="7">
        <v>0</v>
      </c>
      <c r="AG4074" s="7">
        <v>0</v>
      </c>
      <c r="AH4074" s="7">
        <v>0</v>
      </c>
      <c r="AI4074" s="7">
        <v>-100</v>
      </c>
      <c r="AJ4074" s="7">
        <v>0</v>
      </c>
      <c r="AK4074" s="7">
        <v>-100</v>
      </c>
      <c r="AL4074" s="7">
        <v>0</v>
      </c>
      <c r="AM4074" s="7">
        <v>0</v>
      </c>
      <c r="AN4074" s="7">
        <v>0</v>
      </c>
      <c r="AO4074" s="7">
        <v>-200</v>
      </c>
      <c r="AP4074" s="7">
        <v>0</v>
      </c>
      <c r="AQ4074" s="7">
        <v>0</v>
      </c>
      <c r="AR4074" s="7">
        <v>0</v>
      </c>
      <c r="AS4074" s="7">
        <v>0</v>
      </c>
      <c r="AT4074" s="7">
        <v>0</v>
      </c>
      <c r="AU4074" s="7">
        <v>0</v>
      </c>
      <c r="AV4074" s="7">
        <v>0</v>
      </c>
      <c r="AW4074" s="7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-1</v>
      </c>
      <c r="BN4074">
        <v>0</v>
      </c>
      <c r="BO4074">
        <v>0</v>
      </c>
      <c r="BP4074">
        <v>0</v>
      </c>
      <c r="BQ4074">
        <v>0</v>
      </c>
      <c r="BR4074">
        <v>-1</v>
      </c>
      <c r="BS4074">
        <v>0</v>
      </c>
      <c r="BT4074">
        <v>0</v>
      </c>
      <c r="BU4074">
        <v>0</v>
      </c>
      <c r="BV4074">
        <v>0</v>
      </c>
      <c r="BW4074">
        <v>-1</v>
      </c>
      <c r="BX4074">
        <v>0</v>
      </c>
      <c r="BY4074">
        <v>-1</v>
      </c>
      <c r="BZ4074">
        <v>0</v>
      </c>
      <c r="CA4074">
        <v>0</v>
      </c>
      <c r="CB4074">
        <v>0</v>
      </c>
      <c r="CC4074">
        <v>-1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</row>
    <row r="4075" spans="1:89" x14ac:dyDescent="0.25">
      <c r="A4075">
        <v>1527</v>
      </c>
      <c r="B4075">
        <v>1007</v>
      </c>
      <c r="C4075" t="s">
        <v>778</v>
      </c>
      <c r="D4075" t="s">
        <v>901</v>
      </c>
      <c r="E4075">
        <v>100</v>
      </c>
      <c r="F4075">
        <v>2.95</v>
      </c>
      <c r="G4075" t="s">
        <v>909</v>
      </c>
      <c r="H4075" s="6">
        <v>0</v>
      </c>
      <c r="I4075" s="7">
        <v>100</v>
      </c>
      <c r="J4075" s="7">
        <v>100</v>
      </c>
      <c r="K4075" s="7">
        <v>100</v>
      </c>
      <c r="L4075" s="7">
        <v>100</v>
      </c>
      <c r="M4075" s="7">
        <v>100</v>
      </c>
      <c r="N4075" s="7">
        <v>100</v>
      </c>
      <c r="O4075" s="7">
        <v>100</v>
      </c>
      <c r="P4075" s="7">
        <v>100</v>
      </c>
      <c r="Q4075" s="7">
        <v>100</v>
      </c>
      <c r="R4075" s="7">
        <v>100</v>
      </c>
      <c r="S4075" s="7">
        <v>100</v>
      </c>
      <c r="T4075" s="7">
        <v>100</v>
      </c>
      <c r="U4075" s="7">
        <v>100</v>
      </c>
      <c r="V4075" s="7">
        <v>100</v>
      </c>
      <c r="W4075" s="7">
        <v>100</v>
      </c>
      <c r="X4075" s="7">
        <v>100</v>
      </c>
      <c r="Y4075" s="7">
        <v>100</v>
      </c>
      <c r="Z4075" s="7">
        <v>100</v>
      </c>
      <c r="AA4075" s="7">
        <v>100</v>
      </c>
      <c r="AB4075" s="7">
        <v>100</v>
      </c>
      <c r="AC4075" s="7">
        <v>200</v>
      </c>
      <c r="AD4075" s="7">
        <v>100</v>
      </c>
      <c r="AE4075" s="7">
        <v>100</v>
      </c>
      <c r="AF4075" s="7">
        <v>200</v>
      </c>
      <c r="AG4075" s="7">
        <v>200</v>
      </c>
      <c r="AH4075" s="7">
        <v>200</v>
      </c>
      <c r="AI4075" s="7">
        <v>100</v>
      </c>
      <c r="AJ4075" s="7">
        <v>100</v>
      </c>
      <c r="AK4075" s="7">
        <v>0</v>
      </c>
      <c r="AL4075" s="7">
        <v>0</v>
      </c>
      <c r="AM4075" s="7">
        <v>0</v>
      </c>
      <c r="AN4075" s="7">
        <v>0</v>
      </c>
      <c r="AO4075" s="7">
        <v>-200</v>
      </c>
      <c r="AP4075" s="7">
        <v>-200</v>
      </c>
      <c r="AQ4075" s="7">
        <v>-200</v>
      </c>
      <c r="AR4075" s="7">
        <v>-200</v>
      </c>
      <c r="AS4075" s="7">
        <v>-200</v>
      </c>
      <c r="AT4075" s="7">
        <v>-200</v>
      </c>
      <c r="AU4075" s="7">
        <v>-200</v>
      </c>
      <c r="AV4075" s="7">
        <v>-200</v>
      </c>
      <c r="AW4075" s="7">
        <v>-200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</row>
    <row r="4076" spans="1:89" x14ac:dyDescent="0.25">
      <c r="A4076">
        <v>1527</v>
      </c>
      <c r="B4076">
        <v>1007</v>
      </c>
      <c r="C4076" t="s">
        <v>778</v>
      </c>
      <c r="D4076" t="s">
        <v>901</v>
      </c>
      <c r="E4076">
        <v>100</v>
      </c>
      <c r="F4076">
        <v>2.95</v>
      </c>
      <c r="G4076" t="s">
        <v>910</v>
      </c>
      <c r="H4076" s="6">
        <v>0</v>
      </c>
      <c r="I4076" s="7">
        <v>100</v>
      </c>
      <c r="J4076" s="7">
        <v>0</v>
      </c>
      <c r="K4076" s="7">
        <v>0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0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</row>
    <row r="4077" spans="1:89" x14ac:dyDescent="0.25">
      <c r="A4077">
        <v>1527</v>
      </c>
      <c r="B4077">
        <v>1007</v>
      </c>
      <c r="C4077" t="s">
        <v>779</v>
      </c>
      <c r="D4077" t="s">
        <v>901</v>
      </c>
      <c r="E4077">
        <v>100</v>
      </c>
      <c r="F4077">
        <v>2.65</v>
      </c>
      <c r="G4077" t="s">
        <v>902</v>
      </c>
      <c r="H4077" s="6">
        <v>0</v>
      </c>
      <c r="I4077" s="7">
        <v>100</v>
      </c>
      <c r="J4077" s="7">
        <v>0</v>
      </c>
      <c r="K4077" s="7">
        <v>100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  <c r="AS4077" s="7">
        <v>0</v>
      </c>
      <c r="AT4077" s="7">
        <v>0</v>
      </c>
      <c r="AU4077" s="7">
        <v>0</v>
      </c>
      <c r="AV4077" s="7">
        <v>0</v>
      </c>
      <c r="AW4077" s="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</row>
    <row r="4078" spans="1:89" x14ac:dyDescent="0.25">
      <c r="A4078">
        <v>1527</v>
      </c>
      <c r="B4078">
        <v>1007</v>
      </c>
      <c r="C4078" t="s">
        <v>779</v>
      </c>
      <c r="D4078" t="s">
        <v>901</v>
      </c>
      <c r="E4078">
        <v>100</v>
      </c>
      <c r="F4078">
        <v>2.65</v>
      </c>
      <c r="G4078" t="s">
        <v>903</v>
      </c>
      <c r="H4078" s="6">
        <v>0</v>
      </c>
      <c r="I4078" s="7">
        <v>100</v>
      </c>
      <c r="J4078" s="7">
        <v>0</v>
      </c>
      <c r="K4078" s="7">
        <v>0</v>
      </c>
      <c r="L4078" s="7">
        <v>100</v>
      </c>
      <c r="M4078" s="7">
        <v>100</v>
      </c>
      <c r="N4078" s="7">
        <v>100</v>
      </c>
      <c r="O4078" s="7">
        <v>100</v>
      </c>
      <c r="P4078" s="7">
        <v>100</v>
      </c>
      <c r="Q4078" s="7">
        <v>100</v>
      </c>
      <c r="R4078" s="7">
        <v>0</v>
      </c>
      <c r="S4078" s="7">
        <v>0</v>
      </c>
      <c r="T4078" s="7">
        <v>100</v>
      </c>
      <c r="U4078" s="7">
        <v>100</v>
      </c>
      <c r="V4078" s="7">
        <v>100</v>
      </c>
      <c r="W4078" s="7">
        <v>100</v>
      </c>
      <c r="X4078" s="7">
        <v>100</v>
      </c>
      <c r="Y4078" s="7">
        <v>100</v>
      </c>
      <c r="Z4078" s="7">
        <v>100</v>
      </c>
      <c r="AA4078" s="7">
        <v>0</v>
      </c>
      <c r="AB4078" s="7">
        <v>0</v>
      </c>
      <c r="AC4078" s="7">
        <v>0</v>
      </c>
      <c r="AD4078" s="7">
        <v>100</v>
      </c>
      <c r="AE4078" s="7">
        <v>100</v>
      </c>
      <c r="AF4078" s="7">
        <v>100</v>
      </c>
      <c r="AG4078" s="7">
        <v>100</v>
      </c>
      <c r="AH4078" s="7">
        <v>0</v>
      </c>
      <c r="AI4078" s="7">
        <v>0</v>
      </c>
      <c r="AJ4078" s="7">
        <v>0</v>
      </c>
      <c r="AK4078" s="7">
        <v>0</v>
      </c>
      <c r="AL4078" s="7">
        <v>100</v>
      </c>
      <c r="AM4078" s="7">
        <v>100</v>
      </c>
      <c r="AN4078" s="7">
        <v>100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-1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-1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-1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-1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</row>
    <row r="4079" spans="1:89" x14ac:dyDescent="0.25">
      <c r="A4079">
        <v>1527</v>
      </c>
      <c r="B4079">
        <v>1007</v>
      </c>
      <c r="C4079" t="s">
        <v>779</v>
      </c>
      <c r="D4079" t="s">
        <v>901</v>
      </c>
      <c r="E4079">
        <v>100</v>
      </c>
      <c r="F4079">
        <v>2.65</v>
      </c>
      <c r="G4079" t="s">
        <v>907</v>
      </c>
      <c r="H4079" s="6">
        <v>0</v>
      </c>
      <c r="I4079" s="7">
        <v>100</v>
      </c>
      <c r="J4079" s="7">
        <v>-100</v>
      </c>
      <c r="K4079" s="7">
        <v>-100</v>
      </c>
      <c r="L4079" s="7">
        <v>0</v>
      </c>
      <c r="M4079" s="7">
        <v>-100</v>
      </c>
      <c r="N4079" s="7">
        <v>-100</v>
      </c>
      <c r="O4079" s="7">
        <v>0</v>
      </c>
      <c r="P4079" s="7">
        <v>-100</v>
      </c>
      <c r="Q4079" s="7">
        <v>0</v>
      </c>
      <c r="R4079" s="7">
        <v>-100</v>
      </c>
      <c r="S4079" s="7">
        <v>-100</v>
      </c>
      <c r="T4079" s="7">
        <v>0</v>
      </c>
      <c r="U4079" s="7">
        <v>-100</v>
      </c>
      <c r="V4079" s="7">
        <v>0</v>
      </c>
      <c r="W4079" s="7">
        <v>-100</v>
      </c>
      <c r="X4079" s="7">
        <v>-100</v>
      </c>
      <c r="Y4079" s="7">
        <v>0</v>
      </c>
      <c r="Z4079" s="7">
        <v>-100</v>
      </c>
      <c r="AA4079" s="7">
        <v>-100</v>
      </c>
      <c r="AB4079" s="7">
        <v>0</v>
      </c>
      <c r="AC4079" s="7">
        <v>-100</v>
      </c>
      <c r="AD4079" s="7">
        <v>-100</v>
      </c>
      <c r="AE4079" s="7">
        <v>0</v>
      </c>
      <c r="AF4079" s="7">
        <v>-100</v>
      </c>
      <c r="AG4079" s="7">
        <v>-100</v>
      </c>
      <c r="AH4079" s="7">
        <v>0</v>
      </c>
      <c r="AI4079" s="7">
        <v>-100</v>
      </c>
      <c r="AJ4079" s="7">
        <v>0</v>
      </c>
      <c r="AK4079" s="7">
        <v>-200</v>
      </c>
      <c r="AL4079" s="7">
        <v>0</v>
      </c>
      <c r="AM4079" s="7">
        <v>0</v>
      </c>
      <c r="AN4079" s="7">
        <v>-100</v>
      </c>
      <c r="AO4079" s="7">
        <v>-100</v>
      </c>
      <c r="AP4079" s="7">
        <v>-100</v>
      </c>
      <c r="AQ4079" s="7">
        <v>0</v>
      </c>
      <c r="AR4079" s="7">
        <v>0</v>
      </c>
      <c r="AS4079" s="7">
        <v>-100</v>
      </c>
      <c r="AT4079" s="7">
        <v>-100</v>
      </c>
      <c r="AU4079" s="7">
        <v>0</v>
      </c>
      <c r="AV4079" s="7">
        <v>-100</v>
      </c>
      <c r="AW4079" s="7">
        <v>-100</v>
      </c>
      <c r="AX4079">
        <v>0</v>
      </c>
      <c r="AY4079">
        <v>-1</v>
      </c>
      <c r="AZ4079">
        <v>0</v>
      </c>
      <c r="BA4079">
        <v>0</v>
      </c>
      <c r="BB4079">
        <v>-1</v>
      </c>
      <c r="BC4079">
        <v>0</v>
      </c>
      <c r="BD4079">
        <v>-1</v>
      </c>
      <c r="BE4079">
        <v>0</v>
      </c>
      <c r="BF4079">
        <v>0</v>
      </c>
      <c r="BG4079">
        <v>-1</v>
      </c>
      <c r="BH4079">
        <v>0</v>
      </c>
      <c r="BI4079">
        <v>-1</v>
      </c>
      <c r="BJ4079">
        <v>0</v>
      </c>
      <c r="BK4079">
        <v>0</v>
      </c>
      <c r="BL4079">
        <v>-1</v>
      </c>
      <c r="BM4079">
        <v>0</v>
      </c>
      <c r="BN4079">
        <v>0</v>
      </c>
      <c r="BO4079">
        <v>-1</v>
      </c>
      <c r="BP4079">
        <v>0</v>
      </c>
      <c r="BQ4079">
        <v>0</v>
      </c>
      <c r="BR4079">
        <v>-1</v>
      </c>
      <c r="BS4079">
        <v>0</v>
      </c>
      <c r="BT4079">
        <v>0</v>
      </c>
      <c r="BU4079">
        <v>-1</v>
      </c>
      <c r="BV4079">
        <v>0</v>
      </c>
      <c r="BW4079">
        <v>-1</v>
      </c>
      <c r="BX4079">
        <v>0</v>
      </c>
      <c r="BY4079">
        <v>-1</v>
      </c>
      <c r="BZ4079">
        <v>0</v>
      </c>
      <c r="CA4079">
        <v>0</v>
      </c>
      <c r="CB4079">
        <v>0</v>
      </c>
      <c r="CC4079">
        <v>0</v>
      </c>
      <c r="CD4079">
        <v>-1</v>
      </c>
      <c r="CE4079">
        <v>0</v>
      </c>
      <c r="CF4079">
        <v>0</v>
      </c>
      <c r="CG4079">
        <v>0</v>
      </c>
      <c r="CH4079">
        <v>-1</v>
      </c>
      <c r="CI4079">
        <v>0</v>
      </c>
      <c r="CJ4079">
        <v>0</v>
      </c>
      <c r="CK4079">
        <v>-1</v>
      </c>
    </row>
    <row r="4080" spans="1:89" x14ac:dyDescent="0.25">
      <c r="A4080">
        <v>1527</v>
      </c>
      <c r="B4080">
        <v>1007</v>
      </c>
      <c r="C4080" t="s">
        <v>779</v>
      </c>
      <c r="D4080" t="s">
        <v>901</v>
      </c>
      <c r="E4080">
        <v>100</v>
      </c>
      <c r="F4080">
        <v>2.65</v>
      </c>
      <c r="G4080" t="s">
        <v>909</v>
      </c>
      <c r="H4080" s="6">
        <v>0</v>
      </c>
      <c r="I4080" s="7">
        <v>100</v>
      </c>
      <c r="J4080" s="7">
        <v>-100</v>
      </c>
      <c r="K4080" s="7">
        <v>-100</v>
      </c>
      <c r="L4080" s="7">
        <v>0</v>
      </c>
      <c r="M4080" s="7">
        <v>0</v>
      </c>
      <c r="N4080" s="7">
        <v>0</v>
      </c>
      <c r="O4080" s="7">
        <v>100</v>
      </c>
      <c r="P4080" s="7">
        <v>100</v>
      </c>
      <c r="Q4080" s="7">
        <v>200</v>
      </c>
      <c r="R4080" s="7">
        <v>100</v>
      </c>
      <c r="S4080" s="7">
        <v>0</v>
      </c>
      <c r="T4080" s="7">
        <v>100</v>
      </c>
      <c r="U4080" s="7">
        <v>100</v>
      </c>
      <c r="V4080" s="7">
        <v>200</v>
      </c>
      <c r="W4080" s="7">
        <v>200</v>
      </c>
      <c r="X4080" s="7">
        <v>200</v>
      </c>
      <c r="Y4080" s="7">
        <v>300</v>
      </c>
      <c r="Z4080" s="7">
        <v>300</v>
      </c>
      <c r="AA4080" s="7">
        <v>200</v>
      </c>
      <c r="AB4080" s="7">
        <v>200</v>
      </c>
      <c r="AC4080" s="7">
        <v>100</v>
      </c>
      <c r="AD4080" s="7">
        <v>100</v>
      </c>
      <c r="AE4080" s="7">
        <v>200</v>
      </c>
      <c r="AF4080" s="7">
        <v>200</v>
      </c>
      <c r="AG4080" s="7">
        <v>200</v>
      </c>
      <c r="AH4080" s="7">
        <v>200</v>
      </c>
      <c r="AI4080" s="7">
        <v>100</v>
      </c>
      <c r="AJ4080" s="7">
        <v>100</v>
      </c>
      <c r="AK4080" s="7">
        <v>-100</v>
      </c>
      <c r="AL4080" s="7">
        <v>0</v>
      </c>
      <c r="AM4080" s="7">
        <v>100</v>
      </c>
      <c r="AN4080" s="7">
        <v>100</v>
      </c>
      <c r="AO4080" s="7">
        <v>0</v>
      </c>
      <c r="AP4080" s="7">
        <v>-100</v>
      </c>
      <c r="AQ4080" s="7">
        <v>-100</v>
      </c>
      <c r="AR4080" s="7">
        <v>-100</v>
      </c>
      <c r="AS4080" s="7">
        <v>-200</v>
      </c>
      <c r="AT4080" s="7">
        <v>-300</v>
      </c>
      <c r="AU4080" s="7">
        <v>-300</v>
      </c>
      <c r="AV4080" s="7">
        <v>-400</v>
      </c>
      <c r="AW4080" s="7">
        <v>-500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</row>
    <row r="4081" spans="1:89" x14ac:dyDescent="0.25">
      <c r="A4081">
        <v>1527</v>
      </c>
      <c r="B4081">
        <v>1007</v>
      </c>
      <c r="C4081" t="s">
        <v>779</v>
      </c>
      <c r="D4081" t="s">
        <v>901</v>
      </c>
      <c r="E4081">
        <v>100</v>
      </c>
      <c r="F4081">
        <v>2.65</v>
      </c>
      <c r="G4081" t="s">
        <v>910</v>
      </c>
      <c r="H4081" s="6">
        <v>0</v>
      </c>
      <c r="I4081" s="7">
        <v>100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  <c r="AS4081" s="7">
        <v>0</v>
      </c>
      <c r="AT4081" s="7">
        <v>0</v>
      </c>
      <c r="AU4081" s="7">
        <v>0</v>
      </c>
      <c r="AV4081" s="7">
        <v>0</v>
      </c>
      <c r="AW4081" s="7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</row>
    <row r="4082" spans="1:89" x14ac:dyDescent="0.25">
      <c r="A4082">
        <v>1527</v>
      </c>
      <c r="B4082">
        <v>1007</v>
      </c>
      <c r="C4082" t="s">
        <v>830</v>
      </c>
      <c r="D4082" t="s">
        <v>901</v>
      </c>
      <c r="E4082">
        <v>50</v>
      </c>
      <c r="F4082">
        <v>6.72</v>
      </c>
      <c r="G4082" t="s">
        <v>902</v>
      </c>
      <c r="H4082" s="6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7">
        <v>0</v>
      </c>
      <c r="AS4082" s="7">
        <v>0</v>
      </c>
      <c r="AT4082" s="7">
        <v>0</v>
      </c>
      <c r="AU4082" s="7">
        <v>0</v>
      </c>
      <c r="AV4082" s="7">
        <v>0</v>
      </c>
      <c r="AW4082" s="7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</row>
    <row r="4083" spans="1:89" x14ac:dyDescent="0.25">
      <c r="A4083">
        <v>1527</v>
      </c>
      <c r="B4083">
        <v>1007</v>
      </c>
      <c r="C4083" t="s">
        <v>830</v>
      </c>
      <c r="D4083" t="s">
        <v>901</v>
      </c>
      <c r="E4083">
        <v>50</v>
      </c>
      <c r="F4083">
        <v>6.72</v>
      </c>
      <c r="G4083" t="s">
        <v>903</v>
      </c>
      <c r="H4083" s="6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0</v>
      </c>
      <c r="AM4083" s="7">
        <v>0</v>
      </c>
      <c r="AN4083" s="7">
        <v>0</v>
      </c>
      <c r="AO4083" s="7">
        <v>0</v>
      </c>
      <c r="AP4083" s="7">
        <v>0</v>
      </c>
      <c r="AQ4083" s="7">
        <v>0</v>
      </c>
      <c r="AR4083" s="7">
        <v>0</v>
      </c>
      <c r="AS4083" s="7">
        <v>0</v>
      </c>
      <c r="AT4083" s="7">
        <v>0</v>
      </c>
      <c r="AU4083" s="7">
        <v>0</v>
      </c>
      <c r="AV4083" s="7">
        <v>0</v>
      </c>
      <c r="AW4083" s="7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</row>
    <row r="4084" spans="1:89" x14ac:dyDescent="0.25">
      <c r="A4084">
        <v>1527</v>
      </c>
      <c r="B4084">
        <v>1007</v>
      </c>
      <c r="C4084" t="s">
        <v>830</v>
      </c>
      <c r="D4084" t="s">
        <v>901</v>
      </c>
      <c r="E4084">
        <v>50</v>
      </c>
      <c r="F4084">
        <v>6.72</v>
      </c>
      <c r="G4084" t="s">
        <v>907</v>
      </c>
      <c r="H4084" s="6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7">
        <v>0</v>
      </c>
      <c r="AP4084" s="7">
        <v>0</v>
      </c>
      <c r="AQ4084" s="7">
        <v>0</v>
      </c>
      <c r="AR4084" s="7">
        <v>0</v>
      </c>
      <c r="AS4084" s="7">
        <v>0</v>
      </c>
      <c r="AT4084" s="7">
        <v>0</v>
      </c>
      <c r="AU4084" s="7">
        <v>0</v>
      </c>
      <c r="AV4084" s="7">
        <v>0</v>
      </c>
      <c r="AW4084" s="7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</row>
    <row r="4085" spans="1:89" x14ac:dyDescent="0.25">
      <c r="A4085">
        <v>1527</v>
      </c>
      <c r="B4085">
        <v>1007</v>
      </c>
      <c r="C4085" t="s">
        <v>830</v>
      </c>
      <c r="D4085" t="s">
        <v>901</v>
      </c>
      <c r="E4085">
        <v>50</v>
      </c>
      <c r="F4085">
        <v>6.72</v>
      </c>
      <c r="G4085" t="s">
        <v>909</v>
      </c>
      <c r="H4085" s="6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  <c r="AS4085" s="7">
        <v>0</v>
      </c>
      <c r="AT4085" s="7">
        <v>0</v>
      </c>
      <c r="AU4085" s="7">
        <v>0</v>
      </c>
      <c r="AV4085" s="7">
        <v>0</v>
      </c>
      <c r="AW4085" s="7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</row>
    <row r="4086" spans="1:89" x14ac:dyDescent="0.25">
      <c r="A4086">
        <v>1527</v>
      </c>
      <c r="B4086">
        <v>1007</v>
      </c>
      <c r="C4086" t="s">
        <v>830</v>
      </c>
      <c r="D4086" t="s">
        <v>901</v>
      </c>
      <c r="E4086">
        <v>50</v>
      </c>
      <c r="F4086">
        <v>6.72</v>
      </c>
      <c r="G4086" t="s">
        <v>910</v>
      </c>
      <c r="H4086" s="6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  <c r="AT4086" s="7">
        <v>0</v>
      </c>
      <c r="AU4086" s="7">
        <v>0</v>
      </c>
      <c r="AV4086" s="7">
        <v>0</v>
      </c>
      <c r="AW4086" s="7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</row>
    <row r="4087" spans="1:89" x14ac:dyDescent="0.25">
      <c r="A4087">
        <v>1527</v>
      </c>
      <c r="B4087">
        <v>1007</v>
      </c>
      <c r="C4087" t="s">
        <v>856</v>
      </c>
      <c r="D4087" t="s">
        <v>901</v>
      </c>
      <c r="E4087">
        <v>50</v>
      </c>
      <c r="F4087">
        <v>4.92</v>
      </c>
      <c r="G4087" t="s">
        <v>902</v>
      </c>
      <c r="H4087" s="6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</row>
    <row r="4088" spans="1:89" x14ac:dyDescent="0.25">
      <c r="A4088">
        <v>1527</v>
      </c>
      <c r="B4088">
        <v>1007</v>
      </c>
      <c r="C4088" t="s">
        <v>856</v>
      </c>
      <c r="D4088" t="s">
        <v>901</v>
      </c>
      <c r="E4088">
        <v>50</v>
      </c>
      <c r="F4088">
        <v>4.92</v>
      </c>
      <c r="G4088" t="s">
        <v>903</v>
      </c>
      <c r="H4088" s="6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  <c r="AS4088" s="7">
        <v>0</v>
      </c>
      <c r="AT4088" s="7">
        <v>0</v>
      </c>
      <c r="AU4088" s="7">
        <v>0</v>
      </c>
      <c r="AV4088" s="7">
        <v>0</v>
      </c>
      <c r="AW4088" s="7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</row>
    <row r="4089" spans="1:89" x14ac:dyDescent="0.25">
      <c r="A4089">
        <v>1527</v>
      </c>
      <c r="B4089">
        <v>1007</v>
      </c>
      <c r="C4089" t="s">
        <v>856</v>
      </c>
      <c r="D4089" t="s">
        <v>901</v>
      </c>
      <c r="E4089">
        <v>50</v>
      </c>
      <c r="F4089">
        <v>4.92</v>
      </c>
      <c r="G4089" t="s">
        <v>907</v>
      </c>
      <c r="H4089" s="6">
        <v>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</row>
    <row r="4090" spans="1:89" x14ac:dyDescent="0.25">
      <c r="A4090">
        <v>1527</v>
      </c>
      <c r="B4090">
        <v>1007</v>
      </c>
      <c r="C4090" t="s">
        <v>856</v>
      </c>
      <c r="D4090" t="s">
        <v>901</v>
      </c>
      <c r="E4090">
        <v>50</v>
      </c>
      <c r="F4090">
        <v>4.92</v>
      </c>
      <c r="G4090" t="s">
        <v>909</v>
      </c>
      <c r="H4090" s="6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</row>
    <row r="4091" spans="1:89" x14ac:dyDescent="0.25">
      <c r="A4091">
        <v>1527</v>
      </c>
      <c r="B4091">
        <v>1007</v>
      </c>
      <c r="C4091" t="s">
        <v>856</v>
      </c>
      <c r="D4091" t="s">
        <v>901</v>
      </c>
      <c r="E4091">
        <v>50</v>
      </c>
      <c r="F4091">
        <v>4.92</v>
      </c>
      <c r="G4091" t="s">
        <v>910</v>
      </c>
      <c r="H4091" s="6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</row>
    <row r="4092" spans="1:89" x14ac:dyDescent="0.25">
      <c r="A4092">
        <v>1527</v>
      </c>
      <c r="B4092">
        <v>1007</v>
      </c>
      <c r="C4092" t="s">
        <v>814</v>
      </c>
      <c r="D4092" t="s">
        <v>901</v>
      </c>
      <c r="E4092">
        <v>50</v>
      </c>
      <c r="F4092">
        <v>6.53</v>
      </c>
      <c r="G4092" t="s">
        <v>902</v>
      </c>
      <c r="H4092" s="6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7">
        <v>0</v>
      </c>
      <c r="AS4092" s="7">
        <v>0</v>
      </c>
      <c r="AT4092" s="7">
        <v>0</v>
      </c>
      <c r="AU4092" s="7">
        <v>0</v>
      </c>
      <c r="AV4092" s="7">
        <v>0</v>
      </c>
      <c r="AW4092" s="7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</row>
    <row r="4093" spans="1:89" x14ac:dyDescent="0.25">
      <c r="A4093">
        <v>1527</v>
      </c>
      <c r="B4093">
        <v>1007</v>
      </c>
      <c r="C4093" t="s">
        <v>814</v>
      </c>
      <c r="D4093" t="s">
        <v>901</v>
      </c>
      <c r="E4093">
        <v>50</v>
      </c>
      <c r="F4093">
        <v>6.53</v>
      </c>
      <c r="G4093" t="s">
        <v>903</v>
      </c>
      <c r="H4093" s="6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50</v>
      </c>
      <c r="AQ4093" s="7">
        <v>0</v>
      </c>
      <c r="AR4093" s="7">
        <v>0</v>
      </c>
      <c r="AS4093" s="7">
        <v>0</v>
      </c>
      <c r="AT4093" s="7">
        <v>0</v>
      </c>
      <c r="AU4093" s="7">
        <v>0</v>
      </c>
      <c r="AV4093" s="7">
        <v>0</v>
      </c>
      <c r="AW4093" s="7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-1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</row>
    <row r="4094" spans="1:89" x14ac:dyDescent="0.25">
      <c r="A4094">
        <v>1527</v>
      </c>
      <c r="B4094">
        <v>1007</v>
      </c>
      <c r="C4094" t="s">
        <v>814</v>
      </c>
      <c r="D4094" t="s">
        <v>901</v>
      </c>
      <c r="E4094">
        <v>50</v>
      </c>
      <c r="F4094">
        <v>6.53</v>
      </c>
      <c r="G4094" t="s">
        <v>907</v>
      </c>
      <c r="H4094" s="6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-1</v>
      </c>
      <c r="AP4094" s="7">
        <v>0</v>
      </c>
      <c r="AQ4094" s="7">
        <v>0</v>
      </c>
      <c r="AR4094" s="7">
        <v>0</v>
      </c>
      <c r="AS4094" s="7">
        <v>0</v>
      </c>
      <c r="AT4094" s="7">
        <v>0</v>
      </c>
      <c r="AU4094" s="7">
        <v>0</v>
      </c>
      <c r="AV4094" s="7">
        <v>0</v>
      </c>
      <c r="AW4094" s="7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-1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</row>
    <row r="4095" spans="1:89" x14ac:dyDescent="0.25">
      <c r="A4095">
        <v>1527</v>
      </c>
      <c r="B4095">
        <v>1007</v>
      </c>
      <c r="C4095" t="s">
        <v>814</v>
      </c>
      <c r="D4095" t="s">
        <v>901</v>
      </c>
      <c r="E4095">
        <v>50</v>
      </c>
      <c r="F4095">
        <v>6.53</v>
      </c>
      <c r="G4095" t="s">
        <v>909</v>
      </c>
      <c r="H4095" s="6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-1</v>
      </c>
      <c r="AP4095" s="7">
        <v>49</v>
      </c>
      <c r="AQ4095" s="7">
        <v>49</v>
      </c>
      <c r="AR4095" s="7">
        <v>49</v>
      </c>
      <c r="AS4095" s="7">
        <v>49</v>
      </c>
      <c r="AT4095" s="7">
        <v>49</v>
      </c>
      <c r="AU4095" s="7">
        <v>49</v>
      </c>
      <c r="AV4095" s="7">
        <v>49</v>
      </c>
      <c r="AW4095" s="7">
        <v>49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</row>
    <row r="4096" spans="1:89" x14ac:dyDescent="0.25">
      <c r="A4096">
        <v>1527</v>
      </c>
      <c r="B4096">
        <v>1007</v>
      </c>
      <c r="C4096" t="s">
        <v>814</v>
      </c>
      <c r="D4096" t="s">
        <v>901</v>
      </c>
      <c r="E4096">
        <v>50</v>
      </c>
      <c r="F4096">
        <v>6.53</v>
      </c>
      <c r="G4096" t="s">
        <v>910</v>
      </c>
      <c r="H4096" s="6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</row>
    <row r="4097" spans="1:89" x14ac:dyDescent="0.25">
      <c r="A4097">
        <v>1527</v>
      </c>
      <c r="B4097">
        <v>1007</v>
      </c>
      <c r="C4097" t="s">
        <v>787</v>
      </c>
      <c r="D4097" t="s">
        <v>901</v>
      </c>
      <c r="E4097">
        <v>50</v>
      </c>
      <c r="F4097">
        <v>10.48</v>
      </c>
      <c r="G4097" t="s">
        <v>902</v>
      </c>
      <c r="H4097" s="6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  <c r="AS4097" s="7">
        <v>0</v>
      </c>
      <c r="AT4097" s="7">
        <v>0</v>
      </c>
      <c r="AU4097" s="7">
        <v>0</v>
      </c>
      <c r="AV4097" s="7">
        <v>0</v>
      </c>
      <c r="AW4097" s="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</row>
    <row r="4098" spans="1:89" x14ac:dyDescent="0.25">
      <c r="A4098">
        <v>1527</v>
      </c>
      <c r="B4098">
        <v>1007</v>
      </c>
      <c r="C4098" t="s">
        <v>787</v>
      </c>
      <c r="D4098" t="s">
        <v>901</v>
      </c>
      <c r="E4098">
        <v>50</v>
      </c>
      <c r="F4098">
        <v>10.48</v>
      </c>
      <c r="G4098" t="s">
        <v>903</v>
      </c>
      <c r="H4098" s="6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50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50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  <c r="AR4098" s="7">
        <v>50</v>
      </c>
      <c r="AS4098" s="7">
        <v>0</v>
      </c>
      <c r="AT4098" s="7">
        <v>0</v>
      </c>
      <c r="AU4098" s="7">
        <v>0</v>
      </c>
      <c r="AV4098" s="7">
        <v>0</v>
      </c>
      <c r="AW4098" s="7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-1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-1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-1</v>
      </c>
      <c r="CG4098">
        <v>0</v>
      </c>
      <c r="CH4098">
        <v>0</v>
      </c>
      <c r="CI4098">
        <v>0</v>
      </c>
      <c r="CJ4098">
        <v>0</v>
      </c>
      <c r="CK4098">
        <v>0</v>
      </c>
    </row>
    <row r="4099" spans="1:89" x14ac:dyDescent="0.25">
      <c r="A4099">
        <v>1527</v>
      </c>
      <c r="B4099">
        <v>1007</v>
      </c>
      <c r="C4099" t="s">
        <v>787</v>
      </c>
      <c r="D4099" t="s">
        <v>901</v>
      </c>
      <c r="E4099">
        <v>50</v>
      </c>
      <c r="F4099">
        <v>10.48</v>
      </c>
      <c r="G4099" t="s">
        <v>907</v>
      </c>
      <c r="H4099" s="6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-50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-50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-50</v>
      </c>
      <c r="AU4099" s="7">
        <v>0</v>
      </c>
      <c r="AV4099" s="7">
        <v>0</v>
      </c>
      <c r="AW4099" s="7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-1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-1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-1</v>
      </c>
      <c r="CI4099">
        <v>0</v>
      </c>
      <c r="CJ4099">
        <v>0</v>
      </c>
      <c r="CK4099">
        <v>0</v>
      </c>
    </row>
    <row r="4100" spans="1:89" x14ac:dyDescent="0.25">
      <c r="A4100">
        <v>1527</v>
      </c>
      <c r="B4100">
        <v>1007</v>
      </c>
      <c r="C4100" t="s">
        <v>787</v>
      </c>
      <c r="D4100" t="s">
        <v>901</v>
      </c>
      <c r="E4100">
        <v>50</v>
      </c>
      <c r="F4100">
        <v>10.48</v>
      </c>
      <c r="G4100" t="s">
        <v>909</v>
      </c>
      <c r="H4100" s="6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50</v>
      </c>
      <c r="Q4100" s="7">
        <v>50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50</v>
      </c>
      <c r="AG4100" s="7">
        <v>50</v>
      </c>
      <c r="AH4100" s="7">
        <v>50</v>
      </c>
      <c r="AI4100" s="7">
        <v>50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50</v>
      </c>
      <c r="AS4100" s="7">
        <v>50</v>
      </c>
      <c r="AT4100" s="7">
        <v>0</v>
      </c>
      <c r="AU4100" s="7">
        <v>0</v>
      </c>
      <c r="AV4100" s="7">
        <v>0</v>
      </c>
      <c r="AW4100" s="7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</row>
    <row r="4101" spans="1:89" x14ac:dyDescent="0.25">
      <c r="A4101">
        <v>1527</v>
      </c>
      <c r="B4101">
        <v>1007</v>
      </c>
      <c r="C4101" t="s">
        <v>787</v>
      </c>
      <c r="D4101" t="s">
        <v>901</v>
      </c>
      <c r="E4101">
        <v>50</v>
      </c>
      <c r="F4101">
        <v>10.48</v>
      </c>
      <c r="G4101" t="s">
        <v>910</v>
      </c>
      <c r="H4101" s="6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  <c r="AT4101" s="7">
        <v>0</v>
      </c>
      <c r="AU4101" s="7">
        <v>0</v>
      </c>
      <c r="AV4101" s="7">
        <v>0</v>
      </c>
      <c r="AW4101" s="7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</row>
    <row r="4102" spans="1:89" x14ac:dyDescent="0.25">
      <c r="A4102">
        <v>1527</v>
      </c>
      <c r="B4102">
        <v>1007</v>
      </c>
      <c r="C4102" t="s">
        <v>788</v>
      </c>
      <c r="D4102" t="s">
        <v>901</v>
      </c>
      <c r="E4102">
        <v>50</v>
      </c>
      <c r="F4102">
        <v>9.5</v>
      </c>
      <c r="G4102" t="s">
        <v>902</v>
      </c>
      <c r="H4102" s="6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</v>
      </c>
      <c r="AV4102" s="7">
        <v>0</v>
      </c>
      <c r="AW4102" s="7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</row>
    <row r="4103" spans="1:89" x14ac:dyDescent="0.25">
      <c r="A4103">
        <v>1527</v>
      </c>
      <c r="B4103">
        <v>1007</v>
      </c>
      <c r="C4103" t="s">
        <v>788</v>
      </c>
      <c r="D4103" t="s">
        <v>901</v>
      </c>
      <c r="E4103">
        <v>50</v>
      </c>
      <c r="F4103">
        <v>9.5</v>
      </c>
      <c r="G4103" t="s">
        <v>903</v>
      </c>
      <c r="H4103" s="6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50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  <c r="AS4103" s="7">
        <v>0</v>
      </c>
      <c r="AT4103" s="7">
        <v>0</v>
      </c>
      <c r="AU4103" s="7">
        <v>0</v>
      </c>
      <c r="AV4103" s="7">
        <v>0</v>
      </c>
      <c r="AW4103" s="7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-1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</row>
    <row r="4104" spans="1:89" x14ac:dyDescent="0.25">
      <c r="A4104">
        <v>1527</v>
      </c>
      <c r="B4104">
        <v>1007</v>
      </c>
      <c r="C4104" t="s">
        <v>788</v>
      </c>
      <c r="D4104" t="s">
        <v>901</v>
      </c>
      <c r="E4104">
        <v>50</v>
      </c>
      <c r="F4104">
        <v>9.5</v>
      </c>
      <c r="G4104" t="s">
        <v>907</v>
      </c>
      <c r="H4104" s="6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-1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-1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</row>
    <row r="4105" spans="1:89" x14ac:dyDescent="0.25">
      <c r="A4105">
        <v>1527</v>
      </c>
      <c r="B4105">
        <v>1007</v>
      </c>
      <c r="C4105" t="s">
        <v>788</v>
      </c>
      <c r="D4105" t="s">
        <v>901</v>
      </c>
      <c r="E4105">
        <v>50</v>
      </c>
      <c r="F4105">
        <v>9.5</v>
      </c>
      <c r="G4105" t="s">
        <v>909</v>
      </c>
      <c r="H4105" s="6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50</v>
      </c>
      <c r="AI4105" s="7">
        <v>50</v>
      </c>
      <c r="AJ4105" s="7">
        <v>50</v>
      </c>
      <c r="AK4105" s="7">
        <v>50</v>
      </c>
      <c r="AL4105" s="7">
        <v>50</v>
      </c>
      <c r="AM4105" s="7">
        <v>50</v>
      </c>
      <c r="AN4105" s="7">
        <v>50</v>
      </c>
      <c r="AO4105" s="7">
        <v>49</v>
      </c>
      <c r="AP4105" s="7">
        <v>49</v>
      </c>
      <c r="AQ4105" s="7">
        <v>49</v>
      </c>
      <c r="AR4105" s="7">
        <v>49</v>
      </c>
      <c r="AS4105" s="7">
        <v>49</v>
      </c>
      <c r="AT4105" s="7">
        <v>49</v>
      </c>
      <c r="AU4105" s="7">
        <v>49</v>
      </c>
      <c r="AV4105" s="7">
        <v>49</v>
      </c>
      <c r="AW4105" s="7">
        <v>49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</row>
    <row r="4106" spans="1:89" x14ac:dyDescent="0.25">
      <c r="A4106">
        <v>1527</v>
      </c>
      <c r="B4106">
        <v>1007</v>
      </c>
      <c r="C4106" t="s">
        <v>788</v>
      </c>
      <c r="D4106" t="s">
        <v>901</v>
      </c>
      <c r="E4106">
        <v>50</v>
      </c>
      <c r="F4106">
        <v>9.5</v>
      </c>
      <c r="G4106" t="s">
        <v>910</v>
      </c>
      <c r="H4106" s="6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  <c r="AM4106" s="7">
        <v>0</v>
      </c>
      <c r="AN4106" s="7">
        <v>0</v>
      </c>
      <c r="AO4106" s="7">
        <v>0</v>
      </c>
      <c r="AP4106" s="7">
        <v>0</v>
      </c>
      <c r="AQ4106" s="7">
        <v>0</v>
      </c>
      <c r="AR4106" s="7">
        <v>0</v>
      </c>
      <c r="AS4106" s="7">
        <v>0</v>
      </c>
      <c r="AT4106" s="7">
        <v>0</v>
      </c>
      <c r="AU4106" s="7">
        <v>0</v>
      </c>
      <c r="AV4106" s="7">
        <v>0</v>
      </c>
      <c r="AW4106" s="7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</row>
    <row r="4107" spans="1:89" x14ac:dyDescent="0.25">
      <c r="A4107">
        <v>1527</v>
      </c>
      <c r="B4107">
        <v>1007</v>
      </c>
      <c r="C4107" t="s">
        <v>918</v>
      </c>
      <c r="D4107" t="s">
        <v>901</v>
      </c>
      <c r="E4107">
        <v>80</v>
      </c>
      <c r="F4107">
        <v>6.83</v>
      </c>
      <c r="G4107" t="s">
        <v>902</v>
      </c>
      <c r="H4107" s="6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0</v>
      </c>
      <c r="AM4107" s="7">
        <v>0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  <c r="AS4107" s="7">
        <v>0</v>
      </c>
      <c r="AT4107" s="7">
        <v>0</v>
      </c>
      <c r="AU4107" s="7">
        <v>0</v>
      </c>
      <c r="AV4107" s="7">
        <v>0</v>
      </c>
      <c r="AW4107" s="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</row>
    <row r="4108" spans="1:89" x14ac:dyDescent="0.25">
      <c r="A4108">
        <v>1527</v>
      </c>
      <c r="B4108">
        <v>1007</v>
      </c>
      <c r="C4108" t="s">
        <v>918</v>
      </c>
      <c r="D4108" t="s">
        <v>901</v>
      </c>
      <c r="E4108">
        <v>80</v>
      </c>
      <c r="F4108">
        <v>6.83</v>
      </c>
      <c r="G4108" t="s">
        <v>903</v>
      </c>
      <c r="H4108" s="6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  <c r="AS4108" s="7">
        <v>0</v>
      </c>
      <c r="AT4108" s="7">
        <v>0</v>
      </c>
      <c r="AU4108" s="7">
        <v>0</v>
      </c>
      <c r="AV4108" s="7">
        <v>0</v>
      </c>
      <c r="AW4108" s="7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</row>
    <row r="4109" spans="1:89" x14ac:dyDescent="0.25">
      <c r="A4109">
        <v>1527</v>
      </c>
      <c r="B4109">
        <v>1007</v>
      </c>
      <c r="C4109" t="s">
        <v>918</v>
      </c>
      <c r="D4109" t="s">
        <v>901</v>
      </c>
      <c r="E4109">
        <v>80</v>
      </c>
      <c r="F4109">
        <v>6.83</v>
      </c>
      <c r="G4109" t="s">
        <v>907</v>
      </c>
      <c r="H4109" s="6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0</v>
      </c>
      <c r="AS4109" s="7">
        <v>0</v>
      </c>
      <c r="AT4109" s="7">
        <v>0</v>
      </c>
      <c r="AU4109" s="7">
        <v>0</v>
      </c>
      <c r="AV4109" s="7">
        <v>0</v>
      </c>
      <c r="AW4109" s="7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</row>
    <row r="4110" spans="1:89" x14ac:dyDescent="0.25">
      <c r="A4110">
        <v>1527</v>
      </c>
      <c r="B4110">
        <v>1007</v>
      </c>
      <c r="C4110" t="s">
        <v>918</v>
      </c>
      <c r="D4110" t="s">
        <v>901</v>
      </c>
      <c r="E4110">
        <v>80</v>
      </c>
      <c r="F4110">
        <v>6.83</v>
      </c>
      <c r="G4110" t="s">
        <v>909</v>
      </c>
      <c r="H4110" s="6">
        <v>0</v>
      </c>
      <c r="I4110" s="7">
        <v>0</v>
      </c>
      <c r="J4110" s="7">
        <v>60</v>
      </c>
      <c r="K4110" s="7">
        <v>60</v>
      </c>
      <c r="L4110" s="7">
        <v>60</v>
      </c>
      <c r="M4110" s="7">
        <v>60</v>
      </c>
      <c r="N4110" s="7">
        <v>60</v>
      </c>
      <c r="O4110" s="7">
        <v>60</v>
      </c>
      <c r="P4110" s="7">
        <v>60</v>
      </c>
      <c r="Q4110" s="7">
        <v>60</v>
      </c>
      <c r="R4110" s="7">
        <v>60</v>
      </c>
      <c r="S4110" s="7">
        <v>60</v>
      </c>
      <c r="T4110" s="7">
        <v>60</v>
      </c>
      <c r="U4110" s="7">
        <v>60</v>
      </c>
      <c r="V4110" s="7">
        <v>60</v>
      </c>
      <c r="W4110" s="7">
        <v>60</v>
      </c>
      <c r="X4110" s="7">
        <v>60</v>
      </c>
      <c r="Y4110" s="7">
        <v>60</v>
      </c>
      <c r="Z4110" s="7">
        <v>60</v>
      </c>
      <c r="AA4110" s="7">
        <v>60</v>
      </c>
      <c r="AB4110" s="7">
        <v>60</v>
      </c>
      <c r="AC4110" s="7">
        <v>60</v>
      </c>
      <c r="AD4110" s="7">
        <v>60</v>
      </c>
      <c r="AE4110" s="7">
        <v>60</v>
      </c>
      <c r="AF4110" s="7">
        <v>60</v>
      </c>
      <c r="AG4110" s="7">
        <v>60</v>
      </c>
      <c r="AH4110" s="7">
        <v>60</v>
      </c>
      <c r="AI4110" s="7">
        <v>60</v>
      </c>
      <c r="AJ4110" s="7">
        <v>60</v>
      </c>
      <c r="AK4110" s="7">
        <v>60</v>
      </c>
      <c r="AL4110" s="7">
        <v>60</v>
      </c>
      <c r="AM4110" s="7">
        <v>60</v>
      </c>
      <c r="AN4110" s="7">
        <v>60</v>
      </c>
      <c r="AO4110" s="7">
        <v>60</v>
      </c>
      <c r="AP4110" s="7">
        <v>60</v>
      </c>
      <c r="AQ4110" s="7">
        <v>60</v>
      </c>
      <c r="AR4110" s="7">
        <v>60</v>
      </c>
      <c r="AS4110" s="7">
        <v>60</v>
      </c>
      <c r="AT4110" s="7">
        <v>60</v>
      </c>
      <c r="AU4110" s="7">
        <v>60</v>
      </c>
      <c r="AV4110" s="7">
        <v>60</v>
      </c>
      <c r="AW4110" s="7">
        <v>60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</row>
    <row r="4111" spans="1:89" x14ac:dyDescent="0.25">
      <c r="A4111">
        <v>1527</v>
      </c>
      <c r="B4111">
        <v>1007</v>
      </c>
      <c r="C4111" t="s">
        <v>918</v>
      </c>
      <c r="D4111" t="s">
        <v>901</v>
      </c>
      <c r="E4111">
        <v>80</v>
      </c>
      <c r="F4111">
        <v>6.83</v>
      </c>
      <c r="G4111" t="s">
        <v>910</v>
      </c>
      <c r="H4111" s="6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  <c r="AS4111" s="7">
        <v>0</v>
      </c>
      <c r="AT4111" s="7">
        <v>0</v>
      </c>
      <c r="AU4111" s="7">
        <v>0</v>
      </c>
      <c r="AV4111" s="7">
        <v>0</v>
      </c>
      <c r="AW4111" s="7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</row>
    <row r="4112" spans="1:89" x14ac:dyDescent="0.25">
      <c r="A4112">
        <v>1527</v>
      </c>
      <c r="B4112">
        <v>1007</v>
      </c>
      <c r="C4112" t="s">
        <v>791</v>
      </c>
      <c r="D4112" t="s">
        <v>905</v>
      </c>
      <c r="E4112">
        <v>30000</v>
      </c>
      <c r="F4112">
        <v>0.04</v>
      </c>
      <c r="G4112" t="s">
        <v>902</v>
      </c>
      <c r="H4112" s="6">
        <v>0</v>
      </c>
      <c r="I4112" s="7">
        <v>30000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</row>
    <row r="4113" spans="1:89" x14ac:dyDescent="0.25">
      <c r="A4113">
        <v>1527</v>
      </c>
      <c r="B4113">
        <v>1007</v>
      </c>
      <c r="C4113" t="s">
        <v>791</v>
      </c>
      <c r="D4113" t="s">
        <v>905</v>
      </c>
      <c r="E4113">
        <v>30000</v>
      </c>
      <c r="F4113">
        <v>0.04</v>
      </c>
      <c r="G4113" t="s">
        <v>903</v>
      </c>
      <c r="H4113" s="6">
        <v>0</v>
      </c>
      <c r="I4113" s="7">
        <v>30000</v>
      </c>
      <c r="J4113" s="7">
        <v>0</v>
      </c>
      <c r="K4113" s="7">
        <v>0</v>
      </c>
      <c r="L4113" s="7">
        <v>90000</v>
      </c>
      <c r="M4113" s="7">
        <v>0</v>
      </c>
      <c r="N4113" s="7">
        <v>0</v>
      </c>
      <c r="O4113" s="7">
        <v>30000</v>
      </c>
      <c r="P4113" s="7">
        <v>30000</v>
      </c>
      <c r="Q4113" s="7">
        <v>30000</v>
      </c>
      <c r="R4113" s="7">
        <v>30000</v>
      </c>
      <c r="S4113" s="7">
        <v>30000</v>
      </c>
      <c r="T4113" s="7">
        <v>30000</v>
      </c>
      <c r="U4113" s="7">
        <v>0</v>
      </c>
      <c r="V4113" s="7">
        <v>0</v>
      </c>
      <c r="W4113" s="7">
        <v>30000</v>
      </c>
      <c r="X4113" s="7">
        <v>30000</v>
      </c>
      <c r="Y4113" s="7">
        <v>30000</v>
      </c>
      <c r="Z4113" s="7">
        <v>30000</v>
      </c>
      <c r="AA4113" s="7">
        <v>0</v>
      </c>
      <c r="AB4113" s="7">
        <v>30000</v>
      </c>
      <c r="AC4113" s="7">
        <v>30000</v>
      </c>
      <c r="AD4113" s="7">
        <v>30000</v>
      </c>
      <c r="AE4113" s="7">
        <v>30000</v>
      </c>
      <c r="AF4113" s="7">
        <v>30000</v>
      </c>
      <c r="AG4113" s="7">
        <v>30000</v>
      </c>
      <c r="AH4113" s="7">
        <v>30000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>
        <v>0</v>
      </c>
      <c r="AY4113">
        <v>0</v>
      </c>
      <c r="AZ4113">
        <v>-1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-1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-1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-1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</row>
    <row r="4114" spans="1:89" x14ac:dyDescent="0.25">
      <c r="A4114">
        <v>1527</v>
      </c>
      <c r="B4114">
        <v>1007</v>
      </c>
      <c r="C4114" t="s">
        <v>791</v>
      </c>
      <c r="D4114" t="s">
        <v>905</v>
      </c>
      <c r="E4114">
        <v>30000</v>
      </c>
      <c r="F4114">
        <v>0.04</v>
      </c>
      <c r="G4114" t="s">
        <v>907</v>
      </c>
      <c r="H4114" s="6">
        <v>0</v>
      </c>
      <c r="I4114" s="7">
        <v>30000</v>
      </c>
      <c r="J4114" s="7">
        <v>0</v>
      </c>
      <c r="K4114" s="7">
        <v>-30000</v>
      </c>
      <c r="L4114" s="7">
        <v>0</v>
      </c>
      <c r="M4114" s="7">
        <v>-30000</v>
      </c>
      <c r="N4114" s="7">
        <v>-30000</v>
      </c>
      <c r="O4114" s="7">
        <v>-30000</v>
      </c>
      <c r="P4114" s="7">
        <v>-30000</v>
      </c>
      <c r="Q4114" s="7">
        <v>0</v>
      </c>
      <c r="R4114" s="7">
        <v>-30000</v>
      </c>
      <c r="S4114" s="7">
        <v>-30000</v>
      </c>
      <c r="T4114" s="7">
        <v>-30000</v>
      </c>
      <c r="U4114" s="7">
        <v>0</v>
      </c>
      <c r="V4114" s="7">
        <v>-30000</v>
      </c>
      <c r="W4114" s="7">
        <v>-30000</v>
      </c>
      <c r="X4114" s="7">
        <v>-30000</v>
      </c>
      <c r="Y4114" s="7">
        <v>0</v>
      </c>
      <c r="Z4114" s="7">
        <v>-30000</v>
      </c>
      <c r="AA4114" s="7">
        <v>-30000</v>
      </c>
      <c r="AB4114" s="7">
        <v>-30000</v>
      </c>
      <c r="AC4114" s="7">
        <v>-30000</v>
      </c>
      <c r="AD4114" s="7">
        <v>-30000</v>
      </c>
      <c r="AE4114" s="7">
        <v>-30000</v>
      </c>
      <c r="AF4114" s="7">
        <v>0</v>
      </c>
      <c r="AG4114" s="7">
        <v>-30000</v>
      </c>
      <c r="AH4114" s="7">
        <v>-30000</v>
      </c>
      <c r="AI4114" s="7">
        <v>-30000</v>
      </c>
      <c r="AJ4114" s="7">
        <v>-30000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>
        <v>0</v>
      </c>
      <c r="AY4114">
        <v>-1</v>
      </c>
      <c r="AZ4114">
        <v>0</v>
      </c>
      <c r="BA4114">
        <v>0</v>
      </c>
      <c r="BB4114">
        <v>0</v>
      </c>
      <c r="BC4114">
        <v>0</v>
      </c>
      <c r="BD4114">
        <v>-1</v>
      </c>
      <c r="BE4114">
        <v>0</v>
      </c>
      <c r="BF4114">
        <v>0</v>
      </c>
      <c r="BG4114">
        <v>0</v>
      </c>
      <c r="BH4114">
        <v>-1</v>
      </c>
      <c r="BI4114">
        <v>0</v>
      </c>
      <c r="BJ4114">
        <v>0</v>
      </c>
      <c r="BK4114">
        <v>0</v>
      </c>
      <c r="BL4114">
        <v>-1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-1</v>
      </c>
      <c r="BT4114">
        <v>0</v>
      </c>
      <c r="BU4114">
        <v>0</v>
      </c>
      <c r="BV4114">
        <v>0</v>
      </c>
      <c r="BW4114">
        <v>0</v>
      </c>
      <c r="BX4114">
        <v>-1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</row>
    <row r="4115" spans="1:89" x14ac:dyDescent="0.25">
      <c r="A4115">
        <v>1527</v>
      </c>
      <c r="B4115">
        <v>1007</v>
      </c>
      <c r="C4115" t="s">
        <v>791</v>
      </c>
      <c r="D4115" t="s">
        <v>905</v>
      </c>
      <c r="E4115">
        <v>30000</v>
      </c>
      <c r="F4115">
        <v>0.04</v>
      </c>
      <c r="G4115" t="s">
        <v>909</v>
      </c>
      <c r="H4115" s="6">
        <v>0</v>
      </c>
      <c r="I4115" s="7">
        <v>30000</v>
      </c>
      <c r="J4115" s="7">
        <v>30000</v>
      </c>
      <c r="K4115" s="7">
        <v>0</v>
      </c>
      <c r="L4115" s="7">
        <v>90000</v>
      </c>
      <c r="M4115" s="7">
        <v>60000</v>
      </c>
      <c r="N4115" s="7">
        <v>30000</v>
      </c>
      <c r="O4115" s="7">
        <v>30000</v>
      </c>
      <c r="P4115" s="7">
        <v>30000</v>
      </c>
      <c r="Q4115" s="7">
        <v>60000</v>
      </c>
      <c r="R4115" s="7">
        <v>60000</v>
      </c>
      <c r="S4115" s="7">
        <v>60000</v>
      </c>
      <c r="T4115" s="7">
        <v>60000</v>
      </c>
      <c r="U4115" s="7">
        <v>60000</v>
      </c>
      <c r="V4115" s="7">
        <v>30000</v>
      </c>
      <c r="W4115" s="7">
        <v>30000</v>
      </c>
      <c r="X4115" s="7">
        <v>30000</v>
      </c>
      <c r="Y4115" s="7">
        <v>60000</v>
      </c>
      <c r="Z4115" s="7">
        <v>60000</v>
      </c>
      <c r="AA4115" s="7">
        <v>30000</v>
      </c>
      <c r="AB4115" s="7">
        <v>30000</v>
      </c>
      <c r="AC4115" s="7">
        <v>30000</v>
      </c>
      <c r="AD4115" s="7">
        <v>30000</v>
      </c>
      <c r="AE4115" s="7">
        <v>30000</v>
      </c>
      <c r="AF4115" s="7">
        <v>60000</v>
      </c>
      <c r="AG4115" s="7">
        <v>60000</v>
      </c>
      <c r="AH4115" s="7">
        <v>60000</v>
      </c>
      <c r="AI4115" s="7">
        <v>30000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</row>
    <row r="4116" spans="1:89" x14ac:dyDescent="0.25">
      <c r="A4116">
        <v>1527</v>
      </c>
      <c r="B4116">
        <v>1007</v>
      </c>
      <c r="C4116" t="s">
        <v>791</v>
      </c>
      <c r="D4116" t="s">
        <v>905</v>
      </c>
      <c r="E4116">
        <v>30000</v>
      </c>
      <c r="F4116">
        <v>0.04</v>
      </c>
      <c r="G4116" t="s">
        <v>910</v>
      </c>
      <c r="H4116" s="6">
        <v>0</v>
      </c>
      <c r="I4116" s="7">
        <v>30000</v>
      </c>
      <c r="J4116" s="7">
        <v>0</v>
      </c>
      <c r="K4116" s="7">
        <v>30000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</row>
  </sheetData>
  <mergeCells count="1">
    <mergeCell ref="C1:D1"/>
  </mergeCells>
  <pageMargins left="0.7" right="0.7" top="0.75" bottom="0.75" header="0.3" footer="0.3"/>
  <pageSetup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2365EB-A1BE-4845-A0FB-13A90BA117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Mfg Release Fluc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E. Stimpson</dc:creator>
  <cp:lastModifiedBy>Eric E. Stimpson</cp:lastModifiedBy>
  <cp:lastPrinted>2018-05-02T18:54:18Z</cp:lastPrinted>
  <dcterms:created xsi:type="dcterms:W3CDTF">2018-05-02T17:27:05Z</dcterms:created>
  <dcterms:modified xsi:type="dcterms:W3CDTF">2018-05-04T17:51:31Z</dcterms:modified>
</cp:coreProperties>
</file>