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rutura de Cargos" sheetId="1" r:id="rId4"/>
  </sheets>
  <definedNames>
    <definedName hidden="1" localSheetId="0" name="_xlnm._FilterDatabase">'Estrutura de Cargos'!$C$3:$Q$100</definedName>
  </definedNames>
  <calcPr/>
  <extLst>
    <ext uri="GoogleSheetsCustomDataVersion2">
      <go:sheetsCustomData xmlns:go="http://customooxmlschemas.google.com/" r:id="rId5" roundtripDataChecksum="7ocT6+2DjXkRC8z9M48XKjPCcJ2lFe+/2F1MevIEyw0="/>
    </ext>
  </extLst>
</workbook>
</file>

<file path=xl/sharedStrings.xml><?xml version="1.0" encoding="utf-8"?>
<sst xmlns="http://schemas.openxmlformats.org/spreadsheetml/2006/main" count="326" uniqueCount="45">
  <si>
    <t>Estrutura de Cargos</t>
  </si>
  <si>
    <t>* a primeira linha está preecnhida como exemplo, para preenchimento das informações.</t>
  </si>
  <si>
    <r>
      <rPr>
        <rFont val="Calibri"/>
        <b/>
        <color theme="1"/>
        <sz val="10.0"/>
      </rPr>
      <t xml:space="preserve">Mês Base das Informaçõs preenchidas
</t>
    </r>
    <r>
      <rPr>
        <rFont val="Calibri"/>
        <b/>
        <i/>
        <color theme="1"/>
        <sz val="9.0"/>
      </rPr>
      <t>(Folha de Pagamento)</t>
    </r>
  </si>
  <si>
    <t>Código do Funcionário</t>
  </si>
  <si>
    <t>Gênero
(masculino/feminino)</t>
  </si>
  <si>
    <t>Data de Admissão</t>
  </si>
  <si>
    <t>Código do Cargo</t>
  </si>
  <si>
    <t>Cargo Atual</t>
  </si>
  <si>
    <t>CBO do Cargo</t>
  </si>
  <si>
    <t>Senioridade</t>
  </si>
  <si>
    <t>Carga
Horária Mensal</t>
  </si>
  <si>
    <t>Tipo de
Contratação</t>
  </si>
  <si>
    <t>Salário</t>
  </si>
  <si>
    <t>Nível Organizacional</t>
  </si>
  <si>
    <t>Área ou Departamento</t>
  </si>
  <si>
    <t>Este cargo reporta para:
(incluir aqui o CARGO do Gestor na estrutura)</t>
  </si>
  <si>
    <t>Este cargo reporta para:
(incluir aqui o NOME do Gestor na estrutura)</t>
  </si>
  <si>
    <t>Observações</t>
  </si>
  <si>
    <t>Masculino</t>
  </si>
  <si>
    <t>Analista Administrativo</t>
  </si>
  <si>
    <t>2521-05</t>
  </si>
  <si>
    <t>Não trabalhamos senioridade</t>
  </si>
  <si>
    <t>CLT</t>
  </si>
  <si>
    <t>Operacional</t>
  </si>
  <si>
    <t>Administrativo</t>
  </si>
  <si>
    <t>Gerente Administrativo</t>
  </si>
  <si>
    <t>João da Silva</t>
  </si>
  <si>
    <t>Engenheiro de Software Full Stack</t>
  </si>
  <si>
    <t>2124-05</t>
  </si>
  <si>
    <t>Sênior</t>
  </si>
  <si>
    <t>Tático</t>
  </si>
  <si>
    <t>DEV</t>
  </si>
  <si>
    <t>Lider</t>
  </si>
  <si>
    <t>LUCAS CABRAL TRAJANO</t>
  </si>
  <si>
    <t>Pleno</t>
  </si>
  <si>
    <t>Feminino</t>
  </si>
  <si>
    <t>Júnior</t>
  </si>
  <si>
    <t>Analista de Requisitos</t>
  </si>
  <si>
    <t>Jr I</t>
  </si>
  <si>
    <t>2124-06</t>
  </si>
  <si>
    <t>JR III</t>
  </si>
  <si>
    <t>3171-10</t>
  </si>
  <si>
    <t>Estratégico</t>
  </si>
  <si>
    <t>Head</t>
  </si>
  <si>
    <t>Vitor Leite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</si>
</sst>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&quot;/&quot;yyyy"/>
    <numFmt numFmtId="165" formatCode="[$R$ -416]#,##0.00"/>
    <numFmt numFmtId="166" formatCode="mm/yyyy"/>
    <numFmt numFmtId="167" formatCode="dd/mm/yyyy"/>
    <numFmt numFmtId="168" formatCode="d/m/yyyy"/>
  </numFmts>
  <fonts count="8">
    <font>
      <sz val="11.0"/>
      <color rgb="FF000000"/>
      <name val="Calibri"/>
      <scheme val="minor"/>
    </font>
    <font>
      <sz val="11.0"/>
      <color theme="1"/>
      <name val="Calibri"/>
    </font>
    <font>
      <b/>
      <sz val="16.0"/>
      <color theme="1"/>
      <name val="Calibri"/>
    </font>
    <font>
      <b/>
      <sz val="22.0"/>
      <color theme="1"/>
      <name val="Calibri"/>
    </font>
    <font>
      <i/>
      <sz val="11.0"/>
      <color rgb="FF0000FF"/>
      <name val="Calibri"/>
    </font>
    <font>
      <sz val="11.0"/>
      <color rgb="FF000000"/>
      <name val="Calibri"/>
    </font>
    <font>
      <b/>
      <sz val="10.0"/>
      <color theme="1"/>
      <name val="Calibri"/>
    </font>
    <font>
      <strike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00FF"/>
        <bgColor rgb="FF0000FF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</fills>
  <borders count="11">
    <border/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 style="double">
        <color rgb="FF000000"/>
      </bottom>
    </border>
    <border>
      <left/>
      <right style="thin">
        <color rgb="FFBFBFBF"/>
      </right>
      <top style="double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double">
        <color rgb="FF000000"/>
      </top>
      <bottom style="thin">
        <color rgb="FFBFBFBF"/>
      </bottom>
    </border>
    <border>
      <left/>
      <right/>
      <top style="double">
        <color rgb="FF000000"/>
      </top>
      <bottom style="thin">
        <color rgb="FFBFBFBF"/>
      </bottom>
    </border>
    <border>
      <left style="thin">
        <color rgb="FFBFBFBF"/>
      </left>
      <right/>
      <top style="double">
        <color rgb="FF000000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1" xfId="0" applyAlignment="1" applyFont="1" applyNumberFormat="1">
      <alignment horizontal="center" shrinkToFit="0" vertical="center" wrapText="1"/>
    </xf>
    <xf borderId="1" fillId="2" fontId="1" numFmtId="1" xfId="0" applyAlignment="1" applyBorder="1" applyFill="1" applyFont="1" applyNumberForma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2" fillId="3" fontId="2" numFmtId="1" xfId="0" applyAlignment="1" applyBorder="1" applyFill="1" applyFont="1" applyNumberFormat="1">
      <alignment horizontal="center" shrinkToFit="0" vertical="center" wrapText="1"/>
    </xf>
    <xf borderId="2" fillId="3" fontId="2" numFmtId="0" xfId="0" applyAlignment="1" applyBorder="1" applyFont="1">
      <alignment horizontal="left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3" fillId="4" fontId="6" numFmtId="1" xfId="0" applyAlignment="1" applyBorder="1" applyFill="1" applyFont="1" applyNumberForma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5" fillId="4" fontId="6" numFmtId="0" xfId="0" applyAlignment="1" applyBorder="1" applyFont="1">
      <alignment horizontal="center" shrinkToFit="0" vertical="center" wrapText="1"/>
    </xf>
    <xf borderId="3" fillId="4" fontId="6" numFmtId="0" xfId="0" applyAlignment="1" applyBorder="1" applyFont="1">
      <alignment horizontal="center" shrinkToFit="0" vertical="center" wrapText="1"/>
    </xf>
    <xf borderId="6" fillId="4" fontId="6" numFmtId="0" xfId="0" applyAlignment="1" applyBorder="1" applyFont="1">
      <alignment horizontal="center" shrinkToFit="0" vertical="center" wrapText="1"/>
    </xf>
    <xf borderId="1" fillId="5" fontId="4" numFmtId="164" xfId="0" applyAlignment="1" applyBorder="1" applyFill="1" applyFont="1" applyNumberFormat="1">
      <alignment horizontal="center" shrinkToFit="0" vertical="center" wrapText="1"/>
    </xf>
    <xf borderId="7" fillId="5" fontId="4" numFmtId="1" xfId="0" applyAlignment="1" applyBorder="1" applyFont="1" applyNumberFormat="1">
      <alignment horizontal="center" shrinkToFit="0" vertical="center" wrapText="1"/>
    </xf>
    <xf borderId="7" fillId="5" fontId="4" numFmtId="14" xfId="0" applyAlignment="1" applyBorder="1" applyFont="1" applyNumberFormat="1">
      <alignment horizontal="center" shrinkToFit="0" vertical="center" wrapText="1"/>
    </xf>
    <xf borderId="8" fillId="5" fontId="4" numFmtId="0" xfId="0" applyAlignment="1" applyBorder="1" applyFont="1">
      <alignment horizontal="left" shrinkToFit="0" vertical="center" wrapText="1"/>
    </xf>
    <xf borderId="9" fillId="5" fontId="4" numFmtId="49" xfId="0" applyAlignment="1" applyBorder="1" applyFont="1" applyNumberFormat="1">
      <alignment horizontal="center" shrinkToFit="0" vertical="center" wrapText="1"/>
    </xf>
    <xf borderId="8" fillId="5" fontId="4" numFmtId="0" xfId="0" applyAlignment="1" applyBorder="1" applyFont="1">
      <alignment horizontal="center" shrinkToFit="0" vertical="center" wrapText="1"/>
    </xf>
    <xf borderId="8" fillId="5" fontId="4" numFmtId="165" xfId="0" applyAlignment="1" applyBorder="1" applyFont="1" applyNumberFormat="1">
      <alignment horizontal="center" shrinkToFit="0" vertical="center" wrapText="1"/>
    </xf>
    <xf borderId="9" fillId="5" fontId="4" numFmtId="0" xfId="0" applyAlignment="1" applyBorder="1" applyFont="1">
      <alignment horizontal="center" shrinkToFit="0" vertical="center" wrapText="1"/>
    </xf>
    <xf borderId="1" fillId="5" fontId="4" numFmtId="166" xfId="0" applyAlignment="1" applyBorder="1" applyFont="1" applyNumberFormat="1">
      <alignment horizontal="center" shrinkToFit="0" vertical="center" wrapText="1"/>
    </xf>
    <xf borderId="7" fillId="2" fontId="1" numFmtId="1" xfId="0" applyAlignment="1" applyBorder="1" applyFont="1" applyNumberFormat="1">
      <alignment horizontal="center" shrinkToFit="0" vertical="center" wrapText="1"/>
    </xf>
    <xf borderId="7" fillId="2" fontId="1" numFmtId="14" xfId="0" applyAlignment="1" applyBorder="1" applyFont="1" applyNumberFormat="1">
      <alignment horizontal="center" shrinkToFit="0" vertical="center" wrapText="1"/>
    </xf>
    <xf borderId="10" fillId="0" fontId="1" numFmtId="0" xfId="0" applyAlignment="1" applyBorder="1" applyFont="1">
      <alignment horizontal="left" shrinkToFit="0" vertical="center" wrapText="1"/>
    </xf>
    <xf borderId="9" fillId="0" fontId="1" numFmtId="49" xfId="0" applyAlignment="1" applyBorder="1" applyFont="1" applyNumberFormat="1">
      <alignment horizontal="center" shrinkToFit="0" vertical="center" wrapText="1"/>
    </xf>
    <xf borderId="8" fillId="2" fontId="1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9" fillId="2" fontId="1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8" fillId="2" fontId="7" numFmtId="0" xfId="0" applyAlignment="1" applyBorder="1" applyFont="1">
      <alignment horizontal="left" shrinkToFit="0" vertical="center" wrapText="1"/>
    </xf>
    <xf borderId="7" fillId="2" fontId="1" numFmtId="167" xfId="0" applyAlignment="1" applyBorder="1" applyFont="1" applyNumberFormat="1">
      <alignment horizontal="center" shrinkToFit="0" vertical="center" wrapText="1"/>
    </xf>
    <xf borderId="7" fillId="2" fontId="1" numFmtId="168" xfId="0" applyAlignment="1" applyBorder="1" applyFont="1" applyNumberFormat="1">
      <alignment horizontal="center" shrinkToFit="0" vertical="center" wrapText="1"/>
    </xf>
    <xf borderId="9" fillId="2" fontId="1" numFmtId="49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200025</xdr:rowOff>
    </xdr:from>
    <xdr:ext cx="1409700" cy="371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min="2" max="2" width="20.29"/>
    <col customWidth="1" min="3" max="3" width="16.0"/>
    <col customWidth="1" min="4" max="4" width="22.43"/>
    <col customWidth="1" min="5" max="6" width="13.0"/>
    <col customWidth="1" min="7" max="7" width="37.86"/>
    <col customWidth="1" min="8" max="8" width="13.0"/>
    <col customWidth="1" min="9" max="9" width="14.86"/>
    <col customWidth="1" min="10" max="10" width="16.14"/>
    <col customWidth="1" min="11" max="11" width="13.43"/>
    <col customWidth="1" min="12" max="12" width="14.14"/>
    <col customWidth="1" min="13" max="13" width="20.14"/>
    <col customWidth="1" min="14" max="14" width="22.14"/>
    <col customWidth="1" min="15" max="16" width="40.14"/>
    <col customWidth="1" min="17" max="17" width="29.86"/>
    <col customWidth="1" min="18" max="18" width="10.43"/>
  </cols>
  <sheetData>
    <row r="1" ht="60.0" customHeight="1">
      <c r="A1" s="1"/>
      <c r="B1" s="2"/>
      <c r="C1" s="3"/>
      <c r="D1" s="2"/>
      <c r="E1" s="4" t="s">
        <v>0</v>
      </c>
      <c r="H1" s="5" t="s">
        <v>1</v>
      </c>
      <c r="M1" s="6"/>
      <c r="N1" s="6"/>
      <c r="O1" s="6"/>
      <c r="P1" s="6"/>
      <c r="Q1" s="6"/>
      <c r="R1" s="1"/>
      <c r="S1" s="7"/>
      <c r="T1" s="7"/>
      <c r="U1" s="7"/>
      <c r="V1" s="7"/>
      <c r="W1" s="7"/>
      <c r="X1" s="7"/>
      <c r="Y1" s="7"/>
      <c r="Z1" s="7"/>
    </row>
    <row r="2" ht="5.25" customHeight="1">
      <c r="A2" s="1"/>
      <c r="B2" s="8"/>
      <c r="C2" s="8"/>
      <c r="D2" s="8"/>
      <c r="E2" s="8"/>
      <c r="F2" s="8"/>
      <c r="G2" s="9"/>
      <c r="H2" s="10"/>
      <c r="I2" s="9"/>
      <c r="J2" s="10"/>
      <c r="K2" s="10"/>
      <c r="L2" s="10"/>
      <c r="M2" s="10"/>
      <c r="N2" s="10"/>
      <c r="O2" s="10"/>
      <c r="P2" s="10"/>
      <c r="Q2" s="9"/>
      <c r="R2" s="1"/>
      <c r="S2" s="7"/>
      <c r="T2" s="7"/>
      <c r="U2" s="7"/>
      <c r="V2" s="7"/>
      <c r="W2" s="7"/>
      <c r="X2" s="7"/>
      <c r="Y2" s="7"/>
      <c r="Z2" s="7"/>
    </row>
    <row r="3" ht="42.0" customHeight="1">
      <c r="A3" s="11"/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3" t="s">
        <v>7</v>
      </c>
      <c r="H3" s="12" t="s">
        <v>8</v>
      </c>
      <c r="I3" s="14" t="s">
        <v>9</v>
      </c>
      <c r="J3" s="15" t="s">
        <v>10</v>
      </c>
      <c r="K3" s="15" t="s">
        <v>11</v>
      </c>
      <c r="L3" s="15" t="s">
        <v>12</v>
      </c>
      <c r="M3" s="16" t="s">
        <v>13</v>
      </c>
      <c r="N3" s="16" t="s">
        <v>14</v>
      </c>
      <c r="O3" s="16" t="s">
        <v>15</v>
      </c>
      <c r="P3" s="16" t="s">
        <v>16</v>
      </c>
      <c r="Q3" s="16" t="s">
        <v>17</v>
      </c>
      <c r="R3" s="11"/>
      <c r="S3" s="7"/>
      <c r="T3" s="7"/>
      <c r="U3" s="7"/>
      <c r="V3" s="7"/>
      <c r="W3" s="7"/>
      <c r="X3" s="7"/>
      <c r="Y3" s="7"/>
      <c r="Z3" s="7"/>
    </row>
    <row r="4" ht="16.5" customHeight="1">
      <c r="A4" s="5"/>
      <c r="B4" s="17">
        <v>45566.0</v>
      </c>
      <c r="C4" s="18">
        <v>104.0</v>
      </c>
      <c r="D4" s="18" t="s">
        <v>18</v>
      </c>
      <c r="E4" s="19">
        <v>44378.0</v>
      </c>
      <c r="F4" s="18">
        <v>63.0</v>
      </c>
      <c r="G4" s="20" t="s">
        <v>19</v>
      </c>
      <c r="H4" s="21" t="s">
        <v>20</v>
      </c>
      <c r="I4" s="20" t="s">
        <v>21</v>
      </c>
      <c r="J4" s="22">
        <v>220.0</v>
      </c>
      <c r="K4" s="22" t="s">
        <v>22</v>
      </c>
      <c r="L4" s="23">
        <v>3712.0</v>
      </c>
      <c r="M4" s="24" t="s">
        <v>23</v>
      </c>
      <c r="N4" s="22" t="s">
        <v>24</v>
      </c>
      <c r="O4" s="22" t="s">
        <v>25</v>
      </c>
      <c r="P4" s="22" t="s">
        <v>26</v>
      </c>
      <c r="Q4" s="20"/>
      <c r="R4" s="5"/>
      <c r="S4" s="7"/>
      <c r="T4" s="7"/>
      <c r="U4" s="7"/>
      <c r="V4" s="7"/>
      <c r="W4" s="7"/>
      <c r="X4" s="7"/>
      <c r="Y4" s="7"/>
      <c r="Z4" s="7"/>
    </row>
    <row r="5">
      <c r="A5" s="1"/>
      <c r="B5" s="25">
        <v>45901.0</v>
      </c>
      <c r="C5" s="3">
        <v>15.0</v>
      </c>
      <c r="D5" s="26" t="s">
        <v>18</v>
      </c>
      <c r="E5" s="27">
        <v>45509.0</v>
      </c>
      <c r="F5" s="3">
        <v>4.0</v>
      </c>
      <c r="G5" s="28" t="s">
        <v>27</v>
      </c>
      <c r="H5" s="29" t="s">
        <v>28</v>
      </c>
      <c r="I5" s="30" t="s">
        <v>29</v>
      </c>
      <c r="J5" s="31">
        <v>160.0</v>
      </c>
      <c r="K5" s="32" t="s">
        <v>22</v>
      </c>
      <c r="L5" s="31">
        <v>6458.4</v>
      </c>
      <c r="M5" s="33" t="s">
        <v>30</v>
      </c>
      <c r="N5" s="34" t="s">
        <v>31</v>
      </c>
      <c r="O5" s="34" t="s">
        <v>32</v>
      </c>
      <c r="P5" s="34" t="s">
        <v>33</v>
      </c>
      <c r="Q5" s="30"/>
      <c r="R5" s="1"/>
      <c r="S5" s="7"/>
      <c r="T5" s="7"/>
      <c r="U5" s="7"/>
      <c r="V5" s="7"/>
      <c r="W5" s="7"/>
      <c r="X5" s="7"/>
      <c r="Y5" s="7"/>
      <c r="Z5" s="7"/>
    </row>
    <row r="6">
      <c r="A6" s="1"/>
      <c r="B6" s="25">
        <v>45902.0</v>
      </c>
      <c r="C6" s="3">
        <v>50.0</v>
      </c>
      <c r="D6" s="26" t="s">
        <v>18</v>
      </c>
      <c r="E6" s="27">
        <v>45509.0</v>
      </c>
      <c r="F6" s="3">
        <v>4.0</v>
      </c>
      <c r="G6" s="30" t="s">
        <v>27</v>
      </c>
      <c r="H6" s="29" t="s">
        <v>28</v>
      </c>
      <c r="I6" s="30" t="s">
        <v>29</v>
      </c>
      <c r="J6" s="31">
        <v>160.0</v>
      </c>
      <c r="K6" s="34" t="s">
        <v>22</v>
      </c>
      <c r="L6" s="31">
        <v>6458.4</v>
      </c>
      <c r="M6" s="33" t="s">
        <v>30</v>
      </c>
      <c r="N6" s="34" t="s">
        <v>31</v>
      </c>
      <c r="O6" s="34" t="s">
        <v>32</v>
      </c>
      <c r="P6" s="34" t="s">
        <v>33</v>
      </c>
      <c r="Q6" s="30"/>
      <c r="R6" s="1"/>
      <c r="S6" s="7"/>
      <c r="T6" s="7"/>
      <c r="U6" s="7"/>
      <c r="V6" s="7"/>
      <c r="W6" s="7"/>
      <c r="X6" s="7"/>
      <c r="Y6" s="7"/>
      <c r="Z6" s="7"/>
    </row>
    <row r="7">
      <c r="A7" s="1"/>
      <c r="B7" s="25">
        <v>45903.0</v>
      </c>
      <c r="C7" s="3">
        <v>14.0</v>
      </c>
      <c r="D7" s="26" t="s">
        <v>18</v>
      </c>
      <c r="E7" s="27">
        <v>45670.0</v>
      </c>
      <c r="F7" s="3">
        <v>4.0</v>
      </c>
      <c r="G7" s="28" t="s">
        <v>27</v>
      </c>
      <c r="H7" s="29" t="s">
        <v>28</v>
      </c>
      <c r="I7" s="30" t="s">
        <v>34</v>
      </c>
      <c r="J7" s="31">
        <v>160.0</v>
      </c>
      <c r="K7" s="34" t="s">
        <v>22</v>
      </c>
      <c r="L7" s="31">
        <v>4305.6</v>
      </c>
      <c r="M7" s="33" t="s">
        <v>23</v>
      </c>
      <c r="N7" s="34" t="s">
        <v>31</v>
      </c>
      <c r="O7" s="34" t="s">
        <v>32</v>
      </c>
      <c r="P7" s="34" t="s">
        <v>33</v>
      </c>
      <c r="Q7" s="30"/>
      <c r="R7" s="1"/>
      <c r="S7" s="7"/>
      <c r="T7" s="7"/>
      <c r="U7" s="7"/>
      <c r="V7" s="7"/>
      <c r="W7" s="7"/>
      <c r="X7" s="7"/>
      <c r="Y7" s="7"/>
      <c r="Z7" s="7"/>
    </row>
    <row r="8">
      <c r="A8" s="1"/>
      <c r="B8" s="25">
        <v>45904.0</v>
      </c>
      <c r="C8" s="3">
        <v>42.0</v>
      </c>
      <c r="D8" s="26" t="s">
        <v>35</v>
      </c>
      <c r="E8" s="27">
        <v>45628.0</v>
      </c>
      <c r="F8" s="3">
        <v>4.0</v>
      </c>
      <c r="G8" s="30" t="s">
        <v>27</v>
      </c>
      <c r="H8" s="29" t="s">
        <v>28</v>
      </c>
      <c r="I8" s="30" t="s">
        <v>34</v>
      </c>
      <c r="J8" s="31">
        <v>160.0</v>
      </c>
      <c r="K8" s="34" t="s">
        <v>22</v>
      </c>
      <c r="L8" s="31">
        <v>4305.6</v>
      </c>
      <c r="M8" s="33" t="s">
        <v>23</v>
      </c>
      <c r="N8" s="34" t="s">
        <v>31</v>
      </c>
      <c r="O8" s="34" t="s">
        <v>32</v>
      </c>
      <c r="P8" s="34" t="s">
        <v>33</v>
      </c>
      <c r="Q8" s="30"/>
      <c r="R8" s="1"/>
      <c r="S8" s="7"/>
      <c r="T8" s="7"/>
      <c r="U8" s="7"/>
      <c r="V8" s="7"/>
      <c r="W8" s="7"/>
      <c r="X8" s="7"/>
      <c r="Y8" s="7"/>
      <c r="Z8" s="7"/>
    </row>
    <row r="9">
      <c r="A9" s="1"/>
      <c r="B9" s="25">
        <v>45905.0</v>
      </c>
      <c r="C9" s="3">
        <v>36.0</v>
      </c>
      <c r="D9" s="26" t="s">
        <v>18</v>
      </c>
      <c r="E9" s="27">
        <v>45663.0</v>
      </c>
      <c r="F9" s="3">
        <v>4.0</v>
      </c>
      <c r="G9" s="28" t="s">
        <v>27</v>
      </c>
      <c r="H9" s="29" t="s">
        <v>28</v>
      </c>
      <c r="I9" s="30" t="s">
        <v>34</v>
      </c>
      <c r="J9" s="31">
        <v>160.0</v>
      </c>
      <c r="K9" s="34" t="s">
        <v>22</v>
      </c>
      <c r="L9" s="31">
        <v>4305.6</v>
      </c>
      <c r="M9" s="33" t="s">
        <v>23</v>
      </c>
      <c r="N9" s="34" t="s">
        <v>31</v>
      </c>
      <c r="O9" s="34" t="s">
        <v>32</v>
      </c>
      <c r="P9" s="34" t="s">
        <v>33</v>
      </c>
      <c r="Q9" s="30"/>
      <c r="R9" s="1"/>
      <c r="S9" s="7"/>
      <c r="T9" s="7"/>
      <c r="U9" s="7"/>
      <c r="V9" s="7"/>
      <c r="W9" s="7"/>
      <c r="X9" s="7"/>
      <c r="Y9" s="7"/>
      <c r="Z9" s="7"/>
    </row>
    <row r="10">
      <c r="A10" s="1"/>
      <c r="B10" s="25">
        <v>45906.0</v>
      </c>
      <c r="C10" s="3">
        <v>37.0</v>
      </c>
      <c r="D10" s="26" t="s">
        <v>18</v>
      </c>
      <c r="E10" s="27">
        <v>45663.0</v>
      </c>
      <c r="F10" s="3">
        <v>4.0</v>
      </c>
      <c r="G10" s="30" t="s">
        <v>27</v>
      </c>
      <c r="H10" s="29" t="s">
        <v>28</v>
      </c>
      <c r="I10" s="30" t="s">
        <v>34</v>
      </c>
      <c r="J10" s="31">
        <v>160.0</v>
      </c>
      <c r="K10" s="34" t="s">
        <v>22</v>
      </c>
      <c r="L10" s="31">
        <v>4305.6</v>
      </c>
      <c r="M10" s="33" t="s">
        <v>23</v>
      </c>
      <c r="N10" s="34" t="s">
        <v>31</v>
      </c>
      <c r="O10" s="34" t="s">
        <v>32</v>
      </c>
      <c r="P10" s="34" t="s">
        <v>33</v>
      </c>
      <c r="Q10" s="30"/>
      <c r="R10" s="1"/>
      <c r="S10" s="7"/>
      <c r="T10" s="7"/>
      <c r="U10" s="7"/>
      <c r="V10" s="7"/>
      <c r="W10" s="7"/>
      <c r="X10" s="7"/>
      <c r="Y10" s="7"/>
      <c r="Z10" s="7"/>
    </row>
    <row r="11">
      <c r="A11" s="1"/>
      <c r="B11" s="25">
        <v>45907.0</v>
      </c>
      <c r="C11" s="3">
        <v>38.0</v>
      </c>
      <c r="D11" s="26" t="s">
        <v>18</v>
      </c>
      <c r="E11" s="27">
        <v>45547.0</v>
      </c>
      <c r="F11" s="3">
        <v>4.0</v>
      </c>
      <c r="G11" s="28" t="s">
        <v>27</v>
      </c>
      <c r="H11" s="29" t="s">
        <v>28</v>
      </c>
      <c r="I11" s="30" t="s">
        <v>34</v>
      </c>
      <c r="J11" s="31">
        <v>160.0</v>
      </c>
      <c r="K11" s="34" t="s">
        <v>22</v>
      </c>
      <c r="L11" s="31">
        <v>4305.6</v>
      </c>
      <c r="M11" s="33" t="s">
        <v>23</v>
      </c>
      <c r="N11" s="34" t="s">
        <v>31</v>
      </c>
      <c r="O11" s="34" t="s">
        <v>32</v>
      </c>
      <c r="P11" s="34" t="s">
        <v>33</v>
      </c>
      <c r="Q11" s="30"/>
      <c r="R11" s="1"/>
      <c r="S11" s="7"/>
      <c r="T11" s="7"/>
      <c r="U11" s="7"/>
      <c r="V11" s="7"/>
      <c r="W11" s="7"/>
      <c r="X11" s="7"/>
      <c r="Y11" s="7"/>
      <c r="Z11" s="7"/>
    </row>
    <row r="12">
      <c r="A12" s="1"/>
      <c r="B12" s="25">
        <v>45908.0</v>
      </c>
      <c r="C12" s="3">
        <v>20.0</v>
      </c>
      <c r="D12" s="26" t="s">
        <v>18</v>
      </c>
      <c r="E12" s="27">
        <v>45537.0</v>
      </c>
      <c r="F12" s="3">
        <v>4.0</v>
      </c>
      <c r="G12" s="30" t="s">
        <v>27</v>
      </c>
      <c r="H12" s="29" t="s">
        <v>28</v>
      </c>
      <c r="I12" s="30" t="s">
        <v>36</v>
      </c>
      <c r="J12" s="31">
        <v>160.0</v>
      </c>
      <c r="K12" s="34" t="s">
        <v>22</v>
      </c>
      <c r="L12" s="34">
        <v>2489.18</v>
      </c>
      <c r="M12" s="33" t="s">
        <v>23</v>
      </c>
      <c r="N12" s="34" t="s">
        <v>31</v>
      </c>
      <c r="O12" s="34" t="s">
        <v>32</v>
      </c>
      <c r="P12" s="34" t="s">
        <v>33</v>
      </c>
      <c r="Q12" s="30"/>
      <c r="R12" s="1"/>
      <c r="S12" s="7"/>
      <c r="T12" s="7"/>
      <c r="U12" s="7"/>
      <c r="V12" s="7"/>
      <c r="W12" s="7"/>
      <c r="X12" s="7"/>
      <c r="Y12" s="7"/>
      <c r="Z12" s="7"/>
    </row>
    <row r="13">
      <c r="A13" s="1"/>
      <c r="B13" s="25">
        <v>45909.0</v>
      </c>
      <c r="C13" s="3">
        <v>54.0</v>
      </c>
      <c r="D13" s="26" t="s">
        <v>18</v>
      </c>
      <c r="E13" s="27">
        <v>45341.0</v>
      </c>
      <c r="F13" s="3">
        <v>4.0</v>
      </c>
      <c r="G13" s="28" t="s">
        <v>27</v>
      </c>
      <c r="H13" s="29" t="s">
        <v>28</v>
      </c>
      <c r="I13" s="30" t="s">
        <v>36</v>
      </c>
      <c r="J13" s="31">
        <v>160.0</v>
      </c>
      <c r="K13" s="34" t="s">
        <v>22</v>
      </c>
      <c r="L13" s="34">
        <v>2489.18</v>
      </c>
      <c r="M13" s="33" t="s">
        <v>23</v>
      </c>
      <c r="N13" s="34" t="s">
        <v>31</v>
      </c>
      <c r="O13" s="34" t="s">
        <v>32</v>
      </c>
      <c r="P13" s="34" t="s">
        <v>33</v>
      </c>
      <c r="Q13" s="30"/>
      <c r="R13" s="1"/>
      <c r="S13" s="7"/>
      <c r="T13" s="7"/>
      <c r="U13" s="7"/>
      <c r="V13" s="7"/>
      <c r="W13" s="7"/>
      <c r="X13" s="7"/>
      <c r="Y13" s="7"/>
      <c r="Z13" s="7"/>
    </row>
    <row r="14">
      <c r="A14" s="1"/>
      <c r="B14" s="25">
        <v>45910.0</v>
      </c>
      <c r="C14" s="3">
        <v>8.0</v>
      </c>
      <c r="D14" s="26" t="s">
        <v>18</v>
      </c>
      <c r="E14" s="27">
        <v>45670.0</v>
      </c>
      <c r="F14" s="3">
        <v>4.0</v>
      </c>
      <c r="G14" s="30" t="s">
        <v>27</v>
      </c>
      <c r="H14" s="29" t="s">
        <v>28</v>
      </c>
      <c r="I14" s="30" t="s">
        <v>36</v>
      </c>
      <c r="J14" s="31">
        <v>160.0</v>
      </c>
      <c r="K14" s="34" t="s">
        <v>22</v>
      </c>
      <c r="L14" s="34">
        <v>2489.18</v>
      </c>
      <c r="M14" s="33" t="s">
        <v>23</v>
      </c>
      <c r="N14" s="34" t="s">
        <v>31</v>
      </c>
      <c r="O14" s="34" t="s">
        <v>32</v>
      </c>
      <c r="P14" s="34" t="s">
        <v>33</v>
      </c>
      <c r="Q14" s="30"/>
      <c r="R14" s="1"/>
      <c r="S14" s="7"/>
      <c r="T14" s="7"/>
      <c r="U14" s="7"/>
      <c r="V14" s="7"/>
      <c r="W14" s="7"/>
      <c r="X14" s="7"/>
      <c r="Y14" s="7"/>
      <c r="Z14" s="7"/>
    </row>
    <row r="15">
      <c r="A15" s="1"/>
      <c r="B15" s="25">
        <v>45911.0</v>
      </c>
      <c r="C15" s="3">
        <v>41.0</v>
      </c>
      <c r="D15" s="26" t="s">
        <v>35</v>
      </c>
      <c r="E15" s="27">
        <v>45663.0</v>
      </c>
      <c r="F15" s="3">
        <v>4.0</v>
      </c>
      <c r="G15" s="28" t="s">
        <v>27</v>
      </c>
      <c r="H15" s="29" t="s">
        <v>28</v>
      </c>
      <c r="I15" s="30" t="s">
        <v>36</v>
      </c>
      <c r="J15" s="31">
        <v>160.0</v>
      </c>
      <c r="K15" s="34" t="s">
        <v>22</v>
      </c>
      <c r="L15" s="34">
        <v>2489.18</v>
      </c>
      <c r="M15" s="33" t="s">
        <v>23</v>
      </c>
      <c r="N15" s="34" t="s">
        <v>31</v>
      </c>
      <c r="O15" s="34" t="s">
        <v>32</v>
      </c>
      <c r="P15" s="34" t="s">
        <v>33</v>
      </c>
      <c r="Q15" s="30"/>
      <c r="R15" s="1"/>
      <c r="S15" s="7"/>
      <c r="T15" s="7"/>
      <c r="U15" s="7"/>
      <c r="V15" s="7"/>
      <c r="W15" s="7"/>
      <c r="X15" s="7"/>
      <c r="Y15" s="7"/>
      <c r="Z15" s="7"/>
    </row>
    <row r="16">
      <c r="A16" s="1"/>
      <c r="B16" s="25">
        <v>45912.0</v>
      </c>
      <c r="C16" s="3">
        <v>46.0</v>
      </c>
      <c r="D16" s="26" t="s">
        <v>18</v>
      </c>
      <c r="E16" s="27">
        <v>45670.0</v>
      </c>
      <c r="F16" s="3">
        <v>4.0</v>
      </c>
      <c r="G16" s="30" t="s">
        <v>27</v>
      </c>
      <c r="H16" s="29" t="s">
        <v>28</v>
      </c>
      <c r="I16" s="30" t="s">
        <v>36</v>
      </c>
      <c r="J16" s="31">
        <v>160.0</v>
      </c>
      <c r="K16" s="34" t="s">
        <v>22</v>
      </c>
      <c r="L16" s="34">
        <v>2489.18</v>
      </c>
      <c r="M16" s="33" t="s">
        <v>23</v>
      </c>
      <c r="N16" s="34" t="s">
        <v>31</v>
      </c>
      <c r="O16" s="34" t="s">
        <v>32</v>
      </c>
      <c r="P16" s="34" t="s">
        <v>33</v>
      </c>
      <c r="Q16" s="30"/>
      <c r="R16" s="1"/>
      <c r="S16" s="7"/>
      <c r="T16" s="7"/>
      <c r="U16" s="7"/>
      <c r="V16" s="7"/>
      <c r="W16" s="7"/>
      <c r="X16" s="7"/>
      <c r="Y16" s="7"/>
      <c r="Z16" s="7"/>
    </row>
    <row r="17">
      <c r="A17" s="1"/>
      <c r="B17" s="25">
        <v>45913.0</v>
      </c>
      <c r="C17" s="3">
        <v>40.0</v>
      </c>
      <c r="D17" s="26" t="s">
        <v>18</v>
      </c>
      <c r="E17" s="27">
        <v>45670.0</v>
      </c>
      <c r="F17" s="3">
        <v>4.0</v>
      </c>
      <c r="G17" s="28" t="s">
        <v>27</v>
      </c>
      <c r="H17" s="29" t="s">
        <v>28</v>
      </c>
      <c r="I17" s="30" t="s">
        <v>36</v>
      </c>
      <c r="J17" s="31">
        <v>160.0</v>
      </c>
      <c r="K17" s="34" t="s">
        <v>22</v>
      </c>
      <c r="L17" s="34">
        <v>2489.18</v>
      </c>
      <c r="M17" s="33" t="s">
        <v>23</v>
      </c>
      <c r="N17" s="34" t="s">
        <v>31</v>
      </c>
      <c r="O17" s="34" t="s">
        <v>32</v>
      </c>
      <c r="P17" s="34" t="s">
        <v>33</v>
      </c>
      <c r="Q17" s="30"/>
      <c r="R17" s="1"/>
      <c r="S17" s="7"/>
      <c r="T17" s="7"/>
      <c r="U17" s="7"/>
      <c r="V17" s="7"/>
      <c r="W17" s="7"/>
      <c r="X17" s="7"/>
      <c r="Y17" s="7"/>
      <c r="Z17" s="7"/>
    </row>
    <row r="18">
      <c r="A18" s="1"/>
      <c r="B18" s="25">
        <v>45914.0</v>
      </c>
      <c r="C18" s="3">
        <v>39.0</v>
      </c>
      <c r="D18" s="26" t="s">
        <v>18</v>
      </c>
      <c r="E18" s="27">
        <v>45663.0</v>
      </c>
      <c r="F18" s="3">
        <v>4.0</v>
      </c>
      <c r="G18" s="30" t="s">
        <v>27</v>
      </c>
      <c r="H18" s="29" t="s">
        <v>28</v>
      </c>
      <c r="I18" s="30" t="s">
        <v>36</v>
      </c>
      <c r="J18" s="31">
        <v>160.0</v>
      </c>
      <c r="K18" s="34" t="s">
        <v>22</v>
      </c>
      <c r="L18" s="34">
        <v>2489.18</v>
      </c>
      <c r="M18" s="33" t="s">
        <v>23</v>
      </c>
      <c r="N18" s="34" t="s">
        <v>31</v>
      </c>
      <c r="O18" s="34" t="s">
        <v>32</v>
      </c>
      <c r="P18" s="34" t="s">
        <v>33</v>
      </c>
      <c r="Q18" s="30"/>
      <c r="R18" s="1"/>
      <c r="S18" s="7"/>
      <c r="T18" s="7"/>
      <c r="U18" s="7"/>
      <c r="V18" s="7"/>
      <c r="W18" s="7"/>
      <c r="X18" s="7"/>
      <c r="Y18" s="7"/>
      <c r="Z18" s="7"/>
    </row>
    <row r="19">
      <c r="A19" s="1"/>
      <c r="B19" s="25">
        <v>45915.0</v>
      </c>
      <c r="C19" s="3">
        <v>19.0</v>
      </c>
      <c r="D19" s="26" t="s">
        <v>18</v>
      </c>
      <c r="E19" s="27">
        <v>45540.0</v>
      </c>
      <c r="F19" s="3">
        <v>4.0</v>
      </c>
      <c r="G19" s="28" t="s">
        <v>27</v>
      </c>
      <c r="H19" s="29" t="s">
        <v>28</v>
      </c>
      <c r="I19" s="30" t="s">
        <v>36</v>
      </c>
      <c r="J19" s="31">
        <v>160.0</v>
      </c>
      <c r="K19" s="34" t="s">
        <v>22</v>
      </c>
      <c r="L19" s="34">
        <v>2489.18</v>
      </c>
      <c r="M19" s="33" t="s">
        <v>23</v>
      </c>
      <c r="N19" s="34" t="s">
        <v>31</v>
      </c>
      <c r="O19" s="34" t="s">
        <v>32</v>
      </c>
      <c r="P19" s="34" t="s">
        <v>33</v>
      </c>
      <c r="Q19" s="30"/>
      <c r="R19" s="1"/>
      <c r="S19" s="7"/>
      <c r="T19" s="7"/>
      <c r="U19" s="7"/>
      <c r="V19" s="7"/>
      <c r="W19" s="7"/>
      <c r="X19" s="7"/>
      <c r="Y19" s="7"/>
      <c r="Z19" s="7"/>
    </row>
    <row r="20">
      <c r="A20" s="1"/>
      <c r="B20" s="25">
        <v>45916.0</v>
      </c>
      <c r="C20" s="3">
        <v>19.0</v>
      </c>
      <c r="D20" s="26" t="s">
        <v>18</v>
      </c>
      <c r="E20" s="27">
        <v>45547.0</v>
      </c>
      <c r="F20" s="3">
        <v>4.0</v>
      </c>
      <c r="G20" s="30" t="s">
        <v>27</v>
      </c>
      <c r="H20" s="29" t="s">
        <v>28</v>
      </c>
      <c r="I20" s="30" t="s">
        <v>36</v>
      </c>
      <c r="J20" s="31">
        <v>160.0</v>
      </c>
      <c r="K20" s="34" t="s">
        <v>22</v>
      </c>
      <c r="L20" s="34">
        <v>2489.18</v>
      </c>
      <c r="M20" s="33" t="s">
        <v>23</v>
      </c>
      <c r="N20" s="34" t="s">
        <v>31</v>
      </c>
      <c r="O20" s="34" t="s">
        <v>32</v>
      </c>
      <c r="P20" s="34" t="s">
        <v>33</v>
      </c>
      <c r="Q20" s="30"/>
      <c r="R20" s="1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"/>
      <c r="B21" s="25">
        <v>45917.0</v>
      </c>
      <c r="C21" s="3">
        <v>21.0</v>
      </c>
      <c r="D21" s="26" t="s">
        <v>18</v>
      </c>
      <c r="E21" s="27">
        <v>45663.0</v>
      </c>
      <c r="F21" s="3">
        <v>4.0</v>
      </c>
      <c r="G21" s="28" t="s">
        <v>27</v>
      </c>
      <c r="H21" s="29" t="s">
        <v>28</v>
      </c>
      <c r="I21" s="30" t="s">
        <v>36</v>
      </c>
      <c r="J21" s="31">
        <v>160.0</v>
      </c>
      <c r="K21" s="34" t="s">
        <v>22</v>
      </c>
      <c r="L21" s="34">
        <v>2489.18</v>
      </c>
      <c r="M21" s="33" t="s">
        <v>23</v>
      </c>
      <c r="N21" s="34" t="s">
        <v>31</v>
      </c>
      <c r="O21" s="34" t="s">
        <v>32</v>
      </c>
      <c r="P21" s="34" t="s">
        <v>33</v>
      </c>
      <c r="Q21" s="30"/>
      <c r="R21" s="1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"/>
      <c r="B22" s="25">
        <v>45918.0</v>
      </c>
      <c r="C22" s="3">
        <v>45.0</v>
      </c>
      <c r="D22" s="26" t="s">
        <v>18</v>
      </c>
      <c r="E22" s="27">
        <v>45481.0</v>
      </c>
      <c r="F22" s="3">
        <v>4.0</v>
      </c>
      <c r="G22" s="30" t="s">
        <v>27</v>
      </c>
      <c r="H22" s="29" t="s">
        <v>28</v>
      </c>
      <c r="I22" s="30" t="s">
        <v>36</v>
      </c>
      <c r="J22" s="31">
        <v>160.0</v>
      </c>
      <c r="K22" s="34" t="s">
        <v>22</v>
      </c>
      <c r="L22" s="34">
        <v>2489.18</v>
      </c>
      <c r="M22" s="33" t="s">
        <v>23</v>
      </c>
      <c r="N22" s="34" t="s">
        <v>31</v>
      </c>
      <c r="O22" s="34" t="s">
        <v>32</v>
      </c>
      <c r="P22" s="34" t="s">
        <v>33</v>
      </c>
      <c r="Q22" s="30"/>
      <c r="R22" s="1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"/>
      <c r="B23" s="25">
        <v>45919.0</v>
      </c>
      <c r="C23" s="3">
        <v>13.0</v>
      </c>
      <c r="D23" s="26" t="s">
        <v>18</v>
      </c>
      <c r="E23" s="27">
        <v>45551.0</v>
      </c>
      <c r="F23" s="3">
        <v>4.0</v>
      </c>
      <c r="G23" s="28" t="s">
        <v>27</v>
      </c>
      <c r="H23" s="29" t="s">
        <v>28</v>
      </c>
      <c r="I23" s="30" t="s">
        <v>36</v>
      </c>
      <c r="J23" s="31">
        <v>160.0</v>
      </c>
      <c r="K23" s="34" t="s">
        <v>22</v>
      </c>
      <c r="L23" s="34">
        <v>2489.18</v>
      </c>
      <c r="M23" s="33" t="s">
        <v>23</v>
      </c>
      <c r="N23" s="34" t="s">
        <v>31</v>
      </c>
      <c r="O23" s="34" t="s">
        <v>32</v>
      </c>
      <c r="P23" s="34" t="s">
        <v>33</v>
      </c>
      <c r="Q23" s="30"/>
      <c r="R23" s="1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"/>
      <c r="B24" s="25">
        <v>45920.0</v>
      </c>
      <c r="C24" s="3">
        <v>22.0</v>
      </c>
      <c r="D24" s="26" t="s">
        <v>35</v>
      </c>
      <c r="E24" s="27">
        <v>45078.0</v>
      </c>
      <c r="F24" s="3">
        <v>4.0</v>
      </c>
      <c r="G24" s="30" t="s">
        <v>27</v>
      </c>
      <c r="H24" s="29" t="s">
        <v>28</v>
      </c>
      <c r="I24" s="28" t="s">
        <v>36</v>
      </c>
      <c r="J24" s="31">
        <v>160.0</v>
      </c>
      <c r="K24" s="34" t="s">
        <v>22</v>
      </c>
      <c r="L24" s="34">
        <v>2489.18</v>
      </c>
      <c r="M24" s="33" t="s">
        <v>23</v>
      </c>
      <c r="N24" s="34" t="s">
        <v>31</v>
      </c>
      <c r="O24" s="34" t="s">
        <v>32</v>
      </c>
      <c r="P24" s="34" t="s">
        <v>33</v>
      </c>
      <c r="Q24" s="30"/>
      <c r="R24" s="1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"/>
      <c r="B25" s="25">
        <v>45921.0</v>
      </c>
      <c r="C25" s="3">
        <v>1.0</v>
      </c>
      <c r="D25" s="26" t="s">
        <v>18</v>
      </c>
      <c r="E25" s="27">
        <v>45341.0</v>
      </c>
      <c r="F25" s="3">
        <v>4.0</v>
      </c>
      <c r="G25" s="28" t="s">
        <v>27</v>
      </c>
      <c r="H25" s="29" t="s">
        <v>28</v>
      </c>
      <c r="I25" s="28" t="s">
        <v>36</v>
      </c>
      <c r="J25" s="31">
        <v>160.0</v>
      </c>
      <c r="K25" s="34" t="s">
        <v>22</v>
      </c>
      <c r="L25" s="34">
        <v>2489.18</v>
      </c>
      <c r="M25" s="33" t="s">
        <v>23</v>
      </c>
      <c r="N25" s="34" t="s">
        <v>31</v>
      </c>
      <c r="O25" s="34" t="s">
        <v>32</v>
      </c>
      <c r="P25" s="34" t="s">
        <v>33</v>
      </c>
      <c r="Q25" s="30"/>
      <c r="R25" s="1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35"/>
      <c r="B26" s="25">
        <v>45922.0</v>
      </c>
      <c r="C26" s="3">
        <v>9.0</v>
      </c>
      <c r="D26" s="26" t="s">
        <v>18</v>
      </c>
      <c r="E26" s="27">
        <v>45078.0</v>
      </c>
      <c r="F26" s="3">
        <v>4.0</v>
      </c>
      <c r="G26" s="30" t="s">
        <v>27</v>
      </c>
      <c r="H26" s="29" t="s">
        <v>28</v>
      </c>
      <c r="I26" s="28" t="s">
        <v>36</v>
      </c>
      <c r="J26" s="31">
        <v>160.0</v>
      </c>
      <c r="K26" s="34" t="s">
        <v>22</v>
      </c>
      <c r="L26" s="34">
        <v>2489.18</v>
      </c>
      <c r="M26" s="33" t="s">
        <v>23</v>
      </c>
      <c r="N26" s="34" t="s">
        <v>31</v>
      </c>
      <c r="O26" s="34" t="s">
        <v>32</v>
      </c>
      <c r="P26" s="34" t="s">
        <v>33</v>
      </c>
      <c r="Q26" s="36"/>
      <c r="R26" s="35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1"/>
      <c r="B27" s="25">
        <v>45923.0</v>
      </c>
      <c r="C27" s="3">
        <v>2.0</v>
      </c>
      <c r="D27" s="26" t="s">
        <v>18</v>
      </c>
      <c r="E27" s="27">
        <v>45663.0</v>
      </c>
      <c r="F27" s="3">
        <v>4.0</v>
      </c>
      <c r="G27" s="28" t="s">
        <v>27</v>
      </c>
      <c r="H27" s="29" t="s">
        <v>28</v>
      </c>
      <c r="I27" s="28" t="s">
        <v>36</v>
      </c>
      <c r="J27" s="31">
        <v>160.0</v>
      </c>
      <c r="K27" s="34" t="s">
        <v>22</v>
      </c>
      <c r="L27" s="34">
        <v>2489.18</v>
      </c>
      <c r="M27" s="33" t="s">
        <v>23</v>
      </c>
      <c r="N27" s="34" t="s">
        <v>31</v>
      </c>
      <c r="O27" s="34" t="s">
        <v>32</v>
      </c>
      <c r="P27" s="34" t="s">
        <v>33</v>
      </c>
      <c r="Q27" s="30"/>
      <c r="R27" s="1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"/>
      <c r="B28" s="25">
        <v>45924.0</v>
      </c>
      <c r="C28" s="3">
        <v>43.0</v>
      </c>
      <c r="D28" s="26" t="s">
        <v>18</v>
      </c>
      <c r="E28" s="27">
        <v>45663.0</v>
      </c>
      <c r="F28" s="3">
        <v>4.0</v>
      </c>
      <c r="G28" s="30" t="s">
        <v>27</v>
      </c>
      <c r="H28" s="29" t="s">
        <v>28</v>
      </c>
      <c r="I28" s="30" t="s">
        <v>36</v>
      </c>
      <c r="J28" s="31">
        <v>160.0</v>
      </c>
      <c r="K28" s="34" t="s">
        <v>22</v>
      </c>
      <c r="L28" s="34">
        <v>2489.18</v>
      </c>
      <c r="M28" s="33" t="s">
        <v>23</v>
      </c>
      <c r="N28" s="34" t="s">
        <v>31</v>
      </c>
      <c r="O28" s="34" t="s">
        <v>32</v>
      </c>
      <c r="P28" s="34" t="s">
        <v>33</v>
      </c>
      <c r="Q28" s="30"/>
      <c r="R28" s="1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1"/>
      <c r="B29" s="25">
        <v>45925.0</v>
      </c>
      <c r="C29" s="3">
        <v>44.0</v>
      </c>
      <c r="D29" s="26" t="s">
        <v>18</v>
      </c>
      <c r="E29" s="27">
        <v>45551.0</v>
      </c>
      <c r="F29" s="3">
        <v>4.0</v>
      </c>
      <c r="G29" s="28" t="s">
        <v>27</v>
      </c>
      <c r="H29" s="29" t="s">
        <v>28</v>
      </c>
      <c r="I29" s="30" t="s">
        <v>36</v>
      </c>
      <c r="J29" s="31">
        <v>160.0</v>
      </c>
      <c r="K29" s="34" t="s">
        <v>22</v>
      </c>
      <c r="L29" s="34">
        <v>2489.18</v>
      </c>
      <c r="M29" s="33" t="s">
        <v>23</v>
      </c>
      <c r="N29" s="34" t="s">
        <v>31</v>
      </c>
      <c r="O29" s="34" t="s">
        <v>32</v>
      </c>
      <c r="P29" s="34" t="s">
        <v>33</v>
      </c>
      <c r="Q29" s="30"/>
      <c r="R29" s="1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1"/>
      <c r="B30" s="25">
        <v>45926.0</v>
      </c>
      <c r="C30" s="3">
        <v>24.0</v>
      </c>
      <c r="D30" s="26" t="s">
        <v>18</v>
      </c>
      <c r="E30" s="27">
        <v>45078.0</v>
      </c>
      <c r="F30" s="3">
        <v>4.0</v>
      </c>
      <c r="G30" s="30" t="s">
        <v>27</v>
      </c>
      <c r="H30" s="29" t="s">
        <v>28</v>
      </c>
      <c r="I30" s="30" t="s">
        <v>36</v>
      </c>
      <c r="J30" s="31">
        <v>160.0</v>
      </c>
      <c r="K30" s="34" t="s">
        <v>22</v>
      </c>
      <c r="L30" s="34">
        <v>2489.18</v>
      </c>
      <c r="M30" s="33" t="s">
        <v>23</v>
      </c>
      <c r="N30" s="34" t="s">
        <v>31</v>
      </c>
      <c r="O30" s="34" t="s">
        <v>32</v>
      </c>
      <c r="P30" s="34" t="s">
        <v>33</v>
      </c>
      <c r="Q30" s="30"/>
      <c r="R30" s="1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"/>
      <c r="B31" s="25">
        <v>45927.0</v>
      </c>
      <c r="C31" s="3">
        <v>4.0</v>
      </c>
      <c r="D31" s="26" t="s">
        <v>18</v>
      </c>
      <c r="E31" s="27">
        <v>45579.0</v>
      </c>
      <c r="F31" s="3">
        <v>4.0</v>
      </c>
      <c r="G31" s="28" t="s">
        <v>27</v>
      </c>
      <c r="H31" s="29" t="s">
        <v>28</v>
      </c>
      <c r="I31" s="30" t="s">
        <v>36</v>
      </c>
      <c r="J31" s="31">
        <v>160.0</v>
      </c>
      <c r="K31" s="34" t="s">
        <v>22</v>
      </c>
      <c r="L31" s="34">
        <v>2489.18</v>
      </c>
      <c r="M31" s="33" t="s">
        <v>23</v>
      </c>
      <c r="N31" s="34" t="s">
        <v>31</v>
      </c>
      <c r="O31" s="34" t="s">
        <v>32</v>
      </c>
      <c r="P31" s="34" t="s">
        <v>33</v>
      </c>
      <c r="Q31" s="30"/>
      <c r="R31" s="1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"/>
      <c r="B32" s="25">
        <v>45928.0</v>
      </c>
      <c r="C32" s="3">
        <v>27.0</v>
      </c>
      <c r="D32" s="26" t="s">
        <v>35</v>
      </c>
      <c r="E32" s="27">
        <v>45231.0</v>
      </c>
      <c r="F32" s="3">
        <v>4.0</v>
      </c>
      <c r="G32" s="30" t="s">
        <v>27</v>
      </c>
      <c r="H32" s="29" t="s">
        <v>28</v>
      </c>
      <c r="I32" s="30" t="s">
        <v>36</v>
      </c>
      <c r="J32" s="31">
        <v>160.0</v>
      </c>
      <c r="K32" s="34" t="s">
        <v>22</v>
      </c>
      <c r="L32" s="34">
        <v>2489.18</v>
      </c>
      <c r="M32" s="33" t="s">
        <v>23</v>
      </c>
      <c r="N32" s="34" t="s">
        <v>31</v>
      </c>
      <c r="O32" s="34" t="s">
        <v>32</v>
      </c>
      <c r="P32" s="34" t="s">
        <v>33</v>
      </c>
      <c r="Q32" s="30"/>
      <c r="R32" s="1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35"/>
      <c r="B33" s="25">
        <v>45929.0</v>
      </c>
      <c r="C33" s="3">
        <v>381.0</v>
      </c>
      <c r="D33" s="3" t="s">
        <v>18</v>
      </c>
      <c r="E33" s="37">
        <v>45628.0</v>
      </c>
      <c r="F33" s="3">
        <v>4.0</v>
      </c>
      <c r="G33" s="28" t="s">
        <v>27</v>
      </c>
      <c r="H33" s="29" t="s">
        <v>28</v>
      </c>
      <c r="I33" s="30" t="s">
        <v>36</v>
      </c>
      <c r="J33" s="31">
        <v>160.0</v>
      </c>
      <c r="K33" s="34" t="s">
        <v>22</v>
      </c>
      <c r="L33" s="34">
        <v>2489.18</v>
      </c>
      <c r="M33" s="33" t="s">
        <v>23</v>
      </c>
      <c r="N33" s="34" t="s">
        <v>31</v>
      </c>
      <c r="O33" s="34" t="s">
        <v>32</v>
      </c>
      <c r="P33" s="34" t="s">
        <v>33</v>
      </c>
      <c r="Q33" s="30"/>
      <c r="R33" s="30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"/>
      <c r="B34" s="25">
        <v>45930.0</v>
      </c>
      <c r="C34" s="3">
        <v>34.0</v>
      </c>
      <c r="D34" s="3" t="s">
        <v>18</v>
      </c>
      <c r="E34" s="27">
        <v>45663.0</v>
      </c>
      <c r="F34" s="3">
        <v>4.0</v>
      </c>
      <c r="G34" s="30" t="s">
        <v>27</v>
      </c>
      <c r="H34" s="29" t="s">
        <v>28</v>
      </c>
      <c r="I34" s="30" t="s">
        <v>36</v>
      </c>
      <c r="J34" s="31">
        <v>160.0</v>
      </c>
      <c r="K34" s="34" t="s">
        <v>22</v>
      </c>
      <c r="L34" s="34">
        <v>2489.18</v>
      </c>
      <c r="M34" s="33" t="s">
        <v>23</v>
      </c>
      <c r="N34" s="34" t="s">
        <v>31</v>
      </c>
      <c r="O34" s="34" t="s">
        <v>32</v>
      </c>
      <c r="P34" s="34" t="s">
        <v>33</v>
      </c>
      <c r="Q34" s="30"/>
      <c r="R34" s="30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"/>
      <c r="B35" s="25">
        <v>45901.0</v>
      </c>
      <c r="C35" s="3">
        <v>33.0</v>
      </c>
      <c r="D35" s="3" t="s">
        <v>35</v>
      </c>
      <c r="E35" s="38">
        <v>45607.0</v>
      </c>
      <c r="F35" s="3">
        <v>5.0</v>
      </c>
      <c r="G35" s="30" t="s">
        <v>37</v>
      </c>
      <c r="H35" s="39" t="s">
        <v>28</v>
      </c>
      <c r="I35" s="30" t="s">
        <v>36</v>
      </c>
      <c r="J35" s="34">
        <v>160.0</v>
      </c>
      <c r="K35" s="34" t="s">
        <v>22</v>
      </c>
      <c r="L35" s="34">
        <v>2489.18</v>
      </c>
      <c r="M35" s="34" t="s">
        <v>23</v>
      </c>
      <c r="N35" s="34" t="s">
        <v>31</v>
      </c>
      <c r="O35" s="34" t="s">
        <v>32</v>
      </c>
      <c r="P35" s="34" t="s">
        <v>33</v>
      </c>
      <c r="Q35" s="30" t="s">
        <v>38</v>
      </c>
      <c r="R35" s="30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1"/>
      <c r="B36" s="25">
        <v>45901.0</v>
      </c>
      <c r="C36" s="3">
        <v>49.0</v>
      </c>
      <c r="D36" s="3" t="s">
        <v>18</v>
      </c>
      <c r="E36" s="27">
        <v>45663.0</v>
      </c>
      <c r="F36" s="3">
        <v>5.0</v>
      </c>
      <c r="G36" s="30" t="s">
        <v>37</v>
      </c>
      <c r="H36" s="39" t="s">
        <v>39</v>
      </c>
      <c r="I36" s="30" t="s">
        <v>36</v>
      </c>
      <c r="J36" s="34">
        <v>160.0</v>
      </c>
      <c r="K36" s="34" t="s">
        <v>22</v>
      </c>
      <c r="L36" s="34">
        <v>3229.2</v>
      </c>
      <c r="M36" s="34" t="s">
        <v>23</v>
      </c>
      <c r="N36" s="34" t="s">
        <v>31</v>
      </c>
      <c r="O36" s="34" t="s">
        <v>32</v>
      </c>
      <c r="P36" s="34" t="s">
        <v>33</v>
      </c>
      <c r="Q36" s="30" t="s">
        <v>40</v>
      </c>
      <c r="R36" s="30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1"/>
      <c r="B37" s="25">
        <v>45901.0</v>
      </c>
      <c r="C37" s="3">
        <v>3.0</v>
      </c>
      <c r="D37" s="3" t="s">
        <v>18</v>
      </c>
      <c r="E37" s="37">
        <v>45078.0</v>
      </c>
      <c r="F37" s="3">
        <v>3.0</v>
      </c>
      <c r="G37" s="30" t="s">
        <v>32</v>
      </c>
      <c r="H37" s="39" t="s">
        <v>41</v>
      </c>
      <c r="I37" s="30" t="s">
        <v>29</v>
      </c>
      <c r="J37" s="34">
        <v>160.0</v>
      </c>
      <c r="K37" s="34" t="s">
        <v>22</v>
      </c>
      <c r="L37" s="34">
        <v>8611.2</v>
      </c>
      <c r="M37" s="34" t="s">
        <v>42</v>
      </c>
      <c r="N37" s="34" t="s">
        <v>31</v>
      </c>
      <c r="O37" s="34" t="s">
        <v>43</v>
      </c>
      <c r="P37" s="34" t="s">
        <v>44</v>
      </c>
      <c r="Q37" s="30"/>
      <c r="R37" s="30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1"/>
      <c r="B38" s="25"/>
      <c r="C38" s="3"/>
      <c r="D38" s="3"/>
      <c r="E38" s="26"/>
      <c r="F38" s="27"/>
      <c r="G38" s="26"/>
      <c r="H38" s="30"/>
      <c r="I38" s="33"/>
      <c r="J38" s="34"/>
      <c r="K38" s="34"/>
      <c r="L38" s="34"/>
      <c r="M38" s="34"/>
      <c r="N38" s="34"/>
      <c r="O38" s="34"/>
      <c r="P38" s="34"/>
      <c r="Q38" s="30"/>
      <c r="R38" s="30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1"/>
      <c r="B39" s="25"/>
      <c r="C39" s="3"/>
      <c r="D39" s="3"/>
      <c r="E39" s="26"/>
      <c r="F39" s="27"/>
      <c r="G39" s="26"/>
      <c r="H39" s="30"/>
      <c r="I39" s="33"/>
      <c r="J39" s="34"/>
      <c r="K39" s="34"/>
      <c r="L39" s="34"/>
      <c r="M39" s="34"/>
      <c r="N39" s="34"/>
      <c r="O39" s="34"/>
      <c r="P39" s="34"/>
      <c r="Q39" s="30"/>
      <c r="R39" s="30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1"/>
      <c r="B40" s="25"/>
      <c r="C40" s="3"/>
      <c r="D40" s="3"/>
      <c r="E40" s="26"/>
      <c r="F40" s="27"/>
      <c r="G40" s="26"/>
      <c r="H40" s="30"/>
      <c r="I40" s="33"/>
      <c r="J40" s="34"/>
      <c r="K40" s="34"/>
      <c r="L40" s="34"/>
      <c r="M40" s="34"/>
      <c r="N40" s="34"/>
      <c r="O40" s="34"/>
      <c r="P40" s="34"/>
      <c r="Q40" s="30"/>
      <c r="R40" s="30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1"/>
      <c r="B41" s="25"/>
      <c r="C41" s="3"/>
      <c r="D41" s="3"/>
      <c r="E41" s="26"/>
      <c r="F41" s="27"/>
      <c r="G41" s="26"/>
      <c r="H41" s="30"/>
      <c r="I41" s="33"/>
      <c r="J41" s="34"/>
      <c r="K41" s="34"/>
      <c r="L41" s="34"/>
      <c r="M41" s="34"/>
      <c r="N41" s="34"/>
      <c r="O41" s="34"/>
      <c r="P41" s="34"/>
      <c r="Q41" s="30"/>
      <c r="R41" s="30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1"/>
      <c r="B42" s="25"/>
      <c r="C42" s="3"/>
      <c r="D42" s="3"/>
      <c r="E42" s="26"/>
      <c r="F42" s="27"/>
      <c r="G42" s="26"/>
      <c r="H42" s="30"/>
      <c r="I42" s="33"/>
      <c r="J42" s="34"/>
      <c r="K42" s="34"/>
      <c r="L42" s="34"/>
      <c r="M42" s="34"/>
      <c r="N42" s="34"/>
      <c r="O42" s="34"/>
      <c r="P42" s="34"/>
      <c r="Q42" s="30"/>
      <c r="R42" s="30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1"/>
      <c r="B43" s="25"/>
      <c r="C43" s="3"/>
      <c r="D43" s="3"/>
      <c r="E43" s="26"/>
      <c r="F43" s="27"/>
      <c r="G43" s="26"/>
      <c r="H43" s="30"/>
      <c r="I43" s="33"/>
      <c r="J43" s="34"/>
      <c r="K43" s="34"/>
      <c r="L43" s="34"/>
      <c r="M43" s="34"/>
      <c r="N43" s="34"/>
      <c r="O43" s="34"/>
      <c r="P43" s="34"/>
      <c r="Q43" s="30"/>
      <c r="R43" s="30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1"/>
      <c r="B44" s="25"/>
      <c r="C44" s="3"/>
      <c r="D44" s="3"/>
      <c r="E44" s="26"/>
      <c r="F44" s="27"/>
      <c r="G44" s="26"/>
      <c r="H44" s="30"/>
      <c r="I44" s="33"/>
      <c r="J44" s="34"/>
      <c r="K44" s="34"/>
      <c r="L44" s="34"/>
      <c r="M44" s="34"/>
      <c r="N44" s="34"/>
      <c r="O44" s="34"/>
      <c r="P44" s="34"/>
      <c r="Q44" s="30"/>
      <c r="R44" s="30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1"/>
      <c r="B45" s="25"/>
      <c r="C45" s="3"/>
      <c r="D45" s="3"/>
      <c r="E45" s="26"/>
      <c r="F45" s="27"/>
      <c r="G45" s="26"/>
      <c r="H45" s="30"/>
      <c r="I45" s="33"/>
      <c r="J45" s="34"/>
      <c r="K45" s="34"/>
      <c r="L45" s="34"/>
      <c r="M45" s="34"/>
      <c r="N45" s="34"/>
      <c r="O45" s="34"/>
      <c r="P45" s="34"/>
      <c r="Q45" s="30"/>
      <c r="R45" s="30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1"/>
      <c r="B46" s="25"/>
      <c r="C46" s="3"/>
      <c r="D46" s="3"/>
      <c r="E46" s="26"/>
      <c r="F46" s="27"/>
      <c r="G46" s="26"/>
      <c r="H46" s="30"/>
      <c r="I46" s="33"/>
      <c r="J46" s="34"/>
      <c r="K46" s="34"/>
      <c r="L46" s="34"/>
      <c r="M46" s="34"/>
      <c r="N46" s="34"/>
      <c r="O46" s="34"/>
      <c r="P46" s="34"/>
      <c r="Q46" s="30"/>
      <c r="R46" s="30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"/>
      <c r="B47" s="25"/>
      <c r="C47" s="3"/>
      <c r="D47" s="3"/>
      <c r="E47" s="26"/>
      <c r="F47" s="27"/>
      <c r="G47" s="26"/>
      <c r="H47" s="30"/>
      <c r="I47" s="33"/>
      <c r="J47" s="34"/>
      <c r="K47" s="34"/>
      <c r="L47" s="34"/>
      <c r="M47" s="34"/>
      <c r="N47" s="34"/>
      <c r="O47" s="34"/>
      <c r="P47" s="34"/>
      <c r="Q47" s="30"/>
      <c r="R47" s="30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"/>
      <c r="B48" s="25"/>
      <c r="C48" s="3"/>
      <c r="D48" s="3"/>
      <c r="E48" s="26"/>
      <c r="F48" s="27"/>
      <c r="G48" s="26"/>
      <c r="H48" s="30"/>
      <c r="I48" s="33"/>
      <c r="J48" s="34"/>
      <c r="K48" s="34"/>
      <c r="L48" s="34"/>
      <c r="M48" s="34"/>
      <c r="N48" s="34"/>
      <c r="O48" s="34"/>
      <c r="P48" s="34"/>
      <c r="Q48" s="30"/>
      <c r="R48" s="30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"/>
      <c r="B49" s="25"/>
      <c r="C49" s="3"/>
      <c r="D49" s="3"/>
      <c r="E49" s="26"/>
      <c r="F49" s="27"/>
      <c r="G49" s="26"/>
      <c r="H49" s="30"/>
      <c r="I49" s="33"/>
      <c r="J49" s="34"/>
      <c r="K49" s="34"/>
      <c r="L49" s="34"/>
      <c r="M49" s="34"/>
      <c r="N49" s="34"/>
      <c r="O49" s="34"/>
      <c r="P49" s="34"/>
      <c r="Q49" s="30"/>
      <c r="R49" s="30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"/>
      <c r="B50" s="25"/>
      <c r="C50" s="3"/>
      <c r="D50" s="3"/>
      <c r="E50" s="26"/>
      <c r="F50" s="27"/>
      <c r="G50" s="26"/>
      <c r="H50" s="30"/>
      <c r="I50" s="33"/>
      <c r="J50" s="34"/>
      <c r="K50" s="34"/>
      <c r="L50" s="34"/>
      <c r="M50" s="34"/>
      <c r="N50" s="34"/>
      <c r="O50" s="34"/>
      <c r="P50" s="34"/>
      <c r="Q50" s="30"/>
      <c r="R50" s="30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"/>
      <c r="B51" s="25"/>
      <c r="C51" s="3"/>
      <c r="D51" s="3"/>
      <c r="E51" s="26"/>
      <c r="F51" s="27"/>
      <c r="G51" s="26"/>
      <c r="H51" s="30"/>
      <c r="I51" s="33"/>
      <c r="J51" s="34"/>
      <c r="K51" s="34"/>
      <c r="L51" s="34"/>
      <c r="M51" s="34"/>
      <c r="N51" s="34"/>
      <c r="O51" s="34"/>
      <c r="P51" s="34"/>
      <c r="Q51" s="30"/>
      <c r="R51" s="30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"/>
      <c r="B52" s="25"/>
      <c r="C52" s="3"/>
      <c r="D52" s="3"/>
      <c r="E52" s="26"/>
      <c r="F52" s="27"/>
      <c r="G52" s="26"/>
      <c r="H52" s="30"/>
      <c r="I52" s="33"/>
      <c r="J52" s="34"/>
      <c r="K52" s="34"/>
      <c r="L52" s="34"/>
      <c r="M52" s="34"/>
      <c r="N52" s="34"/>
      <c r="O52" s="34"/>
      <c r="P52" s="34"/>
      <c r="Q52" s="30"/>
      <c r="R52" s="30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"/>
      <c r="B53" s="25"/>
      <c r="C53" s="3"/>
      <c r="D53" s="3"/>
      <c r="E53" s="26"/>
      <c r="F53" s="27"/>
      <c r="G53" s="26"/>
      <c r="H53" s="30"/>
      <c r="I53" s="33"/>
      <c r="J53" s="34"/>
      <c r="K53" s="34"/>
      <c r="L53" s="34"/>
      <c r="M53" s="34"/>
      <c r="N53" s="34"/>
      <c r="O53" s="34"/>
      <c r="P53" s="34"/>
      <c r="Q53" s="30"/>
      <c r="R53" s="30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"/>
      <c r="B54" s="25"/>
      <c r="C54" s="3"/>
      <c r="D54" s="3"/>
      <c r="E54" s="26"/>
      <c r="F54" s="27"/>
      <c r="G54" s="26"/>
      <c r="H54" s="30"/>
      <c r="I54" s="33"/>
      <c r="J54" s="34"/>
      <c r="K54" s="34"/>
      <c r="L54" s="34"/>
      <c r="M54" s="34"/>
      <c r="N54" s="34"/>
      <c r="O54" s="34"/>
      <c r="P54" s="34"/>
      <c r="Q54" s="30"/>
      <c r="R54" s="30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"/>
      <c r="B55" s="25"/>
      <c r="C55" s="3"/>
      <c r="D55" s="3"/>
      <c r="E55" s="26"/>
      <c r="F55" s="27"/>
      <c r="G55" s="26"/>
      <c r="H55" s="30"/>
      <c r="I55" s="33"/>
      <c r="J55" s="34"/>
      <c r="K55" s="34"/>
      <c r="L55" s="34"/>
      <c r="M55" s="34"/>
      <c r="N55" s="34"/>
      <c r="O55" s="34"/>
      <c r="P55" s="34"/>
      <c r="Q55" s="30"/>
      <c r="R55" s="30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"/>
      <c r="B56" s="25"/>
      <c r="C56" s="3"/>
      <c r="D56" s="3"/>
      <c r="E56" s="26"/>
      <c r="F56" s="27"/>
      <c r="G56" s="26"/>
      <c r="H56" s="30"/>
      <c r="I56" s="33"/>
      <c r="J56" s="34"/>
      <c r="K56" s="34"/>
      <c r="L56" s="34"/>
      <c r="M56" s="34"/>
      <c r="N56" s="34"/>
      <c r="O56" s="34"/>
      <c r="P56" s="34"/>
      <c r="Q56" s="30"/>
      <c r="R56" s="30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"/>
      <c r="B57" s="25"/>
      <c r="C57" s="3"/>
      <c r="D57" s="3"/>
      <c r="E57" s="26"/>
      <c r="F57" s="27"/>
      <c r="G57" s="26"/>
      <c r="H57" s="30"/>
      <c r="I57" s="33"/>
      <c r="J57" s="34"/>
      <c r="K57" s="34"/>
      <c r="L57" s="34"/>
      <c r="M57" s="34"/>
      <c r="N57" s="34"/>
      <c r="O57" s="34"/>
      <c r="P57" s="34"/>
      <c r="Q57" s="30"/>
      <c r="R57" s="30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1"/>
      <c r="B58" s="25"/>
      <c r="C58" s="3"/>
      <c r="D58" s="3"/>
      <c r="E58" s="26"/>
      <c r="F58" s="27"/>
      <c r="G58" s="26"/>
      <c r="H58" s="30"/>
      <c r="I58" s="33"/>
      <c r="J58" s="34"/>
      <c r="K58" s="34"/>
      <c r="L58" s="34"/>
      <c r="M58" s="34"/>
      <c r="N58" s="34"/>
      <c r="O58" s="34"/>
      <c r="P58" s="34"/>
      <c r="Q58" s="30"/>
      <c r="R58" s="30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1"/>
      <c r="B59" s="25"/>
      <c r="C59" s="3"/>
      <c r="D59" s="3"/>
      <c r="E59" s="26"/>
      <c r="F59" s="27"/>
      <c r="G59" s="26"/>
      <c r="H59" s="30"/>
      <c r="I59" s="33"/>
      <c r="J59" s="34"/>
      <c r="K59" s="34"/>
      <c r="L59" s="34"/>
      <c r="M59" s="34"/>
      <c r="N59" s="34"/>
      <c r="O59" s="34"/>
      <c r="P59" s="34"/>
      <c r="Q59" s="30"/>
      <c r="R59" s="30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"/>
      <c r="B60" s="25"/>
      <c r="C60" s="3"/>
      <c r="D60" s="3"/>
      <c r="E60" s="26"/>
      <c r="F60" s="27"/>
      <c r="G60" s="26"/>
      <c r="H60" s="30"/>
      <c r="I60" s="33"/>
      <c r="J60" s="34"/>
      <c r="K60" s="34"/>
      <c r="L60" s="34"/>
      <c r="M60" s="34"/>
      <c r="N60" s="34"/>
      <c r="O60" s="34"/>
      <c r="P60" s="34"/>
      <c r="Q60" s="30"/>
      <c r="R60" s="30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"/>
      <c r="B61" s="25"/>
      <c r="C61" s="3"/>
      <c r="D61" s="3"/>
      <c r="E61" s="26"/>
      <c r="F61" s="27"/>
      <c r="G61" s="26"/>
      <c r="H61" s="30"/>
      <c r="I61" s="33"/>
      <c r="J61" s="34"/>
      <c r="K61" s="34"/>
      <c r="L61" s="34"/>
      <c r="M61" s="34"/>
      <c r="N61" s="34"/>
      <c r="O61" s="34"/>
      <c r="P61" s="34"/>
      <c r="Q61" s="30"/>
      <c r="R61" s="30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"/>
      <c r="B62" s="25"/>
      <c r="C62" s="3"/>
      <c r="D62" s="3"/>
      <c r="E62" s="26"/>
      <c r="F62" s="27"/>
      <c r="G62" s="26"/>
      <c r="H62" s="30"/>
      <c r="I62" s="33"/>
      <c r="J62" s="34"/>
      <c r="K62" s="34"/>
      <c r="L62" s="34"/>
      <c r="M62" s="34"/>
      <c r="N62" s="34"/>
      <c r="O62" s="34"/>
      <c r="P62" s="34"/>
      <c r="Q62" s="30"/>
      <c r="R62" s="30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"/>
      <c r="B63" s="25"/>
      <c r="C63" s="3"/>
      <c r="D63" s="3"/>
      <c r="E63" s="26"/>
      <c r="F63" s="27"/>
      <c r="G63" s="26"/>
      <c r="H63" s="30"/>
      <c r="I63" s="33"/>
      <c r="J63" s="34"/>
      <c r="K63" s="34"/>
      <c r="L63" s="34"/>
      <c r="M63" s="34"/>
      <c r="N63" s="34"/>
      <c r="O63" s="34"/>
      <c r="P63" s="34"/>
      <c r="Q63" s="30"/>
      <c r="R63" s="30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"/>
      <c r="B64" s="25"/>
      <c r="C64" s="3"/>
      <c r="D64" s="3"/>
      <c r="E64" s="26"/>
      <c r="F64" s="27"/>
      <c r="G64" s="26"/>
      <c r="H64" s="30"/>
      <c r="I64" s="33"/>
      <c r="J64" s="34"/>
      <c r="K64" s="34"/>
      <c r="L64" s="34"/>
      <c r="M64" s="34"/>
      <c r="N64" s="34"/>
      <c r="O64" s="34"/>
      <c r="P64" s="34"/>
      <c r="Q64" s="30"/>
      <c r="R64" s="30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"/>
      <c r="B65" s="25"/>
      <c r="C65" s="3"/>
      <c r="D65" s="3"/>
      <c r="E65" s="26"/>
      <c r="F65" s="27"/>
      <c r="G65" s="26"/>
      <c r="H65" s="30"/>
      <c r="I65" s="33"/>
      <c r="J65" s="34"/>
      <c r="K65" s="34"/>
      <c r="L65" s="34"/>
      <c r="M65" s="34"/>
      <c r="N65" s="34"/>
      <c r="O65" s="34"/>
      <c r="P65" s="34"/>
      <c r="Q65" s="30"/>
      <c r="R65" s="30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"/>
      <c r="B66" s="25"/>
      <c r="C66" s="3"/>
      <c r="D66" s="3"/>
      <c r="E66" s="26"/>
      <c r="F66" s="27"/>
      <c r="G66" s="26"/>
      <c r="H66" s="30"/>
      <c r="I66" s="33"/>
      <c r="J66" s="34"/>
      <c r="K66" s="34"/>
      <c r="L66" s="34"/>
      <c r="M66" s="34"/>
      <c r="N66" s="34"/>
      <c r="O66" s="34"/>
      <c r="P66" s="34"/>
      <c r="Q66" s="30"/>
      <c r="R66" s="30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"/>
      <c r="B67" s="25"/>
      <c r="C67" s="3"/>
      <c r="D67" s="3"/>
      <c r="E67" s="26"/>
      <c r="F67" s="27"/>
      <c r="G67" s="26"/>
      <c r="H67" s="30"/>
      <c r="I67" s="33"/>
      <c r="J67" s="34"/>
      <c r="K67" s="34"/>
      <c r="L67" s="34"/>
      <c r="M67" s="34"/>
      <c r="N67" s="34"/>
      <c r="O67" s="34"/>
      <c r="P67" s="34"/>
      <c r="Q67" s="30"/>
      <c r="R67" s="30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1"/>
      <c r="B68" s="25"/>
      <c r="C68" s="3"/>
      <c r="D68" s="3"/>
      <c r="E68" s="26"/>
      <c r="F68" s="27"/>
      <c r="G68" s="26"/>
      <c r="H68" s="30"/>
      <c r="I68" s="33"/>
      <c r="J68" s="34"/>
      <c r="K68" s="34"/>
      <c r="L68" s="34"/>
      <c r="M68" s="34"/>
      <c r="N68" s="34"/>
      <c r="O68" s="34"/>
      <c r="P68" s="34"/>
      <c r="Q68" s="30"/>
      <c r="R68" s="30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1"/>
      <c r="B69" s="25"/>
      <c r="C69" s="3"/>
      <c r="D69" s="3"/>
      <c r="E69" s="26"/>
      <c r="F69" s="27"/>
      <c r="G69" s="26"/>
      <c r="H69" s="30"/>
      <c r="I69" s="33"/>
      <c r="J69" s="34"/>
      <c r="K69" s="34"/>
      <c r="L69" s="34"/>
      <c r="M69" s="34"/>
      <c r="N69" s="34"/>
      <c r="O69" s="34"/>
      <c r="P69" s="34"/>
      <c r="Q69" s="30"/>
      <c r="R69" s="30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1"/>
      <c r="B70" s="25"/>
      <c r="C70" s="3"/>
      <c r="D70" s="3"/>
      <c r="E70" s="26"/>
      <c r="F70" s="27"/>
      <c r="G70" s="26"/>
      <c r="H70" s="30"/>
      <c r="I70" s="33"/>
      <c r="J70" s="34"/>
      <c r="K70" s="34"/>
      <c r="L70" s="34"/>
      <c r="M70" s="34"/>
      <c r="N70" s="34"/>
      <c r="O70" s="34"/>
      <c r="P70" s="34"/>
      <c r="Q70" s="30"/>
      <c r="R70" s="30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1"/>
      <c r="B71" s="25"/>
      <c r="C71" s="3"/>
      <c r="D71" s="3"/>
      <c r="E71" s="26"/>
      <c r="F71" s="27"/>
      <c r="G71" s="26"/>
      <c r="H71" s="30"/>
      <c r="I71" s="33"/>
      <c r="J71" s="34"/>
      <c r="K71" s="34"/>
      <c r="L71" s="34"/>
      <c r="M71" s="34"/>
      <c r="N71" s="34"/>
      <c r="O71" s="34"/>
      <c r="P71" s="34"/>
      <c r="Q71" s="30"/>
      <c r="R71" s="30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"/>
      <c r="B72" s="25"/>
      <c r="C72" s="3"/>
      <c r="D72" s="3"/>
      <c r="E72" s="26"/>
      <c r="F72" s="27"/>
      <c r="G72" s="26"/>
      <c r="H72" s="30"/>
      <c r="I72" s="33"/>
      <c r="J72" s="34"/>
      <c r="K72" s="34"/>
      <c r="L72" s="34"/>
      <c r="M72" s="34"/>
      <c r="N72" s="34"/>
      <c r="O72" s="34"/>
      <c r="P72" s="34"/>
      <c r="Q72" s="30"/>
      <c r="R72" s="30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"/>
      <c r="B73" s="25"/>
      <c r="C73" s="3"/>
      <c r="D73" s="3"/>
      <c r="E73" s="26"/>
      <c r="F73" s="27"/>
      <c r="G73" s="26"/>
      <c r="H73" s="30"/>
      <c r="I73" s="33"/>
      <c r="J73" s="34"/>
      <c r="K73" s="34"/>
      <c r="L73" s="34"/>
      <c r="M73" s="34"/>
      <c r="N73" s="34"/>
      <c r="O73" s="34"/>
      <c r="P73" s="34"/>
      <c r="Q73" s="30"/>
      <c r="R73" s="30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"/>
      <c r="B74" s="25"/>
      <c r="C74" s="3"/>
      <c r="D74" s="3"/>
      <c r="E74" s="26"/>
      <c r="F74" s="27"/>
      <c r="G74" s="26"/>
      <c r="H74" s="30"/>
      <c r="I74" s="33"/>
      <c r="J74" s="34"/>
      <c r="K74" s="34"/>
      <c r="L74" s="34"/>
      <c r="M74" s="34"/>
      <c r="N74" s="34"/>
      <c r="O74" s="34"/>
      <c r="P74" s="34"/>
      <c r="Q74" s="30"/>
      <c r="R74" s="30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"/>
      <c r="B75" s="25"/>
      <c r="C75" s="3"/>
      <c r="D75" s="3"/>
      <c r="E75" s="26"/>
      <c r="F75" s="27"/>
      <c r="G75" s="26"/>
      <c r="H75" s="30"/>
      <c r="I75" s="33"/>
      <c r="J75" s="34"/>
      <c r="K75" s="34"/>
      <c r="L75" s="34"/>
      <c r="M75" s="34"/>
      <c r="N75" s="34"/>
      <c r="O75" s="34"/>
      <c r="P75" s="34"/>
      <c r="Q75" s="30"/>
      <c r="R75" s="30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"/>
      <c r="B76" s="25"/>
      <c r="C76" s="3"/>
      <c r="D76" s="3"/>
      <c r="E76" s="26"/>
      <c r="F76" s="27"/>
      <c r="G76" s="26"/>
      <c r="H76" s="30"/>
      <c r="I76" s="33"/>
      <c r="J76" s="34"/>
      <c r="K76" s="34"/>
      <c r="L76" s="34"/>
      <c r="M76" s="34"/>
      <c r="N76" s="34"/>
      <c r="O76" s="34"/>
      <c r="P76" s="34"/>
      <c r="Q76" s="30"/>
      <c r="R76" s="30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"/>
      <c r="B77" s="25"/>
      <c r="C77" s="3"/>
      <c r="D77" s="3"/>
      <c r="E77" s="26"/>
      <c r="F77" s="27"/>
      <c r="G77" s="26"/>
      <c r="H77" s="30"/>
      <c r="I77" s="33"/>
      <c r="J77" s="34"/>
      <c r="K77" s="34"/>
      <c r="L77" s="34"/>
      <c r="M77" s="34"/>
      <c r="N77" s="34"/>
      <c r="O77" s="34"/>
      <c r="P77" s="34"/>
      <c r="Q77" s="30"/>
      <c r="R77" s="30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"/>
      <c r="B78" s="25"/>
      <c r="C78" s="3"/>
      <c r="D78" s="3"/>
      <c r="E78" s="26"/>
      <c r="F78" s="27"/>
      <c r="G78" s="26"/>
      <c r="H78" s="30"/>
      <c r="I78" s="33"/>
      <c r="J78" s="34"/>
      <c r="K78" s="34"/>
      <c r="L78" s="34"/>
      <c r="M78" s="34"/>
      <c r="N78" s="34"/>
      <c r="O78" s="34"/>
      <c r="P78" s="34"/>
      <c r="Q78" s="30"/>
      <c r="R78" s="30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"/>
      <c r="B79" s="25"/>
      <c r="C79" s="3"/>
      <c r="D79" s="3"/>
      <c r="E79" s="26"/>
      <c r="F79" s="27"/>
      <c r="G79" s="26"/>
      <c r="H79" s="30"/>
      <c r="I79" s="33"/>
      <c r="J79" s="34"/>
      <c r="K79" s="34"/>
      <c r="L79" s="34"/>
      <c r="M79" s="34"/>
      <c r="N79" s="34"/>
      <c r="O79" s="34"/>
      <c r="P79" s="34"/>
      <c r="Q79" s="30"/>
      <c r="R79" s="30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"/>
      <c r="B80" s="25"/>
      <c r="C80" s="3"/>
      <c r="D80" s="3"/>
      <c r="E80" s="26"/>
      <c r="F80" s="27"/>
      <c r="G80" s="26"/>
      <c r="H80" s="30"/>
      <c r="I80" s="33"/>
      <c r="J80" s="34"/>
      <c r="K80" s="34"/>
      <c r="L80" s="34"/>
      <c r="M80" s="34"/>
      <c r="N80" s="34"/>
      <c r="O80" s="34"/>
      <c r="P80" s="34"/>
      <c r="Q80" s="30"/>
      <c r="R80" s="30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"/>
      <c r="B81" s="25"/>
      <c r="C81" s="3"/>
      <c r="D81" s="3"/>
      <c r="E81" s="26"/>
      <c r="F81" s="27"/>
      <c r="G81" s="26"/>
      <c r="H81" s="30"/>
      <c r="I81" s="33"/>
      <c r="J81" s="34"/>
      <c r="K81" s="34"/>
      <c r="L81" s="34"/>
      <c r="M81" s="34"/>
      <c r="N81" s="34"/>
      <c r="O81" s="34"/>
      <c r="P81" s="34"/>
      <c r="Q81" s="30"/>
      <c r="R81" s="30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1"/>
      <c r="B82" s="25"/>
      <c r="C82" s="3"/>
      <c r="D82" s="3"/>
      <c r="E82" s="26"/>
      <c r="F82" s="27"/>
      <c r="G82" s="26"/>
      <c r="H82" s="30"/>
      <c r="I82" s="33"/>
      <c r="J82" s="34"/>
      <c r="K82" s="34"/>
      <c r="L82" s="34"/>
      <c r="M82" s="34"/>
      <c r="N82" s="34"/>
      <c r="O82" s="34"/>
      <c r="P82" s="34"/>
      <c r="Q82" s="30"/>
      <c r="R82" s="30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"/>
      <c r="B83" s="25"/>
      <c r="C83" s="3"/>
      <c r="D83" s="3"/>
      <c r="E83" s="26"/>
      <c r="F83" s="27"/>
      <c r="G83" s="26"/>
      <c r="H83" s="30"/>
      <c r="I83" s="33"/>
      <c r="J83" s="34"/>
      <c r="K83" s="34"/>
      <c r="L83" s="34"/>
      <c r="M83" s="34"/>
      <c r="N83" s="34"/>
      <c r="O83" s="34"/>
      <c r="P83" s="34"/>
      <c r="Q83" s="30"/>
      <c r="R83" s="30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"/>
      <c r="B84" s="25"/>
      <c r="C84" s="3"/>
      <c r="D84" s="3"/>
      <c r="E84" s="26"/>
      <c r="F84" s="27"/>
      <c r="G84" s="26"/>
      <c r="H84" s="30"/>
      <c r="I84" s="33"/>
      <c r="J84" s="34"/>
      <c r="K84" s="34"/>
      <c r="L84" s="34"/>
      <c r="M84" s="34"/>
      <c r="N84" s="34"/>
      <c r="O84" s="34"/>
      <c r="P84" s="34"/>
      <c r="Q84" s="30"/>
      <c r="R84" s="30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"/>
      <c r="B85" s="25"/>
      <c r="C85" s="3"/>
      <c r="D85" s="3"/>
      <c r="E85" s="26"/>
      <c r="F85" s="27"/>
      <c r="G85" s="26"/>
      <c r="H85" s="30"/>
      <c r="I85" s="33"/>
      <c r="J85" s="34"/>
      <c r="K85" s="34"/>
      <c r="L85" s="34"/>
      <c r="M85" s="34"/>
      <c r="N85" s="34"/>
      <c r="O85" s="34"/>
      <c r="P85" s="34"/>
      <c r="Q85" s="30"/>
      <c r="R85" s="30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"/>
      <c r="B86" s="25"/>
      <c r="C86" s="3"/>
      <c r="D86" s="3"/>
      <c r="E86" s="26"/>
      <c r="F86" s="27"/>
      <c r="G86" s="26"/>
      <c r="H86" s="30"/>
      <c r="I86" s="33"/>
      <c r="J86" s="34"/>
      <c r="K86" s="34"/>
      <c r="L86" s="34"/>
      <c r="M86" s="34"/>
      <c r="N86" s="34"/>
      <c r="O86" s="34"/>
      <c r="P86" s="34"/>
      <c r="Q86" s="30"/>
      <c r="R86" s="30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"/>
      <c r="B87" s="25"/>
      <c r="C87" s="3"/>
      <c r="D87" s="3"/>
      <c r="E87" s="26"/>
      <c r="F87" s="27"/>
      <c r="G87" s="26"/>
      <c r="H87" s="30"/>
      <c r="I87" s="33"/>
      <c r="J87" s="34"/>
      <c r="K87" s="34"/>
      <c r="L87" s="34"/>
      <c r="M87" s="34"/>
      <c r="N87" s="34"/>
      <c r="O87" s="34"/>
      <c r="P87" s="34"/>
      <c r="Q87" s="30"/>
      <c r="R87" s="30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"/>
      <c r="B88" s="25"/>
      <c r="C88" s="3"/>
      <c r="D88" s="3"/>
      <c r="E88" s="26"/>
      <c r="F88" s="27"/>
      <c r="G88" s="26"/>
      <c r="H88" s="30"/>
      <c r="I88" s="33"/>
      <c r="J88" s="34"/>
      <c r="K88" s="34"/>
      <c r="L88" s="34"/>
      <c r="M88" s="34"/>
      <c r="N88" s="34"/>
      <c r="O88" s="34"/>
      <c r="P88" s="34"/>
      <c r="Q88" s="30"/>
      <c r="R88" s="30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"/>
      <c r="B89" s="25"/>
      <c r="C89" s="3"/>
      <c r="D89" s="3"/>
      <c r="E89" s="26"/>
      <c r="F89" s="27"/>
      <c r="G89" s="26"/>
      <c r="H89" s="30"/>
      <c r="I89" s="33"/>
      <c r="J89" s="34"/>
      <c r="K89" s="34"/>
      <c r="L89" s="34"/>
      <c r="M89" s="34"/>
      <c r="N89" s="34"/>
      <c r="O89" s="34"/>
      <c r="P89" s="34"/>
      <c r="Q89" s="30"/>
      <c r="R89" s="30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"/>
      <c r="B90" s="25"/>
      <c r="C90" s="3"/>
      <c r="D90" s="3"/>
      <c r="E90" s="26"/>
      <c r="F90" s="27"/>
      <c r="G90" s="26"/>
      <c r="H90" s="30"/>
      <c r="I90" s="33"/>
      <c r="J90" s="34"/>
      <c r="K90" s="34"/>
      <c r="L90" s="34"/>
      <c r="M90" s="34"/>
      <c r="N90" s="34"/>
      <c r="O90" s="34"/>
      <c r="P90" s="34"/>
      <c r="Q90" s="30"/>
      <c r="R90" s="30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"/>
      <c r="B91" s="25"/>
      <c r="C91" s="3"/>
      <c r="D91" s="3"/>
      <c r="E91" s="26"/>
      <c r="F91" s="27"/>
      <c r="G91" s="26"/>
      <c r="H91" s="30"/>
      <c r="I91" s="33"/>
      <c r="J91" s="34"/>
      <c r="K91" s="34"/>
      <c r="L91" s="34"/>
      <c r="M91" s="34"/>
      <c r="N91" s="34"/>
      <c r="O91" s="34"/>
      <c r="P91" s="34"/>
      <c r="Q91" s="30"/>
      <c r="R91" s="30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1"/>
      <c r="B92" s="25"/>
      <c r="C92" s="3"/>
      <c r="D92" s="3"/>
      <c r="E92" s="26"/>
      <c r="F92" s="27"/>
      <c r="G92" s="26"/>
      <c r="H92" s="30"/>
      <c r="I92" s="33"/>
      <c r="J92" s="34"/>
      <c r="K92" s="34"/>
      <c r="L92" s="34"/>
      <c r="M92" s="34"/>
      <c r="N92" s="34"/>
      <c r="O92" s="34"/>
      <c r="P92" s="34"/>
      <c r="Q92" s="30"/>
      <c r="R92" s="30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1"/>
      <c r="B93" s="25"/>
      <c r="C93" s="3"/>
      <c r="D93" s="3"/>
      <c r="E93" s="26"/>
      <c r="F93" s="27"/>
      <c r="G93" s="26"/>
      <c r="H93" s="30"/>
      <c r="I93" s="33"/>
      <c r="J93" s="34"/>
      <c r="K93" s="34"/>
      <c r="L93" s="34"/>
      <c r="M93" s="34"/>
      <c r="N93" s="34"/>
      <c r="O93" s="34"/>
      <c r="P93" s="34"/>
      <c r="Q93" s="30"/>
      <c r="R93" s="30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1"/>
      <c r="B94" s="25"/>
      <c r="C94" s="3"/>
      <c r="D94" s="3"/>
      <c r="E94" s="26"/>
      <c r="F94" s="27"/>
      <c r="G94" s="26"/>
      <c r="H94" s="30"/>
      <c r="I94" s="33"/>
      <c r="J94" s="34"/>
      <c r="K94" s="34"/>
      <c r="L94" s="34"/>
      <c r="M94" s="34"/>
      <c r="N94" s="34"/>
      <c r="O94" s="34"/>
      <c r="P94" s="34"/>
      <c r="Q94" s="30"/>
      <c r="R94" s="30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1"/>
      <c r="B95" s="25"/>
      <c r="C95" s="3"/>
      <c r="D95" s="3"/>
      <c r="E95" s="26"/>
      <c r="F95" s="27"/>
      <c r="G95" s="26"/>
      <c r="H95" s="30"/>
      <c r="I95" s="33"/>
      <c r="J95" s="34"/>
      <c r="K95" s="34"/>
      <c r="L95" s="34"/>
      <c r="M95" s="34"/>
      <c r="N95" s="34"/>
      <c r="O95" s="34"/>
      <c r="P95" s="34"/>
      <c r="Q95" s="30"/>
      <c r="R95" s="30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"/>
      <c r="B96" s="25"/>
      <c r="C96" s="3"/>
      <c r="D96" s="3"/>
      <c r="E96" s="26"/>
      <c r="F96" s="27"/>
      <c r="G96" s="26"/>
      <c r="H96" s="30"/>
      <c r="I96" s="33"/>
      <c r="J96" s="34"/>
      <c r="K96" s="34"/>
      <c r="L96" s="34"/>
      <c r="M96" s="34"/>
      <c r="N96" s="34"/>
      <c r="O96" s="34"/>
      <c r="P96" s="34"/>
      <c r="Q96" s="30"/>
      <c r="R96" s="30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"/>
      <c r="B97" s="25"/>
      <c r="C97" s="3"/>
      <c r="D97" s="3"/>
      <c r="E97" s="26"/>
      <c r="F97" s="27"/>
      <c r="G97" s="26"/>
      <c r="H97" s="30"/>
      <c r="I97" s="33"/>
      <c r="J97" s="34"/>
      <c r="K97" s="34"/>
      <c r="L97" s="34"/>
      <c r="M97" s="34"/>
      <c r="N97" s="34"/>
      <c r="O97" s="34"/>
      <c r="P97" s="34"/>
      <c r="Q97" s="30"/>
      <c r="R97" s="30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"/>
      <c r="B98" s="25"/>
      <c r="C98" s="3"/>
      <c r="D98" s="3"/>
      <c r="E98" s="26"/>
      <c r="F98" s="27"/>
      <c r="G98" s="26"/>
      <c r="H98" s="30"/>
      <c r="I98" s="33"/>
      <c r="J98" s="34"/>
      <c r="K98" s="34"/>
      <c r="L98" s="34"/>
      <c r="M98" s="34"/>
      <c r="N98" s="34"/>
      <c r="O98" s="34"/>
      <c r="P98" s="34"/>
      <c r="Q98" s="30"/>
      <c r="R98" s="30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"/>
      <c r="B99" s="25"/>
      <c r="C99" s="3"/>
      <c r="D99" s="3"/>
      <c r="E99" s="26"/>
      <c r="F99" s="27"/>
      <c r="G99" s="26"/>
      <c r="H99" s="30"/>
      <c r="I99" s="33"/>
      <c r="J99" s="34"/>
      <c r="K99" s="34"/>
      <c r="L99" s="34"/>
      <c r="M99" s="34"/>
      <c r="N99" s="34"/>
      <c r="O99" s="34"/>
      <c r="P99" s="34"/>
      <c r="Q99" s="30"/>
      <c r="R99" s="30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"/>
      <c r="B100" s="25"/>
      <c r="C100" s="3"/>
      <c r="D100" s="3"/>
      <c r="E100" s="26"/>
      <c r="F100" s="27"/>
      <c r="G100" s="26"/>
      <c r="H100" s="30"/>
      <c r="I100" s="33"/>
      <c r="J100" s="34"/>
      <c r="K100" s="34"/>
      <c r="L100" s="34"/>
      <c r="M100" s="34"/>
      <c r="N100" s="34"/>
      <c r="O100" s="34"/>
      <c r="P100" s="34"/>
      <c r="Q100" s="30"/>
      <c r="R100" s="30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40"/>
      <c r="K101" s="40"/>
      <c r="L101" s="40"/>
      <c r="M101" s="40"/>
      <c r="N101" s="40"/>
      <c r="O101" s="40"/>
      <c r="P101" s="40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40"/>
      <c r="K102" s="40"/>
      <c r="L102" s="40"/>
      <c r="M102" s="40"/>
      <c r="N102" s="40"/>
      <c r="O102" s="40"/>
      <c r="P102" s="40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40"/>
      <c r="K103" s="40"/>
      <c r="L103" s="40"/>
      <c r="M103" s="40"/>
      <c r="N103" s="40"/>
      <c r="O103" s="40"/>
      <c r="P103" s="40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40"/>
      <c r="K104" s="40"/>
      <c r="L104" s="40"/>
      <c r="M104" s="40"/>
      <c r="N104" s="40"/>
      <c r="O104" s="40"/>
      <c r="P104" s="40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40"/>
      <c r="K105" s="40"/>
      <c r="L105" s="40"/>
      <c r="M105" s="40"/>
      <c r="N105" s="40"/>
      <c r="O105" s="40"/>
      <c r="P105" s="40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40"/>
      <c r="K106" s="40"/>
      <c r="L106" s="40"/>
      <c r="M106" s="40"/>
      <c r="N106" s="40"/>
      <c r="O106" s="40"/>
      <c r="P106" s="40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40"/>
      <c r="K107" s="40"/>
      <c r="L107" s="40"/>
      <c r="M107" s="40"/>
      <c r="N107" s="40"/>
      <c r="O107" s="40"/>
      <c r="P107" s="40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40"/>
      <c r="K108" s="40"/>
      <c r="L108" s="40"/>
      <c r="M108" s="40"/>
      <c r="N108" s="40"/>
      <c r="O108" s="40"/>
      <c r="P108" s="40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40"/>
      <c r="K109" s="40"/>
      <c r="L109" s="40"/>
      <c r="M109" s="40"/>
      <c r="N109" s="40"/>
      <c r="O109" s="40"/>
      <c r="P109" s="40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40"/>
      <c r="K110" s="40"/>
      <c r="L110" s="40"/>
      <c r="M110" s="40"/>
      <c r="N110" s="40"/>
      <c r="O110" s="40"/>
      <c r="P110" s="40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40"/>
      <c r="K111" s="40"/>
      <c r="L111" s="40"/>
      <c r="M111" s="40"/>
      <c r="N111" s="40"/>
      <c r="O111" s="40"/>
      <c r="P111" s="40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40"/>
      <c r="K112" s="40"/>
      <c r="L112" s="40"/>
      <c r="M112" s="40"/>
      <c r="N112" s="40"/>
      <c r="O112" s="40"/>
      <c r="P112" s="40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40"/>
      <c r="K113" s="40"/>
      <c r="L113" s="40"/>
      <c r="M113" s="40"/>
      <c r="N113" s="40"/>
      <c r="O113" s="40"/>
      <c r="P113" s="40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40"/>
      <c r="K114" s="40"/>
      <c r="L114" s="40"/>
      <c r="M114" s="40"/>
      <c r="N114" s="40"/>
      <c r="O114" s="40"/>
      <c r="P114" s="40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40"/>
      <c r="K115" s="40"/>
      <c r="L115" s="40"/>
      <c r="M115" s="40"/>
      <c r="N115" s="40"/>
      <c r="O115" s="40"/>
      <c r="P115" s="40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40"/>
      <c r="K116" s="40"/>
      <c r="L116" s="40"/>
      <c r="M116" s="40"/>
      <c r="N116" s="40"/>
      <c r="O116" s="40"/>
      <c r="P116" s="40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40"/>
      <c r="K117" s="40"/>
      <c r="L117" s="40"/>
      <c r="M117" s="40"/>
      <c r="N117" s="40"/>
      <c r="O117" s="40"/>
      <c r="P117" s="40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40"/>
      <c r="K118" s="40"/>
      <c r="L118" s="40"/>
      <c r="M118" s="40"/>
      <c r="N118" s="40"/>
      <c r="O118" s="40"/>
      <c r="P118" s="40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40"/>
      <c r="K119" s="40"/>
      <c r="L119" s="40"/>
      <c r="M119" s="40"/>
      <c r="N119" s="40"/>
      <c r="O119" s="40"/>
      <c r="P119" s="40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40"/>
      <c r="K120" s="40"/>
      <c r="L120" s="40"/>
      <c r="M120" s="40"/>
      <c r="N120" s="40"/>
      <c r="O120" s="40"/>
      <c r="P120" s="40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40"/>
      <c r="K121" s="40"/>
      <c r="L121" s="40"/>
      <c r="M121" s="40"/>
      <c r="N121" s="40"/>
      <c r="O121" s="40"/>
      <c r="P121" s="40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40"/>
      <c r="K122" s="40"/>
      <c r="L122" s="40"/>
      <c r="M122" s="40"/>
      <c r="N122" s="40"/>
      <c r="O122" s="40"/>
      <c r="P122" s="40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40"/>
      <c r="K123" s="40"/>
      <c r="L123" s="40"/>
      <c r="M123" s="40"/>
      <c r="N123" s="40"/>
      <c r="O123" s="40"/>
      <c r="P123" s="40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40"/>
      <c r="K124" s="40"/>
      <c r="L124" s="40"/>
      <c r="M124" s="40"/>
      <c r="N124" s="40"/>
      <c r="O124" s="40"/>
      <c r="P124" s="40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40"/>
      <c r="K125" s="40"/>
      <c r="L125" s="40"/>
      <c r="M125" s="40"/>
      <c r="N125" s="40"/>
      <c r="O125" s="40"/>
      <c r="P125" s="40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40"/>
      <c r="K126" s="40"/>
      <c r="L126" s="40"/>
      <c r="M126" s="40"/>
      <c r="N126" s="40"/>
      <c r="O126" s="40"/>
      <c r="P126" s="40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40"/>
      <c r="K127" s="40"/>
      <c r="L127" s="40"/>
      <c r="M127" s="40"/>
      <c r="N127" s="40"/>
      <c r="O127" s="40"/>
      <c r="P127" s="40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40"/>
      <c r="K128" s="40"/>
      <c r="L128" s="40"/>
      <c r="M128" s="40"/>
      <c r="N128" s="40"/>
      <c r="O128" s="40"/>
      <c r="P128" s="40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40"/>
      <c r="K129" s="40"/>
      <c r="L129" s="40"/>
      <c r="M129" s="40"/>
      <c r="N129" s="40"/>
      <c r="O129" s="40"/>
      <c r="P129" s="40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40"/>
      <c r="K130" s="40"/>
      <c r="L130" s="40"/>
      <c r="M130" s="40"/>
      <c r="N130" s="40"/>
      <c r="O130" s="40"/>
      <c r="P130" s="40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40"/>
      <c r="K131" s="40"/>
      <c r="L131" s="40"/>
      <c r="M131" s="40"/>
      <c r="N131" s="40"/>
      <c r="O131" s="40"/>
      <c r="P131" s="40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40"/>
      <c r="K132" s="40"/>
      <c r="L132" s="40"/>
      <c r="M132" s="40"/>
      <c r="N132" s="40"/>
      <c r="O132" s="40"/>
      <c r="P132" s="40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40"/>
      <c r="K133" s="40"/>
      <c r="L133" s="40"/>
      <c r="M133" s="40"/>
      <c r="N133" s="40"/>
      <c r="O133" s="40"/>
      <c r="P133" s="40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40"/>
      <c r="K134" s="40"/>
      <c r="L134" s="40"/>
      <c r="M134" s="40"/>
      <c r="N134" s="40"/>
      <c r="O134" s="40"/>
      <c r="P134" s="40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40"/>
      <c r="K135" s="40"/>
      <c r="L135" s="40"/>
      <c r="M135" s="40"/>
      <c r="N135" s="40"/>
      <c r="O135" s="40"/>
      <c r="P135" s="40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40"/>
      <c r="K136" s="40"/>
      <c r="L136" s="40"/>
      <c r="M136" s="40"/>
      <c r="N136" s="40"/>
      <c r="O136" s="40"/>
      <c r="P136" s="40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40"/>
      <c r="K137" s="40"/>
      <c r="L137" s="40"/>
      <c r="M137" s="40"/>
      <c r="N137" s="40"/>
      <c r="O137" s="40"/>
      <c r="P137" s="40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40"/>
      <c r="K138" s="40"/>
      <c r="L138" s="40"/>
      <c r="M138" s="40"/>
      <c r="N138" s="40"/>
      <c r="O138" s="40"/>
      <c r="P138" s="40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40"/>
      <c r="K139" s="40"/>
      <c r="L139" s="40"/>
      <c r="M139" s="40"/>
      <c r="N139" s="40"/>
      <c r="O139" s="40"/>
      <c r="P139" s="40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40"/>
      <c r="K140" s="40"/>
      <c r="L140" s="40"/>
      <c r="M140" s="40"/>
      <c r="N140" s="40"/>
      <c r="O140" s="40"/>
      <c r="P140" s="40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40"/>
      <c r="K141" s="40"/>
      <c r="L141" s="40"/>
      <c r="M141" s="40"/>
      <c r="N141" s="40"/>
      <c r="O141" s="40"/>
      <c r="P141" s="40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40"/>
      <c r="K142" s="40"/>
      <c r="L142" s="40"/>
      <c r="M142" s="40"/>
      <c r="N142" s="40"/>
      <c r="O142" s="40"/>
      <c r="P142" s="40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40"/>
      <c r="K143" s="40"/>
      <c r="L143" s="40"/>
      <c r="M143" s="40"/>
      <c r="N143" s="40"/>
      <c r="O143" s="40"/>
      <c r="P143" s="40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40"/>
      <c r="K144" s="40"/>
      <c r="L144" s="40"/>
      <c r="M144" s="40"/>
      <c r="N144" s="40"/>
      <c r="O144" s="40"/>
      <c r="P144" s="40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40"/>
      <c r="K145" s="40"/>
      <c r="L145" s="40"/>
      <c r="M145" s="40"/>
      <c r="N145" s="40"/>
      <c r="O145" s="40"/>
      <c r="P145" s="40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40"/>
      <c r="K146" s="40"/>
      <c r="L146" s="40"/>
      <c r="M146" s="40"/>
      <c r="N146" s="40"/>
      <c r="O146" s="40"/>
      <c r="P146" s="40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40"/>
      <c r="K147" s="40"/>
      <c r="L147" s="40"/>
      <c r="M147" s="40"/>
      <c r="N147" s="40"/>
      <c r="O147" s="40"/>
      <c r="P147" s="40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40"/>
      <c r="K148" s="40"/>
      <c r="L148" s="40"/>
      <c r="M148" s="40"/>
      <c r="N148" s="40"/>
      <c r="O148" s="40"/>
      <c r="P148" s="40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40"/>
      <c r="K149" s="40"/>
      <c r="L149" s="40"/>
      <c r="M149" s="40"/>
      <c r="N149" s="40"/>
      <c r="O149" s="40"/>
      <c r="P149" s="40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40"/>
      <c r="K150" s="40"/>
      <c r="L150" s="40"/>
      <c r="M150" s="40"/>
      <c r="N150" s="40"/>
      <c r="O150" s="40"/>
      <c r="P150" s="40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40"/>
      <c r="K151" s="40"/>
      <c r="L151" s="40"/>
      <c r="M151" s="40"/>
      <c r="N151" s="40"/>
      <c r="O151" s="40"/>
      <c r="P151" s="40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40"/>
      <c r="K152" s="40"/>
      <c r="L152" s="40"/>
      <c r="M152" s="40"/>
      <c r="N152" s="40"/>
      <c r="O152" s="40"/>
      <c r="P152" s="40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40"/>
      <c r="K153" s="40"/>
      <c r="L153" s="40"/>
      <c r="M153" s="40"/>
      <c r="N153" s="40"/>
      <c r="O153" s="40"/>
      <c r="P153" s="40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40"/>
      <c r="K154" s="40"/>
      <c r="L154" s="40"/>
      <c r="M154" s="40"/>
      <c r="N154" s="40"/>
      <c r="O154" s="40"/>
      <c r="P154" s="40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40"/>
      <c r="K155" s="40"/>
      <c r="L155" s="40"/>
      <c r="M155" s="40"/>
      <c r="N155" s="40"/>
      <c r="O155" s="40"/>
      <c r="P155" s="40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40"/>
      <c r="K156" s="40"/>
      <c r="L156" s="40"/>
      <c r="M156" s="40"/>
      <c r="N156" s="40"/>
      <c r="O156" s="40"/>
      <c r="P156" s="40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40"/>
      <c r="K157" s="40"/>
      <c r="L157" s="40"/>
      <c r="M157" s="40"/>
      <c r="N157" s="40"/>
      <c r="O157" s="40"/>
      <c r="P157" s="40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40"/>
      <c r="K158" s="40"/>
      <c r="L158" s="40"/>
      <c r="M158" s="40"/>
      <c r="N158" s="40"/>
      <c r="O158" s="40"/>
      <c r="P158" s="40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40"/>
      <c r="K159" s="40"/>
      <c r="L159" s="40"/>
      <c r="M159" s="40"/>
      <c r="N159" s="40"/>
      <c r="O159" s="40"/>
      <c r="P159" s="40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40"/>
      <c r="K160" s="40"/>
      <c r="L160" s="40"/>
      <c r="M160" s="40"/>
      <c r="N160" s="40"/>
      <c r="O160" s="40"/>
      <c r="P160" s="40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40"/>
      <c r="K161" s="40"/>
      <c r="L161" s="40"/>
      <c r="M161" s="40"/>
      <c r="N161" s="40"/>
      <c r="O161" s="40"/>
      <c r="P161" s="40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40"/>
      <c r="K162" s="40"/>
      <c r="L162" s="40"/>
      <c r="M162" s="40"/>
      <c r="N162" s="40"/>
      <c r="O162" s="40"/>
      <c r="P162" s="40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40"/>
      <c r="K163" s="40"/>
      <c r="L163" s="40"/>
      <c r="M163" s="40"/>
      <c r="N163" s="40"/>
      <c r="O163" s="40"/>
      <c r="P163" s="40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40"/>
      <c r="K164" s="40"/>
      <c r="L164" s="40"/>
      <c r="M164" s="40"/>
      <c r="N164" s="40"/>
      <c r="O164" s="40"/>
      <c r="P164" s="40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40"/>
      <c r="K165" s="40"/>
      <c r="L165" s="40"/>
      <c r="M165" s="40"/>
      <c r="N165" s="40"/>
      <c r="O165" s="40"/>
      <c r="P165" s="40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40"/>
      <c r="K166" s="40"/>
      <c r="L166" s="40"/>
      <c r="M166" s="40"/>
      <c r="N166" s="40"/>
      <c r="O166" s="40"/>
      <c r="P166" s="40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40"/>
      <c r="K167" s="40"/>
      <c r="L167" s="40"/>
      <c r="M167" s="40"/>
      <c r="N167" s="40"/>
      <c r="O167" s="40"/>
      <c r="P167" s="40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40"/>
      <c r="K168" s="40"/>
      <c r="L168" s="40"/>
      <c r="M168" s="40"/>
      <c r="N168" s="40"/>
      <c r="O168" s="40"/>
      <c r="P168" s="40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40"/>
      <c r="K169" s="40"/>
      <c r="L169" s="40"/>
      <c r="M169" s="40"/>
      <c r="N169" s="40"/>
      <c r="O169" s="40"/>
      <c r="P169" s="40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40"/>
      <c r="K170" s="40"/>
      <c r="L170" s="40"/>
      <c r="M170" s="40"/>
      <c r="N170" s="40"/>
      <c r="O170" s="40"/>
      <c r="P170" s="40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40"/>
      <c r="K171" s="40"/>
      <c r="L171" s="40"/>
      <c r="M171" s="40"/>
      <c r="N171" s="40"/>
      <c r="O171" s="40"/>
      <c r="P171" s="40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40"/>
      <c r="K172" s="40"/>
      <c r="L172" s="40"/>
      <c r="M172" s="40"/>
      <c r="N172" s="40"/>
      <c r="O172" s="40"/>
      <c r="P172" s="40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40"/>
      <c r="K173" s="40"/>
      <c r="L173" s="40"/>
      <c r="M173" s="40"/>
      <c r="N173" s="40"/>
      <c r="O173" s="40"/>
      <c r="P173" s="40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40"/>
      <c r="K174" s="40"/>
      <c r="L174" s="40"/>
      <c r="M174" s="40"/>
      <c r="N174" s="40"/>
      <c r="O174" s="40"/>
      <c r="P174" s="40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40"/>
      <c r="K175" s="40"/>
      <c r="L175" s="40"/>
      <c r="M175" s="40"/>
      <c r="N175" s="40"/>
      <c r="O175" s="40"/>
      <c r="P175" s="40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40"/>
      <c r="K176" s="40"/>
      <c r="L176" s="40"/>
      <c r="M176" s="40"/>
      <c r="N176" s="40"/>
      <c r="O176" s="40"/>
      <c r="P176" s="40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40"/>
      <c r="K177" s="40"/>
      <c r="L177" s="40"/>
      <c r="M177" s="40"/>
      <c r="N177" s="40"/>
      <c r="O177" s="40"/>
      <c r="P177" s="40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40"/>
      <c r="K178" s="40"/>
      <c r="L178" s="40"/>
      <c r="M178" s="40"/>
      <c r="N178" s="40"/>
      <c r="O178" s="40"/>
      <c r="P178" s="40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40"/>
      <c r="K179" s="40"/>
      <c r="L179" s="40"/>
      <c r="M179" s="40"/>
      <c r="N179" s="40"/>
      <c r="O179" s="40"/>
      <c r="P179" s="40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40"/>
      <c r="K180" s="40"/>
      <c r="L180" s="40"/>
      <c r="M180" s="40"/>
      <c r="N180" s="40"/>
      <c r="O180" s="40"/>
      <c r="P180" s="40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40"/>
      <c r="K181" s="40"/>
      <c r="L181" s="40"/>
      <c r="M181" s="40"/>
      <c r="N181" s="40"/>
      <c r="O181" s="40"/>
      <c r="P181" s="40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40"/>
      <c r="K182" s="40"/>
      <c r="L182" s="40"/>
      <c r="M182" s="40"/>
      <c r="N182" s="40"/>
      <c r="O182" s="40"/>
      <c r="P182" s="40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40"/>
      <c r="K183" s="40"/>
      <c r="L183" s="40"/>
      <c r="M183" s="40"/>
      <c r="N183" s="40"/>
      <c r="O183" s="40"/>
      <c r="P183" s="40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40"/>
      <c r="K184" s="40"/>
      <c r="L184" s="40"/>
      <c r="M184" s="40"/>
      <c r="N184" s="40"/>
      <c r="O184" s="40"/>
      <c r="P184" s="40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40"/>
      <c r="K185" s="40"/>
      <c r="L185" s="40"/>
      <c r="M185" s="40"/>
      <c r="N185" s="40"/>
      <c r="O185" s="40"/>
      <c r="P185" s="40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40"/>
      <c r="K186" s="40"/>
      <c r="L186" s="40"/>
      <c r="M186" s="40"/>
      <c r="N186" s="40"/>
      <c r="O186" s="40"/>
      <c r="P186" s="40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40"/>
      <c r="K187" s="40"/>
      <c r="L187" s="40"/>
      <c r="M187" s="40"/>
      <c r="N187" s="40"/>
      <c r="O187" s="40"/>
      <c r="P187" s="40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40"/>
      <c r="K188" s="40"/>
      <c r="L188" s="40"/>
      <c r="M188" s="40"/>
      <c r="N188" s="40"/>
      <c r="O188" s="40"/>
      <c r="P188" s="40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40"/>
      <c r="K189" s="40"/>
      <c r="L189" s="40"/>
      <c r="M189" s="40"/>
      <c r="N189" s="40"/>
      <c r="O189" s="40"/>
      <c r="P189" s="40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40"/>
      <c r="K190" s="40"/>
      <c r="L190" s="40"/>
      <c r="M190" s="40"/>
      <c r="N190" s="40"/>
      <c r="O190" s="40"/>
      <c r="P190" s="40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40"/>
      <c r="K191" s="40"/>
      <c r="L191" s="40"/>
      <c r="M191" s="40"/>
      <c r="N191" s="40"/>
      <c r="O191" s="40"/>
      <c r="P191" s="40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40"/>
      <c r="K192" s="40"/>
      <c r="L192" s="40"/>
      <c r="M192" s="40"/>
      <c r="N192" s="40"/>
      <c r="O192" s="40"/>
      <c r="P192" s="40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40"/>
      <c r="K193" s="40"/>
      <c r="L193" s="40"/>
      <c r="M193" s="40"/>
      <c r="N193" s="40"/>
      <c r="O193" s="40"/>
      <c r="P193" s="40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40"/>
      <c r="K194" s="40"/>
      <c r="L194" s="40"/>
      <c r="M194" s="40"/>
      <c r="N194" s="40"/>
      <c r="O194" s="40"/>
      <c r="P194" s="40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40"/>
      <c r="K195" s="40"/>
      <c r="L195" s="40"/>
      <c r="M195" s="40"/>
      <c r="N195" s="40"/>
      <c r="O195" s="40"/>
      <c r="P195" s="40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40"/>
      <c r="K196" s="40"/>
      <c r="L196" s="40"/>
      <c r="M196" s="40"/>
      <c r="N196" s="40"/>
      <c r="O196" s="40"/>
      <c r="P196" s="40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40"/>
      <c r="K197" s="40"/>
      <c r="L197" s="40"/>
      <c r="M197" s="40"/>
      <c r="N197" s="40"/>
      <c r="O197" s="40"/>
      <c r="P197" s="40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40"/>
      <c r="K198" s="40"/>
      <c r="L198" s="40"/>
      <c r="M198" s="40"/>
      <c r="N198" s="40"/>
      <c r="O198" s="40"/>
      <c r="P198" s="40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40"/>
      <c r="K199" s="40"/>
      <c r="L199" s="40"/>
      <c r="M199" s="40"/>
      <c r="N199" s="40"/>
      <c r="O199" s="40"/>
      <c r="P199" s="40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40"/>
      <c r="K200" s="40"/>
      <c r="L200" s="40"/>
      <c r="M200" s="40"/>
      <c r="N200" s="40"/>
      <c r="O200" s="40"/>
      <c r="P200" s="40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40"/>
      <c r="K201" s="40"/>
      <c r="L201" s="40"/>
      <c r="M201" s="40"/>
      <c r="N201" s="40"/>
      <c r="O201" s="40"/>
      <c r="P201" s="40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40"/>
      <c r="K202" s="40"/>
      <c r="L202" s="40"/>
      <c r="M202" s="40"/>
      <c r="N202" s="40"/>
      <c r="O202" s="40"/>
      <c r="P202" s="40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40"/>
      <c r="K203" s="40"/>
      <c r="L203" s="40"/>
      <c r="M203" s="40"/>
      <c r="N203" s="40"/>
      <c r="O203" s="40"/>
      <c r="P203" s="40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40"/>
      <c r="K204" s="40"/>
      <c r="L204" s="40"/>
      <c r="M204" s="40"/>
      <c r="N204" s="40"/>
      <c r="O204" s="40"/>
      <c r="P204" s="40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40"/>
      <c r="K205" s="40"/>
      <c r="L205" s="40"/>
      <c r="M205" s="40"/>
      <c r="N205" s="40"/>
      <c r="O205" s="40"/>
      <c r="P205" s="40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40"/>
      <c r="K206" s="40"/>
      <c r="L206" s="40"/>
      <c r="M206" s="40"/>
      <c r="N206" s="40"/>
      <c r="O206" s="40"/>
      <c r="P206" s="40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40"/>
      <c r="K207" s="40"/>
      <c r="L207" s="40"/>
      <c r="M207" s="40"/>
      <c r="N207" s="40"/>
      <c r="O207" s="40"/>
      <c r="P207" s="40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40"/>
      <c r="K208" s="40"/>
      <c r="L208" s="40"/>
      <c r="M208" s="40"/>
      <c r="N208" s="40"/>
      <c r="O208" s="40"/>
      <c r="P208" s="40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40"/>
      <c r="K209" s="40"/>
      <c r="L209" s="40"/>
      <c r="M209" s="40"/>
      <c r="N209" s="40"/>
      <c r="O209" s="40"/>
      <c r="P209" s="40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40"/>
      <c r="K210" s="40"/>
      <c r="L210" s="40"/>
      <c r="M210" s="40"/>
      <c r="N210" s="40"/>
      <c r="O210" s="40"/>
      <c r="P210" s="40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40"/>
      <c r="K211" s="40"/>
      <c r="L211" s="40"/>
      <c r="M211" s="40"/>
      <c r="N211" s="40"/>
      <c r="O211" s="40"/>
      <c r="P211" s="40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40"/>
      <c r="K212" s="40"/>
      <c r="L212" s="40"/>
      <c r="M212" s="40"/>
      <c r="N212" s="40"/>
      <c r="O212" s="40"/>
      <c r="P212" s="40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40"/>
      <c r="K213" s="40"/>
      <c r="L213" s="40"/>
      <c r="M213" s="40"/>
      <c r="N213" s="40"/>
      <c r="O213" s="40"/>
      <c r="P213" s="40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40"/>
      <c r="K214" s="40"/>
      <c r="L214" s="40"/>
      <c r="M214" s="40"/>
      <c r="N214" s="40"/>
      <c r="O214" s="40"/>
      <c r="P214" s="40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40"/>
      <c r="K215" s="40"/>
      <c r="L215" s="40"/>
      <c r="M215" s="40"/>
      <c r="N215" s="40"/>
      <c r="O215" s="40"/>
      <c r="P215" s="40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40"/>
      <c r="K216" s="40"/>
      <c r="L216" s="40"/>
      <c r="M216" s="40"/>
      <c r="N216" s="40"/>
      <c r="O216" s="40"/>
      <c r="P216" s="40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40"/>
      <c r="K217" s="40"/>
      <c r="L217" s="40"/>
      <c r="M217" s="40"/>
      <c r="N217" s="40"/>
      <c r="O217" s="40"/>
      <c r="P217" s="40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40"/>
      <c r="K218" s="40"/>
      <c r="L218" s="40"/>
      <c r="M218" s="40"/>
      <c r="N218" s="40"/>
      <c r="O218" s="40"/>
      <c r="P218" s="40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40"/>
      <c r="K219" s="40"/>
      <c r="L219" s="40"/>
      <c r="M219" s="40"/>
      <c r="N219" s="40"/>
      <c r="O219" s="40"/>
      <c r="P219" s="40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40"/>
      <c r="K220" s="40"/>
      <c r="L220" s="40"/>
      <c r="M220" s="40"/>
      <c r="N220" s="40"/>
      <c r="O220" s="40"/>
      <c r="P220" s="40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40"/>
      <c r="K221" s="40"/>
      <c r="L221" s="40"/>
      <c r="M221" s="40"/>
      <c r="N221" s="40"/>
      <c r="O221" s="40"/>
      <c r="P221" s="40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40"/>
      <c r="K222" s="40"/>
      <c r="L222" s="40"/>
      <c r="M222" s="40"/>
      <c r="N222" s="40"/>
      <c r="O222" s="40"/>
      <c r="P222" s="40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40"/>
      <c r="K223" s="40"/>
      <c r="L223" s="40"/>
      <c r="M223" s="40"/>
      <c r="N223" s="40"/>
      <c r="O223" s="40"/>
      <c r="P223" s="40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40"/>
      <c r="K224" s="40"/>
      <c r="L224" s="40"/>
      <c r="M224" s="40"/>
      <c r="N224" s="40"/>
      <c r="O224" s="40"/>
      <c r="P224" s="40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40"/>
      <c r="K225" s="40"/>
      <c r="L225" s="40"/>
      <c r="M225" s="40"/>
      <c r="N225" s="40"/>
      <c r="O225" s="40"/>
      <c r="P225" s="40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40"/>
      <c r="K226" s="40"/>
      <c r="L226" s="40"/>
      <c r="M226" s="40"/>
      <c r="N226" s="40"/>
      <c r="O226" s="40"/>
      <c r="P226" s="40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40"/>
      <c r="K227" s="40"/>
      <c r="L227" s="40"/>
      <c r="M227" s="40"/>
      <c r="N227" s="40"/>
      <c r="O227" s="40"/>
      <c r="P227" s="40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40"/>
      <c r="K228" s="40"/>
      <c r="L228" s="40"/>
      <c r="M228" s="40"/>
      <c r="N228" s="40"/>
      <c r="O228" s="40"/>
      <c r="P228" s="40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40"/>
      <c r="K229" s="40"/>
      <c r="L229" s="40"/>
      <c r="M229" s="40"/>
      <c r="N229" s="40"/>
      <c r="O229" s="40"/>
      <c r="P229" s="40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40"/>
      <c r="K230" s="40"/>
      <c r="L230" s="40"/>
      <c r="M230" s="40"/>
      <c r="N230" s="40"/>
      <c r="O230" s="40"/>
      <c r="P230" s="40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40"/>
      <c r="K231" s="40"/>
      <c r="L231" s="40"/>
      <c r="M231" s="40"/>
      <c r="N231" s="40"/>
      <c r="O231" s="40"/>
      <c r="P231" s="40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40"/>
      <c r="K232" s="40"/>
      <c r="L232" s="40"/>
      <c r="M232" s="40"/>
      <c r="N232" s="40"/>
      <c r="O232" s="40"/>
      <c r="P232" s="40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40"/>
      <c r="K233" s="40"/>
      <c r="L233" s="40"/>
      <c r="M233" s="40"/>
      <c r="N233" s="40"/>
      <c r="O233" s="40"/>
      <c r="P233" s="40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40"/>
      <c r="K234" s="40"/>
      <c r="L234" s="40"/>
      <c r="M234" s="40"/>
      <c r="N234" s="40"/>
      <c r="O234" s="40"/>
      <c r="P234" s="40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40"/>
      <c r="K235" s="40"/>
      <c r="L235" s="40"/>
      <c r="M235" s="40"/>
      <c r="N235" s="40"/>
      <c r="O235" s="40"/>
      <c r="P235" s="40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40"/>
      <c r="K236" s="40"/>
      <c r="L236" s="40"/>
      <c r="M236" s="40"/>
      <c r="N236" s="40"/>
      <c r="O236" s="40"/>
      <c r="P236" s="40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40"/>
      <c r="K237" s="40"/>
      <c r="L237" s="40"/>
      <c r="M237" s="40"/>
      <c r="N237" s="40"/>
      <c r="O237" s="40"/>
      <c r="P237" s="40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3:$Q$100">
    <sortState ref="C3:Q100">
      <sortCondition ref="G3:G100"/>
    </sortState>
  </autoFilter>
  <mergeCells count="2">
    <mergeCell ref="E1:G1"/>
    <mergeCell ref="H1:L1"/>
  </mergeCells>
  <dataValidations>
    <dataValidation type="list" allowBlank="1" showErrorMessage="1" sqref="M4:M100">
      <formula1>"Estratégico,Tático,Operacional"</formula1>
    </dataValidation>
    <dataValidation type="list" allowBlank="1" showErrorMessage="1" sqref="D4:D100">
      <formula1>"Masculino,Feminino"</formula1>
    </dataValidation>
    <dataValidation type="list" allowBlank="1" showErrorMessage="1" sqref="I4:I100">
      <formula1>"Júnior,Pleno,Sênior,Especialista,Não trabalhamos senioridade"</formula1>
    </dataValidation>
    <dataValidation type="list" allowBlank="1" showErrorMessage="1" sqref="K4:K100">
      <formula1>"CLT,PJ,Estagiário,Menor Aprendiz,Pró-labore"</formula1>
    </dataValidation>
  </dataValidations>
  <printOptions/>
  <pageMargins bottom="0.787401575" footer="0.0" header="0.0" left="0.511811024" right="0.511811024" top="0.787401575"/>
  <pageSetup paperSize="9" orientation="landscape"/>
  <drawing r:id="rId1"/>
</worksheet>
</file>