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</sheets>
  <definedNames/>
  <calcPr/>
  <extLst>
    <ext uri="GoogleSheetsCustomDataVersion1">
      <go:sheetsCustomData xmlns:go="http://customooxmlschemas.google.com/" r:id="rId6" roundtripDataSignature="AMtx7mgjRCdHYIEeIjZQwKp8Q1+FJ8S96Q=="/>
    </ext>
  </extLst>
</workbook>
</file>

<file path=xl/sharedStrings.xml><?xml version="1.0" encoding="utf-8"?>
<sst xmlns="http://schemas.openxmlformats.org/spreadsheetml/2006/main" count="162" uniqueCount="113">
  <si>
    <t>CRONOGRAMA DEL PROYECTO</t>
  </si>
  <si>
    <t xml:space="preserve">Ruta del repositorio Github:  </t>
  </si>
  <si>
    <t>Grupo:</t>
  </si>
  <si>
    <t>Proyecto:</t>
  </si>
  <si>
    <t>Zorrito PLUS: Sistema Web de venta de perfiles de plataformas de Streaming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</si>
  <si>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</si>
  <si>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</si>
  <si>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</si>
  <si>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</si>
  <si>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</si>
  <si>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</si>
  <si>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</si>
  <si>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Rol(es) Encargado</t>
  </si>
  <si>
    <t>InicIo</t>
  </si>
  <si>
    <t>Fin</t>
  </si>
  <si>
    <t>% de Avance</t>
  </si>
  <si>
    <t>Reunión con el Stakeholder - FOX Streaming</t>
  </si>
  <si>
    <t>-</t>
  </si>
  <si>
    <t>Jefe de Proyecto</t>
  </si>
  <si>
    <t>Idear Proyecto innovador</t>
  </si>
  <si>
    <t>Todos</t>
  </si>
  <si>
    <t>Desarrollar del Plan de Proyecto</t>
  </si>
  <si>
    <r>
      <rPr>
        <rFont val="Helvetica Neue"/>
        <i/>
        <color rgb="FF000000"/>
        <sz val="10.0"/>
      </rPr>
      <t xml:space="preserve">Plan de Proyecto </t>
    </r>
    <r>
      <rPr>
        <rFont val="Helvetica Neue"/>
        <i/>
        <color rgb="FF000000"/>
        <sz val="10.0"/>
      </rPr>
      <t>(PROJECT CHARTER)</t>
    </r>
  </si>
  <si>
    <t>ZP-PC.DOC</t>
  </si>
  <si>
    <t>Elaborar Cronograma del Proyecto</t>
  </si>
  <si>
    <t>Cronograma del Proyecto</t>
  </si>
  <si>
    <t>ZP-CP.XLSX</t>
  </si>
  <si>
    <t>Crear repositorio del proyecto</t>
  </si>
  <si>
    <t xml:space="preserve">Repositorio GitHub
</t>
  </si>
  <si>
    <t>Desarrolladores Frontend</t>
  </si>
  <si>
    <t>Realizar Historias de Usuario</t>
  </si>
  <si>
    <t>Lista de Historias de Usuario</t>
  </si>
  <si>
    <t>ZP-LHU.XLSX</t>
  </si>
  <si>
    <t>Especificar Requisitos del Software</t>
  </si>
  <si>
    <t>Documento de Especificación de Requisitos</t>
  </si>
  <si>
    <t>ZP-DER.DOC</t>
  </si>
  <si>
    <t>Desarrolladores Backend</t>
  </si>
  <si>
    <t>Proponer el diseño inicial de la Interface Web (UI)</t>
  </si>
  <si>
    <t>Documento de Especificación de UI</t>
  </si>
  <si>
    <t>ZP-DEU.DOC</t>
  </si>
  <si>
    <t>Establecer estilos para la web</t>
  </si>
  <si>
    <t>Documento de Guía de Estilos</t>
  </si>
  <si>
    <t>ZP-DGE.DOC</t>
  </si>
  <si>
    <t>Especificar el diseño de la Base de Datos</t>
  </si>
  <si>
    <t>Documento de Especificación de la BD</t>
  </si>
  <si>
    <t>ZP-DEB.DOC</t>
  </si>
  <si>
    <t>Administrador de Base de Datos</t>
  </si>
  <si>
    <t>Especificar la Arquitectura y Diseño del Software</t>
  </si>
  <si>
    <t>Documento de Arquitectura del Software</t>
  </si>
  <si>
    <t>ZP-DAS.DOC</t>
  </si>
  <si>
    <t>Reportar estado actual del software</t>
  </si>
  <si>
    <t>Reporte del Desarrollo del Software</t>
  </si>
  <si>
    <t>Desarrolladores Frontend - Backend - Analista de Datos</t>
  </si>
  <si>
    <t>Realizar Sprint Retrospective</t>
  </si>
  <si>
    <t>Reporte del Primer Sprint</t>
  </si>
  <si>
    <t>Linea base 1</t>
  </si>
  <si>
    <t>Hito 1 - Fin del Sprint #1</t>
  </si>
  <si>
    <t>Hito 1 Terminado</t>
  </si>
  <si>
    <t>Verificar y Actualizar los Requisitos del Software</t>
  </si>
  <si>
    <t>Verificar y Actualizar documento de Especificación de UI</t>
  </si>
  <si>
    <t xml:space="preserve">Desarrolladores Frontend-Diseñador </t>
  </si>
  <si>
    <t>Verificar y Actualizar documento de Especificación de la Base de Datos</t>
  </si>
  <si>
    <t>Analistas de Base de Datos</t>
  </si>
  <si>
    <t>Codificar HU_01 - Modular Página de Inicio</t>
  </si>
  <si>
    <t>Módulo de Página de Inicio</t>
  </si>
  <si>
    <t>Codificar HU_02 - Modular Registro de Usuario Cliente (para cliente)</t>
  </si>
  <si>
    <t>Módulo de Registro</t>
  </si>
  <si>
    <t>Desarrolladores Frontend - Backend</t>
  </si>
  <si>
    <t>Codificar HU_03 - Modular Inicio de sesión de Usuario Cliente (para cliente)</t>
  </si>
  <si>
    <t>Módulo de Cliente</t>
  </si>
  <si>
    <t>Codificar HU_04 - Modular Inicio de sesión de Usuario Administrador (para administrador)</t>
  </si>
  <si>
    <t>Módulo de Administrador</t>
  </si>
  <si>
    <t>Desarrolladores Frontend - Backend - Analista de Base de Datos</t>
  </si>
  <si>
    <t>Reporte del Segundo Sprint</t>
  </si>
  <si>
    <t>Linea base 2</t>
  </si>
  <si>
    <t>Hito 2 - Fin del Sprint #2</t>
  </si>
  <si>
    <t>Hito 2 Terminado</t>
  </si>
  <si>
    <t>Codificar HU_05 - Modular Agregar, editar y quitar Cuentas de Plataformas (para administrador)</t>
  </si>
  <si>
    <t>Codificar HU_06 - Modular Agregar, editar y quitar Perfil de una Cuenta de Plataforma (para administrador)</t>
  </si>
  <si>
    <t>Codificar HU_07 - Modular Formulario de Solicitud de Perfil de Plataforma Streaming de Usuario Cliente (para cliente)</t>
  </si>
  <si>
    <t>Verificar y finalizar documento de Requisitos del Software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</si>
  <si>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</si>
  <si>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</si>
  <si>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</si>
  <si>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</si>
  <si>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Verificar y finalizar la Guía de Estilos</t>
  </si>
  <si>
    <t>Generar documentación para el usuario</t>
  </si>
  <si>
    <t>Manual de usuario</t>
  </si>
  <si>
    <t>Realizar Pruebas finales del Software</t>
  </si>
  <si>
    <t>Documento de Pruebas del Software</t>
  </si>
  <si>
    <t>Reporte del Tercer Sprint</t>
  </si>
  <si>
    <t>Elaborar del acta de cierre del proyecto</t>
  </si>
  <si>
    <t>Acta de cierre del proyecto</t>
  </si>
  <si>
    <t>Linea base 3</t>
  </si>
  <si>
    <t>Hito 3 - Fin del Sprint #3</t>
  </si>
  <si>
    <t>Hito 3 Terminado</t>
  </si>
  <si>
    <t>Herramienta: Github</t>
  </si>
  <si>
    <t>GRUPO 4</t>
  </si>
  <si>
    <t>Apellido y nombre</t>
  </si>
  <si>
    <t>Rol</t>
  </si>
  <si>
    <t>Blas Muñoa, Joao Lestter</t>
  </si>
  <si>
    <t>Administrador de base de datos</t>
  </si>
  <si>
    <t>Hurtado Santos, Estiven Salvador</t>
  </si>
  <si>
    <t>Desarrollador Backend</t>
  </si>
  <si>
    <t>Llactahuaman Muguerza, Anthony Joel</t>
  </si>
  <si>
    <t>Líder del proyecto</t>
  </si>
  <si>
    <t>López Terrones, Xiomy Ximena</t>
  </si>
  <si>
    <t>Desarrollador Frontend - UX</t>
  </si>
  <si>
    <t>Martinez Santos, Luz Cristina</t>
  </si>
  <si>
    <t>Desarrolladora Frontend</t>
  </si>
  <si>
    <t>Mondragón Zúñiga, Rubén Alberto</t>
  </si>
  <si>
    <t>Morales Robladillo, Nicole Maria</t>
  </si>
  <si>
    <t>Desrrolladora Frontend - Diseñadora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</si>
</sst>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6">
    <font>
      <sz val="10.0"/>
      <color rgb="FF000000"/>
      <name val="Arial"/>
      <scheme val="minor"/>
    </font>
    <font>
      <b/>
      <sz val="18.0"/>
      <color rgb="FF0779E4"/>
      <name val="Montserrat"/>
    </font>
    <font>
      <color theme="1"/>
      <name val="Arial"/>
      <scheme val="minor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color rgb="FF000000"/>
      <name val="Poppins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i/>
      <sz val="10.0"/>
      <color theme="1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b/>
      <i/>
      <sz val="10.0"/>
      <color theme="1"/>
      <name val="Arial"/>
    </font>
    <font>
      <b/>
      <sz val="10.0"/>
      <color theme="1"/>
      <name val="Montserrat"/>
    </font>
    <font>
      <b/>
      <sz val="10.0"/>
      <color rgb="FFFFFFFF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7FBCD2"/>
        <bgColor rgb="FF7FBCD2"/>
      </patternFill>
    </fill>
    <fill>
      <patternFill patternType="solid">
        <fgColor rgb="FFA5F1E9"/>
        <bgColor rgb="FFA5F1E9"/>
      </patternFill>
    </fill>
    <fill>
      <patternFill patternType="solid">
        <fgColor rgb="FFFFEEAF"/>
        <bgColor rgb="FFFFEEAF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readingOrder="0" vertical="center"/>
    </xf>
    <xf borderId="2" fillId="0" fontId="5" numFmtId="0" xfId="0" applyBorder="1" applyFont="1"/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3" fillId="3" fontId="3" numFmtId="0" xfId="0" applyAlignment="1" applyBorder="1" applyFill="1" applyFont="1">
      <alignment vertical="center"/>
    </xf>
    <xf borderId="4" fillId="4" fontId="8" numFmtId="0" xfId="0" applyAlignment="1" applyBorder="1" applyFill="1" applyFont="1">
      <alignment horizontal="right" readingOrder="0" shrinkToFit="0" vertical="center" wrapText="1"/>
    </xf>
    <xf borderId="0" fillId="0" fontId="6" numFmtId="0" xfId="0" applyAlignment="1" applyFont="1">
      <alignment vertical="center"/>
    </xf>
    <xf borderId="4" fillId="4" fontId="8" numFmtId="0" xfId="0" applyAlignment="1" applyBorder="1" applyFont="1">
      <alignment horizontal="right" vertical="center"/>
    </xf>
    <xf borderId="4" fillId="4" fontId="8" numFmtId="164" xfId="0" applyAlignment="1" applyBorder="1" applyFont="1" applyNumberFormat="1">
      <alignment horizontal="right" readingOrder="0" vertical="center"/>
    </xf>
    <xf borderId="5" fillId="3" fontId="3" numFmtId="0" xfId="0" applyAlignment="1" applyBorder="1" applyFont="1">
      <alignment vertical="center"/>
    </xf>
    <xf borderId="6" fillId="4" fontId="8" numFmtId="164" xfId="0" applyAlignment="1" applyBorder="1" applyFont="1" applyNumberFormat="1">
      <alignment horizontal="right" readingOrder="0" vertical="center"/>
    </xf>
    <xf borderId="0" fillId="0" fontId="7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7" fillId="5" fontId="10" numFmtId="0" xfId="0" applyAlignment="1" applyBorder="1" applyFill="1" applyFont="1">
      <alignment horizontal="center" vertical="center"/>
    </xf>
    <xf borderId="8" fillId="0" fontId="5" numFmtId="0" xfId="0" applyBorder="1" applyFont="1"/>
    <xf borderId="9" fillId="5" fontId="10" numFmtId="0" xfId="0" applyAlignment="1" applyBorder="1" applyFont="1">
      <alignment horizontal="center" vertical="center"/>
    </xf>
    <xf borderId="8" fillId="5" fontId="10" numFmtId="0" xfId="0" applyAlignment="1" applyBorder="1" applyFont="1">
      <alignment horizontal="center" readingOrder="0" vertical="center"/>
    </xf>
    <xf borderId="10" fillId="5" fontId="10" numFmtId="0" xfId="0" applyAlignment="1" applyBorder="1" applyFont="1">
      <alignment horizontal="center" readingOrder="0" shrinkToFit="0" vertical="center" wrapText="1"/>
    </xf>
    <xf borderId="11" fillId="5" fontId="10" numFmtId="0" xfId="0" applyAlignment="1" applyBorder="1" applyFont="1">
      <alignment horizontal="center" vertical="center"/>
    </xf>
    <xf borderId="12" fillId="3" fontId="11" numFmtId="0" xfId="0" applyAlignment="1" applyBorder="1" applyFont="1">
      <alignment readingOrder="0" vertical="center"/>
    </xf>
    <xf borderId="13" fillId="0" fontId="5" numFmtId="0" xfId="0" applyBorder="1" applyFont="1"/>
    <xf borderId="14" fillId="4" fontId="12" numFmtId="0" xfId="0" applyAlignment="1" applyBorder="1" applyFont="1">
      <alignment horizontal="left" vertical="center"/>
    </xf>
    <xf borderId="15" fillId="4" fontId="12" numFmtId="0" xfId="0" applyAlignment="1" applyBorder="1" applyFont="1">
      <alignment horizontal="left" vertical="center"/>
    </xf>
    <xf borderId="16" fillId="4" fontId="11" numFmtId="0" xfId="0" applyAlignment="1" applyBorder="1" applyFont="1">
      <alignment horizontal="left" readingOrder="0" shrinkToFit="0" vertical="center" wrapText="1"/>
    </xf>
    <xf borderId="14" fillId="4" fontId="13" numFmtId="165" xfId="0" applyAlignment="1" applyBorder="1" applyFont="1" applyNumberFormat="1">
      <alignment horizontal="center" readingOrder="0" vertical="center"/>
    </xf>
    <xf borderId="17" fillId="6" fontId="13" numFmtId="9" xfId="0" applyAlignment="1" applyBorder="1" applyFill="1" applyFont="1" applyNumberForma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12" fillId="3" fontId="11" numFmtId="0" xfId="0" applyAlignment="1" applyBorder="1" applyFont="1">
      <alignment vertical="center"/>
    </xf>
    <xf borderId="15" fillId="4" fontId="12" numFmtId="0" xfId="0" applyAlignment="1" applyBorder="1" applyFont="1">
      <alignment horizontal="left" readingOrder="0" vertical="center"/>
    </xf>
    <xf borderId="0" fillId="0" fontId="13" numFmtId="165" xfId="0" applyAlignment="1" applyFont="1" applyNumberFormat="1">
      <alignment horizontal="center" vertical="center"/>
    </xf>
    <xf borderId="17" fillId="7" fontId="13" numFmtId="9" xfId="0" applyAlignment="1" applyBorder="1" applyFill="1" applyFont="1" applyNumberFormat="1">
      <alignment horizontal="center" readingOrder="0" vertical="center"/>
    </xf>
    <xf borderId="12" fillId="3" fontId="15" numFmtId="0" xfId="0" applyAlignment="1" applyBorder="1" applyFont="1">
      <alignment vertical="center"/>
    </xf>
    <xf borderId="14" fillId="4" fontId="16" numFmtId="0" xfId="0" applyAlignment="1" applyBorder="1" applyFont="1">
      <alignment horizontal="left" vertical="center"/>
    </xf>
    <xf borderId="15" fillId="4" fontId="16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shrinkToFit="0" vertical="center" wrapText="1"/>
    </xf>
    <xf borderId="12" fillId="5" fontId="17" numFmtId="0" xfId="0" applyAlignment="1" applyBorder="1" applyFont="1">
      <alignment vertical="center"/>
    </xf>
    <xf borderId="14" fillId="5" fontId="18" numFmtId="0" xfId="0" applyAlignment="1" applyBorder="1" applyFont="1">
      <alignment horizontal="center" readingOrder="0" vertical="center"/>
    </xf>
    <xf borderId="15" fillId="5" fontId="18" numFmtId="0" xfId="0" applyAlignment="1" applyBorder="1" applyFont="1">
      <alignment horizontal="center" readingOrder="0" vertical="center"/>
    </xf>
    <xf borderId="16" fillId="5" fontId="17" numFmtId="0" xfId="0" applyAlignment="1" applyBorder="1" applyFont="1">
      <alignment horizontal="left" shrinkToFit="0" vertical="center" wrapText="1"/>
    </xf>
    <xf borderId="14" fillId="5" fontId="17" numFmtId="165" xfId="0" applyAlignment="1" applyBorder="1" applyFont="1" applyNumberFormat="1">
      <alignment horizontal="center" readingOrder="0" vertical="center"/>
    </xf>
    <xf borderId="17" fillId="5" fontId="17" numFmtId="9" xfId="0" applyAlignment="1" applyBorder="1" applyFont="1" applyNumberFormat="1">
      <alignment horizontal="center" vertical="center"/>
    </xf>
    <xf borderId="0" fillId="0" fontId="7" numFmtId="0" xfId="0" applyAlignment="1" applyFont="1">
      <alignment horizontal="right" vertical="center"/>
    </xf>
    <xf borderId="12" fillId="3" fontId="19" numFmtId="0" xfId="0" applyAlignment="1" applyBorder="1" applyFont="1">
      <alignment vertical="center"/>
    </xf>
    <xf borderId="14" fillId="4" fontId="20" numFmtId="0" xfId="0" applyAlignment="1" applyBorder="1" applyFont="1">
      <alignment horizontal="left" vertical="center"/>
    </xf>
    <xf borderId="18" fillId="3" fontId="15" numFmtId="0" xfId="0" applyAlignment="1" applyBorder="1" applyFont="1">
      <alignment vertical="center"/>
    </xf>
    <xf borderId="15" fillId="3" fontId="15" numFmtId="0" xfId="0" applyAlignment="1" applyBorder="1" applyFont="1">
      <alignment vertical="center"/>
    </xf>
    <xf borderId="19" fillId="3" fontId="15" numFmtId="0" xfId="0" applyAlignment="1" applyBorder="1" applyFont="1">
      <alignment readingOrder="0" vertical="center"/>
    </xf>
    <xf borderId="15" fillId="0" fontId="5" numFmtId="0" xfId="0" applyBorder="1" applyFont="1"/>
    <xf borderId="14" fillId="4" fontId="20" numFmtId="0" xfId="0" applyAlignment="1" applyBorder="1" applyFont="1">
      <alignment horizontal="left" readingOrder="0" vertical="center"/>
    </xf>
    <xf borderId="15" fillId="4" fontId="20" numFmtId="0" xfId="0" applyAlignment="1" applyBorder="1" applyFont="1">
      <alignment horizontal="left" readingOrder="0" vertical="center"/>
    </xf>
    <xf borderId="20" fillId="3" fontId="15" numFmtId="0" xfId="0" applyAlignment="1" applyBorder="1" applyFont="1">
      <alignment readingOrder="0" vertical="center"/>
    </xf>
    <xf borderId="13" fillId="3" fontId="15" numFmtId="0" xfId="0" applyAlignment="1" applyBorder="1" applyFont="1">
      <alignment readingOrder="0" vertical="center"/>
    </xf>
    <xf borderId="16" fillId="5" fontId="21" numFmtId="0" xfId="0" applyAlignment="1" applyBorder="1" applyFont="1">
      <alignment horizontal="left" shrinkToFit="0" vertical="center" wrapText="1"/>
    </xf>
    <xf borderId="17" fillId="5" fontId="21" numFmtId="9" xfId="0" applyAlignment="1" applyBorder="1" applyFont="1" applyNumberFormat="1">
      <alignment horizontal="center" vertical="center"/>
    </xf>
    <xf borderId="12" fillId="3" fontId="15" numFmtId="0" xfId="0" applyAlignment="1" applyBorder="1" applyFont="1">
      <alignment readingOrder="0" vertical="center"/>
    </xf>
    <xf borderId="15" fillId="4" fontId="20" numFmtId="0" xfId="0" applyAlignment="1" applyBorder="1" applyFont="1">
      <alignment horizontal="left" vertical="center"/>
    </xf>
    <xf borderId="15" fillId="4" fontId="16" numFmtId="0" xfId="0" applyAlignment="1" applyBorder="1" applyFont="1">
      <alignment horizontal="left" vertical="center"/>
    </xf>
    <xf borderId="21" fillId="3" fontId="19" numFmtId="0" xfId="0" applyAlignment="1" applyBorder="1" applyFont="1">
      <alignment vertical="center"/>
    </xf>
    <xf borderId="21" fillId="3" fontId="11" numFmtId="0" xfId="0" applyAlignment="1" applyBorder="1" applyFont="1">
      <alignment vertical="center"/>
    </xf>
    <xf borderId="22" fillId="4" fontId="12" numFmtId="0" xfId="0" applyAlignment="1" applyBorder="1" applyFont="1">
      <alignment horizontal="left" vertical="center"/>
    </xf>
    <xf borderId="2" fillId="4" fontId="12" numFmtId="0" xfId="0" applyAlignment="1" applyBorder="1" applyFont="1">
      <alignment horizontal="left" vertical="center"/>
    </xf>
    <xf borderId="23" fillId="2" fontId="17" numFmtId="0" xfId="0" applyAlignment="1" applyBorder="1" applyFont="1">
      <alignment vertical="center"/>
    </xf>
    <xf borderId="24" fillId="0" fontId="5" numFmtId="0" xfId="0" applyBorder="1" applyFont="1"/>
    <xf borderId="25" fillId="2" fontId="18" numFmtId="0" xfId="0" applyAlignment="1" applyBorder="1" applyFont="1">
      <alignment horizontal="center" readingOrder="0" vertical="center"/>
    </xf>
    <xf borderId="26" fillId="2" fontId="18" numFmtId="0" xfId="0" applyAlignment="1" applyBorder="1" applyFont="1">
      <alignment horizontal="center" readingOrder="0" vertical="center"/>
    </xf>
    <xf borderId="27" fillId="2" fontId="17" numFmtId="0" xfId="0" applyAlignment="1" applyBorder="1" applyFont="1">
      <alignment horizontal="left" shrinkToFit="0" vertical="center" wrapText="1"/>
    </xf>
    <xf borderId="25" fillId="2" fontId="17" numFmtId="165" xfId="0" applyAlignment="1" applyBorder="1" applyFont="1" applyNumberFormat="1">
      <alignment horizontal="center" readingOrder="0" vertical="center"/>
    </xf>
    <xf borderId="28" fillId="2" fontId="21" numFmtId="9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0" fillId="0" fontId="22" numFmtId="0" xfId="0" applyAlignment="1" applyFont="1">
      <alignment horizontal="center" vertical="center"/>
    </xf>
    <xf borderId="0" fillId="0" fontId="23" numFmtId="0" xfId="0" applyAlignment="1" applyFont="1">
      <alignment vertical="center"/>
    </xf>
    <xf borderId="0" fillId="0" fontId="15" numFmtId="0" xfId="0" applyAlignment="1" applyFont="1">
      <alignment readingOrder="0" vertical="center"/>
    </xf>
    <xf borderId="0" fillId="0" fontId="24" numFmtId="0" xfId="0" applyAlignment="1" applyFont="1">
      <alignment readingOrder="0"/>
    </xf>
    <xf borderId="0" fillId="0" fontId="7" numFmtId="0" xfId="0" applyFont="1"/>
    <xf borderId="29" fillId="2" fontId="25" numFmtId="0" xfId="0" applyAlignment="1" applyBorder="1" applyFont="1">
      <alignment horizontal="center" readingOrder="0" vertical="center"/>
    </xf>
    <xf borderId="30" fillId="0" fontId="5" numFmtId="0" xfId="0" applyBorder="1" applyFont="1"/>
    <xf borderId="3" fillId="3" fontId="24" numFmtId="0" xfId="0" applyAlignment="1" applyBorder="1" applyFont="1">
      <alignment horizontal="center" vertical="center"/>
    </xf>
    <xf borderId="4" fillId="3" fontId="24" numFmtId="0" xfId="0" applyAlignment="1" applyBorder="1" applyFont="1">
      <alignment horizontal="center" vertical="center"/>
    </xf>
    <xf borderId="3" fillId="4" fontId="7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vertical="center"/>
    </xf>
    <xf borderId="5" fillId="4" fontId="7" numFmtId="0" xfId="0" applyAlignment="1" applyBorder="1" applyFont="1">
      <alignment readingOrder="0" vertical="center"/>
    </xf>
    <xf borderId="31" fillId="4" fontId="7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47.5"/>
    <col customWidth="1" min="3" max="3" width="47.0"/>
    <col customWidth="1" min="4" max="4" width="34.38"/>
    <col customWidth="1" min="5" max="5" width="14.88"/>
    <col customWidth="1" min="6" max="6" width="53.38"/>
    <col customWidth="1" min="7" max="8" width="10.38"/>
    <col customWidth="1" min="9" max="9" width="14.38"/>
    <col customWidth="1" min="10" max="10" width="7.75"/>
  </cols>
  <sheetData>
    <row r="1" ht="32.2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4" t="s">
        <v>1</v>
      </c>
      <c r="C3" s="5"/>
      <c r="D3" s="6"/>
      <c r="E3" s="6"/>
      <c r="F3" s="3"/>
      <c r="G3" s="7"/>
      <c r="H3" s="7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/>
      <c r="B4" s="9" t="s">
        <v>2</v>
      </c>
      <c r="C4" s="10">
        <v>4.0</v>
      </c>
      <c r="F4" s="11"/>
      <c r="G4" s="7"/>
      <c r="H4" s="7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3"/>
      <c r="B5" s="9" t="s">
        <v>3</v>
      </c>
      <c r="C5" s="10" t="s">
        <v>4</v>
      </c>
      <c r="F5" s="11"/>
      <c r="G5" s="7"/>
      <c r="H5" s="7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/>
      <c r="B6" s="9" t="s">
        <v>5</v>
      </c>
      <c r="C6" s="12" t="s">
        <v>6</v>
      </c>
      <c r="F6" s="11"/>
      <c r="G6" s="7"/>
      <c r="H6" s="7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9" t="s">
        <v>7</v>
      </c>
      <c r="C7" s="13">
        <v>44816.0</v>
      </c>
      <c r="F7" s="11"/>
      <c r="G7" s="7"/>
      <c r="H7" s="7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14" t="s">
        <v>8</v>
      </c>
      <c r="C8" s="15">
        <v>44886.0</v>
      </c>
      <c r="F8" s="11"/>
      <c r="G8" s="7"/>
      <c r="H8" s="7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6"/>
      <c r="B9" s="17"/>
      <c r="C9" s="17"/>
      <c r="D9" s="17"/>
      <c r="E9" s="17"/>
      <c r="F9" s="17"/>
      <c r="G9" s="18"/>
      <c r="H9" s="18"/>
      <c r="I9" s="1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6"/>
      <c r="B10" s="19" t="s">
        <v>9</v>
      </c>
      <c r="C10" s="20"/>
      <c r="D10" s="21" t="s">
        <v>10</v>
      </c>
      <c r="E10" s="22" t="s">
        <v>11</v>
      </c>
      <c r="F10" s="23" t="s">
        <v>12</v>
      </c>
      <c r="G10" s="21" t="s">
        <v>13</v>
      </c>
      <c r="H10" s="21" t="s">
        <v>14</v>
      </c>
      <c r="I10" s="24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6"/>
      <c r="B11" s="25" t="s">
        <v>16</v>
      </c>
      <c r="C11" s="26"/>
      <c r="D11" s="27" t="s">
        <v>17</v>
      </c>
      <c r="E11" s="28"/>
      <c r="F11" s="29" t="s">
        <v>18</v>
      </c>
      <c r="G11" s="30">
        <v>44816.0</v>
      </c>
      <c r="H11" s="30">
        <v>44823.0</v>
      </c>
      <c r="I11" s="31">
        <v>1.0</v>
      </c>
      <c r="J11" s="11"/>
      <c r="K11" s="32"/>
      <c r="L11" s="32"/>
      <c r="M11" s="32"/>
      <c r="N11" s="32"/>
      <c r="O11" s="3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6"/>
      <c r="B12" s="33" t="s">
        <v>19</v>
      </c>
      <c r="C12" s="26"/>
      <c r="D12" s="27" t="s">
        <v>17</v>
      </c>
      <c r="E12" s="28"/>
      <c r="F12" s="29" t="s">
        <v>20</v>
      </c>
      <c r="G12" s="30">
        <v>44816.0</v>
      </c>
      <c r="H12" s="30">
        <v>44823.0</v>
      </c>
      <c r="I12" s="31">
        <v>1.0</v>
      </c>
      <c r="J12" s="11"/>
      <c r="K12" s="32"/>
      <c r="L12" s="32"/>
      <c r="M12" s="32"/>
      <c r="N12" s="32"/>
      <c r="O12" s="3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6"/>
      <c r="B13" s="33" t="s">
        <v>21</v>
      </c>
      <c r="C13" s="26"/>
      <c r="D13" s="27" t="s">
        <v>22</v>
      </c>
      <c r="E13" s="34" t="s">
        <v>23</v>
      </c>
      <c r="F13" s="29" t="s">
        <v>18</v>
      </c>
      <c r="G13" s="30">
        <v>44816.0</v>
      </c>
      <c r="H13" s="30">
        <v>44823.0</v>
      </c>
      <c r="I13" s="31">
        <v>1.0</v>
      </c>
      <c r="J13" s="35"/>
      <c r="K13" s="32"/>
      <c r="L13" s="32"/>
      <c r="M13" s="32"/>
      <c r="N13" s="32"/>
      <c r="O13" s="3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6"/>
      <c r="B14" s="33" t="s">
        <v>24</v>
      </c>
      <c r="C14" s="26"/>
      <c r="D14" s="27" t="s">
        <v>25</v>
      </c>
      <c r="E14" s="34" t="s">
        <v>26</v>
      </c>
      <c r="F14" s="29" t="s">
        <v>18</v>
      </c>
      <c r="G14" s="30">
        <v>44823.0</v>
      </c>
      <c r="H14" s="30">
        <v>44823.0</v>
      </c>
      <c r="I14" s="31">
        <v>1.0</v>
      </c>
      <c r="J14" s="11"/>
      <c r="K14" s="32"/>
      <c r="L14" s="32"/>
      <c r="M14" s="32"/>
      <c r="N14" s="32"/>
      <c r="O14" s="3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6"/>
      <c r="B15" s="33" t="s">
        <v>27</v>
      </c>
      <c r="C15" s="26"/>
      <c r="D15" s="27" t="s">
        <v>28</v>
      </c>
      <c r="E15" s="28"/>
      <c r="F15" s="29" t="s">
        <v>29</v>
      </c>
      <c r="G15" s="30">
        <v>44816.0</v>
      </c>
      <c r="H15" s="30">
        <v>44823.0</v>
      </c>
      <c r="I15" s="36">
        <v>0.5</v>
      </c>
      <c r="J15" s="11"/>
      <c r="K15" s="32"/>
      <c r="L15" s="32"/>
      <c r="M15" s="32"/>
      <c r="N15" s="32"/>
      <c r="O15" s="3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6"/>
      <c r="B16" s="33" t="s">
        <v>30</v>
      </c>
      <c r="C16" s="26"/>
      <c r="D16" s="27" t="s">
        <v>31</v>
      </c>
      <c r="E16" s="34" t="s">
        <v>32</v>
      </c>
      <c r="F16" s="29" t="s">
        <v>20</v>
      </c>
      <c r="G16" s="30">
        <v>44823.0</v>
      </c>
      <c r="H16" s="30">
        <v>44828.0</v>
      </c>
      <c r="I16" s="31">
        <v>1.0</v>
      </c>
      <c r="J16" s="35"/>
      <c r="K16" s="32"/>
      <c r="L16" s="32"/>
      <c r="M16" s="32"/>
      <c r="N16" s="32"/>
      <c r="O16" s="3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6"/>
      <c r="B17" s="33" t="s">
        <v>33</v>
      </c>
      <c r="C17" s="26"/>
      <c r="D17" s="27" t="s">
        <v>34</v>
      </c>
      <c r="E17" s="34" t="s">
        <v>35</v>
      </c>
      <c r="F17" s="29" t="s">
        <v>36</v>
      </c>
      <c r="G17" s="30">
        <v>44823.0</v>
      </c>
      <c r="H17" s="30">
        <v>44830.0</v>
      </c>
      <c r="I17" s="36">
        <v>0.5</v>
      </c>
      <c r="J17" s="35"/>
      <c r="K17" s="32"/>
      <c r="L17" s="32"/>
      <c r="M17" s="32"/>
      <c r="N17" s="32"/>
      <c r="O17" s="3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6"/>
      <c r="B18" s="33" t="s">
        <v>37</v>
      </c>
      <c r="C18" s="26"/>
      <c r="D18" s="27" t="s">
        <v>38</v>
      </c>
      <c r="E18" s="34" t="s">
        <v>39</v>
      </c>
      <c r="F18" s="29" t="s">
        <v>29</v>
      </c>
      <c r="G18" s="30">
        <v>44823.0</v>
      </c>
      <c r="H18" s="30">
        <v>44831.0</v>
      </c>
      <c r="I18" s="31">
        <v>0.0</v>
      </c>
      <c r="J18" s="35"/>
      <c r="K18" s="32"/>
      <c r="L18" s="32"/>
      <c r="M18" s="32"/>
      <c r="N18" s="32"/>
      <c r="O18" s="3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6"/>
      <c r="B19" s="33" t="s">
        <v>40</v>
      </c>
      <c r="C19" s="26"/>
      <c r="D19" s="27" t="s">
        <v>41</v>
      </c>
      <c r="E19" s="34" t="s">
        <v>42</v>
      </c>
      <c r="F19" s="29" t="s">
        <v>29</v>
      </c>
      <c r="G19" s="30">
        <v>44823.0</v>
      </c>
      <c r="H19" s="30">
        <v>44832.0</v>
      </c>
      <c r="I19" s="31">
        <v>0.0</v>
      </c>
      <c r="J19" s="35"/>
      <c r="K19" s="32"/>
      <c r="L19" s="32"/>
      <c r="M19" s="32"/>
      <c r="N19" s="32"/>
      <c r="O19" s="3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6"/>
      <c r="B20" s="37" t="s">
        <v>43</v>
      </c>
      <c r="C20" s="26"/>
      <c r="D20" s="38" t="s">
        <v>44</v>
      </c>
      <c r="E20" s="39" t="s">
        <v>45</v>
      </c>
      <c r="F20" s="29" t="s">
        <v>46</v>
      </c>
      <c r="G20" s="30">
        <v>44823.0</v>
      </c>
      <c r="H20" s="30">
        <v>44830.0</v>
      </c>
      <c r="I20" s="31">
        <v>0.0</v>
      </c>
      <c r="J20" s="35"/>
      <c r="K20" s="32"/>
      <c r="L20" s="32"/>
      <c r="M20" s="32"/>
      <c r="N20" s="32"/>
      <c r="O20" s="32"/>
      <c r="P20" s="3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6"/>
      <c r="B21" s="33" t="s">
        <v>47</v>
      </c>
      <c r="C21" s="26"/>
      <c r="D21" s="27" t="s">
        <v>48</v>
      </c>
      <c r="E21" s="34" t="s">
        <v>49</v>
      </c>
      <c r="F21" s="29" t="s">
        <v>46</v>
      </c>
      <c r="G21" s="30">
        <v>44739.0</v>
      </c>
      <c r="H21" s="30">
        <v>44836.0</v>
      </c>
      <c r="I21" s="31">
        <v>0.0</v>
      </c>
      <c r="J21" s="35"/>
      <c r="K21" s="32"/>
      <c r="L21" s="32"/>
      <c r="M21" s="32"/>
      <c r="N21" s="32"/>
      <c r="O21" s="32"/>
      <c r="P21" s="3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/>
      <c r="B22" s="33" t="s">
        <v>50</v>
      </c>
      <c r="C22" s="26"/>
      <c r="D22" s="27" t="s">
        <v>51</v>
      </c>
      <c r="E22" s="34"/>
      <c r="F22" s="29" t="s">
        <v>52</v>
      </c>
      <c r="G22" s="30">
        <v>44823.0</v>
      </c>
      <c r="H22" s="30">
        <v>44836.0</v>
      </c>
      <c r="I22" s="31">
        <v>0.0</v>
      </c>
      <c r="J22" s="3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33" t="s">
        <v>53</v>
      </c>
      <c r="C23" s="26"/>
      <c r="D23" s="27" t="s">
        <v>54</v>
      </c>
      <c r="E23" s="28"/>
      <c r="F23" s="29" t="s">
        <v>18</v>
      </c>
      <c r="G23" s="30">
        <v>44816.0</v>
      </c>
      <c r="H23" s="30">
        <v>44837.0</v>
      </c>
      <c r="I23" s="31">
        <v>0.0</v>
      </c>
      <c r="J23" s="35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40" t="s">
        <v>55</v>
      </c>
      <c r="B24" s="41" t="s">
        <v>56</v>
      </c>
      <c r="C24" s="26"/>
      <c r="D24" s="42" t="s">
        <v>57</v>
      </c>
      <c r="E24" s="43"/>
      <c r="F24" s="44"/>
      <c r="G24" s="45">
        <v>44816.0</v>
      </c>
      <c r="H24" s="45">
        <v>44837.0</v>
      </c>
      <c r="I24" s="4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7"/>
      <c r="B25" s="48" t="s">
        <v>58</v>
      </c>
      <c r="C25" s="26"/>
      <c r="D25" s="27" t="s">
        <v>34</v>
      </c>
      <c r="E25" s="34" t="s">
        <v>35</v>
      </c>
      <c r="F25" s="29" t="s">
        <v>36</v>
      </c>
      <c r="G25" s="30">
        <v>44838.0</v>
      </c>
      <c r="H25" s="30">
        <v>44844.0</v>
      </c>
      <c r="I25" s="31">
        <v>0.0</v>
      </c>
      <c r="J25" s="35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7"/>
      <c r="B26" s="37" t="s">
        <v>59</v>
      </c>
      <c r="C26" s="26"/>
      <c r="D26" s="49" t="s">
        <v>38</v>
      </c>
      <c r="E26" s="34" t="s">
        <v>39</v>
      </c>
      <c r="F26" s="29" t="s">
        <v>60</v>
      </c>
      <c r="G26" s="30">
        <v>44838.0</v>
      </c>
      <c r="H26" s="30">
        <v>44844.0</v>
      </c>
      <c r="I26" s="31">
        <v>0.0</v>
      </c>
      <c r="J26" s="35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7"/>
      <c r="B27" s="50" t="s">
        <v>61</v>
      </c>
      <c r="C27" s="51"/>
      <c r="D27" s="49" t="s">
        <v>44</v>
      </c>
      <c r="E27" s="39" t="s">
        <v>45</v>
      </c>
      <c r="F27" s="29" t="s">
        <v>62</v>
      </c>
      <c r="G27" s="30">
        <v>44838.0</v>
      </c>
      <c r="H27" s="30">
        <v>44844.0</v>
      </c>
      <c r="I27" s="31">
        <v>0.0</v>
      </c>
      <c r="J27" s="35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7"/>
      <c r="B28" s="52" t="s">
        <v>63</v>
      </c>
      <c r="C28" s="53"/>
      <c r="D28" s="54" t="s">
        <v>64</v>
      </c>
      <c r="E28" s="55"/>
      <c r="F28" s="29" t="s">
        <v>29</v>
      </c>
      <c r="G28" s="30">
        <v>44845.0</v>
      </c>
      <c r="H28" s="30">
        <v>44852.0</v>
      </c>
      <c r="I28" s="31">
        <v>0.0</v>
      </c>
      <c r="J28" s="35"/>
      <c r="K28" s="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7"/>
      <c r="B29" s="56" t="s">
        <v>65</v>
      </c>
      <c r="C29" s="57"/>
      <c r="D29" s="54" t="s">
        <v>66</v>
      </c>
      <c r="E29" s="55"/>
      <c r="F29" s="29" t="s">
        <v>67</v>
      </c>
      <c r="G29" s="30">
        <v>44845.0</v>
      </c>
      <c r="H29" s="30">
        <v>44852.0</v>
      </c>
      <c r="I29" s="31">
        <v>0.0</v>
      </c>
      <c r="J29" s="35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7"/>
      <c r="B30" s="56" t="s">
        <v>68</v>
      </c>
      <c r="C30" s="57"/>
      <c r="D30" s="54" t="s">
        <v>69</v>
      </c>
      <c r="E30" s="55"/>
      <c r="F30" s="29" t="s">
        <v>67</v>
      </c>
      <c r="G30" s="30">
        <v>44852.0</v>
      </c>
      <c r="H30" s="30">
        <v>44858.0</v>
      </c>
      <c r="I30" s="31">
        <v>0.0</v>
      </c>
      <c r="J30" s="35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7"/>
      <c r="B31" s="56" t="s">
        <v>70</v>
      </c>
      <c r="C31" s="57"/>
      <c r="D31" s="54" t="s">
        <v>71</v>
      </c>
      <c r="E31" s="55"/>
      <c r="F31" s="29" t="s">
        <v>67</v>
      </c>
      <c r="G31" s="30">
        <v>44852.0</v>
      </c>
      <c r="H31" s="30">
        <v>44858.0</v>
      </c>
      <c r="I31" s="31">
        <v>0.0</v>
      </c>
      <c r="J31" s="35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7"/>
      <c r="B32" s="33" t="s">
        <v>50</v>
      </c>
      <c r="C32" s="26"/>
      <c r="D32" s="27" t="s">
        <v>51</v>
      </c>
      <c r="E32" s="28"/>
      <c r="F32" s="29" t="s">
        <v>72</v>
      </c>
      <c r="G32" s="30">
        <v>44858.0</v>
      </c>
      <c r="H32" s="30">
        <v>44865.0</v>
      </c>
      <c r="I32" s="31">
        <v>0.0</v>
      </c>
      <c r="J32" s="35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7"/>
      <c r="B33" s="33" t="s">
        <v>53</v>
      </c>
      <c r="C33" s="26"/>
      <c r="D33" s="27" t="s">
        <v>73</v>
      </c>
      <c r="E33" s="28"/>
      <c r="F33" s="29" t="s">
        <v>18</v>
      </c>
      <c r="G33" s="30">
        <v>44838.0</v>
      </c>
      <c r="H33" s="30">
        <v>44865.0</v>
      </c>
      <c r="I33" s="31">
        <v>0.0</v>
      </c>
      <c r="J33" s="35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>
      <c r="A34" s="40" t="s">
        <v>74</v>
      </c>
      <c r="B34" s="41" t="s">
        <v>75</v>
      </c>
      <c r="C34" s="26"/>
      <c r="D34" s="42" t="s">
        <v>76</v>
      </c>
      <c r="E34" s="43"/>
      <c r="F34" s="58"/>
      <c r="G34" s="45">
        <v>44838.0</v>
      </c>
      <c r="H34" s="45">
        <v>44865.0</v>
      </c>
      <c r="I34" s="5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7"/>
      <c r="B35" s="60" t="s">
        <v>77</v>
      </c>
      <c r="C35" s="26"/>
      <c r="D35" s="54" t="s">
        <v>71</v>
      </c>
      <c r="E35" s="55"/>
      <c r="F35" s="29" t="s">
        <v>67</v>
      </c>
      <c r="G35" s="30">
        <v>44866.0</v>
      </c>
      <c r="H35" s="30">
        <v>44873.0</v>
      </c>
      <c r="I35" s="31">
        <v>0.0</v>
      </c>
      <c r="J35" s="35"/>
      <c r="K35" s="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7"/>
      <c r="B36" s="60" t="s">
        <v>78</v>
      </c>
      <c r="C36" s="26"/>
      <c r="D36" s="54" t="s">
        <v>69</v>
      </c>
      <c r="E36" s="55"/>
      <c r="F36" s="29" t="s">
        <v>67</v>
      </c>
      <c r="G36" s="30">
        <v>44866.0</v>
      </c>
      <c r="H36" s="30">
        <v>44873.0</v>
      </c>
      <c r="I36" s="31">
        <v>0.0</v>
      </c>
      <c r="J36" s="35"/>
      <c r="K36" s="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7"/>
      <c r="B37" s="60" t="s">
        <v>79</v>
      </c>
      <c r="C37" s="26"/>
      <c r="D37" s="54" t="s">
        <v>71</v>
      </c>
      <c r="E37" s="55"/>
      <c r="F37" s="29" t="s">
        <v>67</v>
      </c>
      <c r="G37" s="30">
        <v>44866.0</v>
      </c>
      <c r="H37" s="30">
        <v>44873.0</v>
      </c>
      <c r="I37" s="31">
        <v>0.0</v>
      </c>
      <c r="J37" s="35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7"/>
      <c r="B38" s="37" t="s">
        <v>80</v>
      </c>
      <c r="C38" s="26"/>
      <c r="D38" s="49" t="s">
        <v>34</v>
      </c>
      <c r="E38" s="61"/>
      <c r="F38" s="29" t="s">
        <v>20</v>
      </c>
      <c r="G38" s="30">
        <v>44873.0</v>
      </c>
      <c r="H38" s="30">
        <v>44880.0</v>
      </c>
      <c r="I38" s="31">
        <v>0.0</v>
      </c>
      <c r="J38" s="35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7"/>
      <c r="B39" s="48" t="s">
        <v>81</v>
      </c>
      <c r="C39" s="26"/>
      <c r="D39" s="38" t="s">
        <v>38</v>
      </c>
      <c r="E39" s="62"/>
      <c r="F39" s="29" t="s">
        <v>29</v>
      </c>
      <c r="G39" s="30">
        <v>44873.0</v>
      </c>
      <c r="H39" s="30">
        <v>44880.0</v>
      </c>
      <c r="I39" s="31">
        <v>0.0</v>
      </c>
      <c r="J39" s="35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7"/>
      <c r="B40" s="63" t="s">
        <v>82</v>
      </c>
      <c r="C40" s="5"/>
      <c r="D40" s="38" t="s">
        <v>44</v>
      </c>
      <c r="E40" s="62"/>
      <c r="F40" s="29" t="s">
        <v>46</v>
      </c>
      <c r="G40" s="30">
        <v>44873.0</v>
      </c>
      <c r="H40" s="30">
        <v>44880.0</v>
      </c>
      <c r="I40" s="31">
        <v>0.0</v>
      </c>
      <c r="J40" s="35"/>
      <c r="K40" s="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7"/>
      <c r="B41" s="33" t="s">
        <v>83</v>
      </c>
      <c r="C41" s="26"/>
      <c r="D41" s="27" t="s">
        <v>48</v>
      </c>
      <c r="E41" s="28"/>
      <c r="F41" s="29" t="s">
        <v>36</v>
      </c>
      <c r="G41" s="30">
        <v>44866.0</v>
      </c>
      <c r="H41" s="30">
        <v>44880.0</v>
      </c>
      <c r="I41" s="31">
        <v>0.0</v>
      </c>
      <c r="J41" s="35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7"/>
      <c r="B42" s="33" t="s">
        <v>84</v>
      </c>
      <c r="C42" s="26"/>
      <c r="D42" s="27" t="s">
        <v>31</v>
      </c>
      <c r="E42" s="28"/>
      <c r="F42" s="29" t="s">
        <v>18</v>
      </c>
      <c r="G42" s="30">
        <v>44866.0</v>
      </c>
      <c r="H42" s="30">
        <v>44880.0</v>
      </c>
      <c r="I42" s="31">
        <v>0.0</v>
      </c>
      <c r="J42" s="35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47"/>
      <c r="B43" s="33" t="s">
        <v>85</v>
      </c>
      <c r="C43" s="26"/>
      <c r="D43" s="27" t="s">
        <v>41</v>
      </c>
      <c r="E43" s="28"/>
      <c r="F43" s="29" t="s">
        <v>29</v>
      </c>
      <c r="G43" s="30">
        <v>44880.0</v>
      </c>
      <c r="H43" s="30">
        <v>44884.0</v>
      </c>
      <c r="I43" s="31">
        <v>0.0</v>
      </c>
      <c r="J43" s="35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47"/>
      <c r="B44" s="33" t="s">
        <v>86</v>
      </c>
      <c r="C44" s="26"/>
      <c r="D44" s="27" t="s">
        <v>87</v>
      </c>
      <c r="E44" s="28"/>
      <c r="F44" s="29" t="s">
        <v>20</v>
      </c>
      <c r="G44" s="30">
        <v>44866.0</v>
      </c>
      <c r="H44" s="30">
        <v>44884.0</v>
      </c>
      <c r="I44" s="31">
        <v>0.0</v>
      </c>
      <c r="J44" s="35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7"/>
      <c r="B45" s="33" t="s">
        <v>88</v>
      </c>
      <c r="C45" s="26"/>
      <c r="D45" s="27" t="s">
        <v>89</v>
      </c>
      <c r="E45" s="28"/>
      <c r="F45" s="29" t="s">
        <v>72</v>
      </c>
      <c r="G45" s="30">
        <v>44880.0</v>
      </c>
      <c r="H45" s="30">
        <v>44884.0</v>
      </c>
      <c r="I45" s="31">
        <v>0.0</v>
      </c>
      <c r="J45" s="35"/>
      <c r="K45" s="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7"/>
      <c r="B46" s="33" t="s">
        <v>50</v>
      </c>
      <c r="C46" s="26"/>
      <c r="D46" s="27" t="s">
        <v>51</v>
      </c>
      <c r="E46" s="28"/>
      <c r="F46" s="29" t="s">
        <v>72</v>
      </c>
      <c r="G46" s="30">
        <v>44880.0</v>
      </c>
      <c r="H46" s="30">
        <v>44884.0</v>
      </c>
      <c r="I46" s="31">
        <v>0.0</v>
      </c>
      <c r="J46" s="35"/>
      <c r="K46" s="1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7"/>
      <c r="B47" s="33" t="s">
        <v>53</v>
      </c>
      <c r="C47" s="26"/>
      <c r="D47" s="27" t="s">
        <v>90</v>
      </c>
      <c r="E47" s="28"/>
      <c r="F47" s="29" t="s">
        <v>18</v>
      </c>
      <c r="G47" s="30">
        <v>44873.0</v>
      </c>
      <c r="H47" s="30">
        <v>44885.0</v>
      </c>
      <c r="I47" s="31">
        <v>0.0</v>
      </c>
      <c r="J47" s="35"/>
      <c r="K47" s="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7"/>
      <c r="B48" s="64" t="s">
        <v>91</v>
      </c>
      <c r="C48" s="5"/>
      <c r="D48" s="65" t="s">
        <v>92</v>
      </c>
      <c r="E48" s="66"/>
      <c r="F48" s="29" t="s">
        <v>18</v>
      </c>
      <c r="G48" s="30">
        <v>44873.0</v>
      </c>
      <c r="H48" s="30">
        <v>44885.0</v>
      </c>
      <c r="I48" s="31">
        <v>0.0</v>
      </c>
      <c r="J48" s="35"/>
      <c r="K48" s="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>
      <c r="A49" s="40" t="s">
        <v>93</v>
      </c>
      <c r="B49" s="67" t="s">
        <v>94</v>
      </c>
      <c r="C49" s="68"/>
      <c r="D49" s="69" t="s">
        <v>95</v>
      </c>
      <c r="E49" s="70"/>
      <c r="F49" s="71"/>
      <c r="G49" s="72">
        <v>44866.0</v>
      </c>
      <c r="H49" s="72">
        <v>44885.0</v>
      </c>
      <c r="I49" s="7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74"/>
      <c r="C50" s="74"/>
      <c r="D50" s="74"/>
      <c r="E50" s="74"/>
      <c r="F50" s="74"/>
      <c r="G50" s="75"/>
      <c r="H50" s="75"/>
      <c r="I50" s="7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76"/>
      <c r="C51" s="76"/>
      <c r="D51" s="2"/>
      <c r="E51" s="2"/>
      <c r="F51" s="2"/>
      <c r="G51" s="8"/>
      <c r="H51" s="8"/>
      <c r="I51" s="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77"/>
      <c r="C52" s="77"/>
      <c r="D52" s="2"/>
      <c r="E52" s="2"/>
      <c r="F52" s="2"/>
      <c r="G52" s="8"/>
      <c r="H52" s="8"/>
      <c r="I52" s="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8"/>
      <c r="H53" s="8"/>
      <c r="I53" s="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8"/>
      <c r="H54" s="8"/>
      <c r="I54" s="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8"/>
      <c r="H55" s="8"/>
      <c r="I55" s="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8"/>
      <c r="H56" s="8"/>
      <c r="I56" s="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8"/>
      <c r="H57" s="8"/>
      <c r="I57" s="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8"/>
      <c r="H58" s="8"/>
      <c r="I58" s="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8"/>
      <c r="H59" s="8"/>
      <c r="I59" s="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8"/>
      <c r="H60" s="8"/>
      <c r="I60" s="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8"/>
      <c r="H61" s="8"/>
      <c r="I61" s="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8"/>
      <c r="H62" s="8"/>
      <c r="I62" s="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8"/>
      <c r="H63" s="8"/>
      <c r="I63" s="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8"/>
      <c r="H64" s="8"/>
      <c r="I64" s="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8"/>
      <c r="H65" s="8"/>
      <c r="I65" s="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8"/>
      <c r="H66" s="8"/>
      <c r="I66" s="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8"/>
      <c r="H67" s="8"/>
      <c r="I67" s="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8"/>
      <c r="H68" s="8"/>
      <c r="I68" s="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8"/>
      <c r="H69" s="8"/>
      <c r="I69" s="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8"/>
      <c r="H70" s="8"/>
      <c r="I70" s="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8"/>
      <c r="H71" s="8"/>
      <c r="I71" s="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8"/>
      <c r="H72" s="8"/>
      <c r="I72" s="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8"/>
      <c r="H73" s="8"/>
      <c r="I73" s="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8"/>
      <c r="H74" s="8"/>
      <c r="I74" s="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8"/>
      <c r="H75" s="8"/>
      <c r="I75" s="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8"/>
      <c r="H76" s="8"/>
      <c r="I76" s="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8"/>
      <c r="H77" s="8"/>
      <c r="I77" s="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8"/>
      <c r="H78" s="8"/>
      <c r="I78" s="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8"/>
      <c r="H79" s="8"/>
      <c r="I79" s="8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8"/>
      <c r="H80" s="8"/>
      <c r="I80" s="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8"/>
      <c r="H81" s="8"/>
      <c r="I81" s="8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8"/>
      <c r="H82" s="8"/>
      <c r="I82" s="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8"/>
      <c r="H83" s="8"/>
      <c r="I83" s="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8"/>
      <c r="H84" s="8"/>
      <c r="I84" s="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8"/>
      <c r="H85" s="8"/>
      <c r="I85" s="8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8"/>
      <c r="H86" s="8"/>
      <c r="I86" s="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8"/>
      <c r="H87" s="8"/>
      <c r="I87" s="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8"/>
      <c r="H88" s="8"/>
      <c r="I88" s="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8"/>
      <c r="H89" s="8"/>
      <c r="I89" s="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8"/>
      <c r="H90" s="8"/>
      <c r="I90" s="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8"/>
      <c r="H91" s="8"/>
      <c r="I91" s="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8"/>
      <c r="H92" s="8"/>
      <c r="I92" s="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8"/>
      <c r="H93" s="8"/>
      <c r="I93" s="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8"/>
      <c r="H94" s="8"/>
      <c r="I94" s="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8"/>
      <c r="H95" s="8"/>
      <c r="I95" s="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8"/>
      <c r="H96" s="8"/>
      <c r="I96" s="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8"/>
      <c r="H97" s="8"/>
      <c r="I97" s="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8"/>
      <c r="H98" s="8"/>
      <c r="I98" s="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8"/>
      <c r="H99" s="8"/>
      <c r="I99" s="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8"/>
      <c r="H100" s="8"/>
      <c r="I100" s="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8"/>
      <c r="H101" s="8"/>
      <c r="I101" s="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8"/>
      <c r="H102" s="8"/>
      <c r="I102" s="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8"/>
      <c r="H103" s="8"/>
      <c r="I103" s="8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8"/>
      <c r="H104" s="8"/>
      <c r="I104" s="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8"/>
      <c r="H105" s="8"/>
      <c r="I105" s="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8"/>
      <c r="H106" s="8"/>
      <c r="I106" s="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8"/>
      <c r="H107" s="8"/>
      <c r="I107" s="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8"/>
      <c r="H108" s="8"/>
      <c r="I108" s="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8"/>
      <c r="H109" s="8"/>
      <c r="I109" s="8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8"/>
      <c r="H110" s="8"/>
      <c r="I110" s="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8"/>
      <c r="H111" s="8"/>
      <c r="I111" s="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8"/>
      <c r="H112" s="8"/>
      <c r="I112" s="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8"/>
      <c r="H113" s="8"/>
      <c r="I113" s="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8"/>
      <c r="H114" s="8"/>
      <c r="I114" s="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8"/>
      <c r="H115" s="8"/>
      <c r="I115" s="8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8"/>
      <c r="H116" s="8"/>
      <c r="I116" s="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8"/>
      <c r="H117" s="8"/>
      <c r="I117" s="8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8"/>
      <c r="H118" s="8"/>
      <c r="I118" s="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8"/>
      <c r="H119" s="8"/>
      <c r="I119" s="8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8"/>
      <c r="H120" s="8"/>
      <c r="I120" s="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8"/>
      <c r="H121" s="8"/>
      <c r="I121" s="8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8"/>
      <c r="H122" s="8"/>
      <c r="I122" s="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8"/>
      <c r="H123" s="8"/>
      <c r="I123" s="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8"/>
      <c r="H124" s="8"/>
      <c r="I124" s="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8"/>
      <c r="H125" s="8"/>
      <c r="I125" s="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8"/>
      <c r="H126" s="8"/>
      <c r="I126" s="8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8"/>
      <c r="H127" s="8"/>
      <c r="I127" s="8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8"/>
      <c r="H128" s="8"/>
      <c r="I128" s="8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8"/>
      <c r="H129" s="8"/>
      <c r="I129" s="8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8"/>
      <c r="H130" s="8"/>
      <c r="I130" s="8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8"/>
      <c r="H131" s="8"/>
      <c r="I131" s="8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8"/>
      <c r="H132" s="8"/>
      <c r="I132" s="8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8"/>
      <c r="H133" s="8"/>
      <c r="I133" s="8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8"/>
      <c r="H134" s="8"/>
      <c r="I134" s="8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8"/>
      <c r="H135" s="8"/>
      <c r="I135" s="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8"/>
      <c r="H136" s="8"/>
      <c r="I136" s="8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8"/>
      <c r="H137" s="8"/>
      <c r="I137" s="8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8"/>
      <c r="H138" s="8"/>
      <c r="I138" s="8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8"/>
      <c r="H139" s="8"/>
      <c r="I139" s="8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8"/>
      <c r="H140" s="8"/>
      <c r="I140" s="8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8"/>
      <c r="H141" s="8"/>
      <c r="I141" s="8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8"/>
      <c r="H142" s="8"/>
      <c r="I142" s="8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8"/>
      <c r="H143" s="8"/>
      <c r="I143" s="8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8"/>
      <c r="H144" s="8"/>
      <c r="I144" s="8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8"/>
      <c r="H145" s="8"/>
      <c r="I145" s="8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8"/>
      <c r="H146" s="8"/>
      <c r="I146" s="8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8"/>
      <c r="H147" s="8"/>
      <c r="I147" s="8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8"/>
      <c r="H148" s="8"/>
      <c r="I148" s="8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8"/>
      <c r="H149" s="8"/>
      <c r="I149" s="8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8"/>
      <c r="H150" s="8"/>
      <c r="I150" s="8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8"/>
      <c r="H151" s="8"/>
      <c r="I151" s="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8"/>
      <c r="H152" s="8"/>
      <c r="I152" s="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8"/>
      <c r="H153" s="8"/>
      <c r="I153" s="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8"/>
      <c r="H154" s="8"/>
      <c r="I154" s="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8"/>
      <c r="H155" s="8"/>
      <c r="I155" s="8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8"/>
      <c r="H156" s="8"/>
      <c r="I156" s="8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8"/>
      <c r="H157" s="8"/>
      <c r="I157" s="8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8"/>
      <c r="H158" s="8"/>
      <c r="I158" s="8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8"/>
      <c r="H159" s="8"/>
      <c r="I159" s="8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8"/>
      <c r="H160" s="8"/>
      <c r="I160" s="8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8"/>
      <c r="H161" s="8"/>
      <c r="I161" s="8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8"/>
      <c r="H162" s="8"/>
      <c r="I162" s="8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8"/>
      <c r="H163" s="8"/>
      <c r="I163" s="8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8"/>
      <c r="H164" s="8"/>
      <c r="I164" s="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8"/>
      <c r="H165" s="8"/>
      <c r="I165" s="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8"/>
      <c r="H166" s="8"/>
      <c r="I166" s="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8"/>
      <c r="H167" s="8"/>
      <c r="I167" s="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8"/>
      <c r="H168" s="8"/>
      <c r="I168" s="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8"/>
      <c r="H169" s="8"/>
      <c r="I169" s="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8"/>
      <c r="H170" s="8"/>
      <c r="I170" s="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8"/>
      <c r="H171" s="8"/>
      <c r="I171" s="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8"/>
      <c r="H172" s="8"/>
      <c r="I172" s="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8"/>
      <c r="H173" s="8"/>
      <c r="I173" s="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8"/>
      <c r="H174" s="8"/>
      <c r="I174" s="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8"/>
      <c r="H175" s="8"/>
      <c r="I175" s="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8"/>
      <c r="H176" s="8"/>
      <c r="I176" s="8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8"/>
      <c r="H177" s="8"/>
      <c r="I177" s="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8"/>
      <c r="H178" s="8"/>
      <c r="I178" s="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8"/>
      <c r="H179" s="8"/>
      <c r="I179" s="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8"/>
      <c r="H180" s="8"/>
      <c r="I180" s="8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8"/>
      <c r="H181" s="8"/>
      <c r="I181" s="8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8"/>
      <c r="H182" s="8"/>
      <c r="I182" s="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8"/>
      <c r="H183" s="8"/>
      <c r="I183" s="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8"/>
      <c r="H184" s="8"/>
      <c r="I184" s="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8"/>
      <c r="H185" s="8"/>
      <c r="I185" s="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8"/>
      <c r="H186" s="8"/>
      <c r="I186" s="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8"/>
      <c r="H187" s="8"/>
      <c r="I187" s="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8"/>
      <c r="H188" s="8"/>
      <c r="I188" s="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8"/>
      <c r="H189" s="8"/>
      <c r="I189" s="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8"/>
      <c r="H190" s="8"/>
      <c r="I190" s="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8"/>
      <c r="H191" s="8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8"/>
      <c r="H192" s="8"/>
      <c r="I192" s="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8"/>
      <c r="H193" s="8"/>
      <c r="I193" s="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8"/>
      <c r="H194" s="8"/>
      <c r="I194" s="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8"/>
      <c r="H195" s="8"/>
      <c r="I195" s="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8"/>
      <c r="H196" s="8"/>
      <c r="I196" s="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8"/>
      <c r="H197" s="8"/>
      <c r="I197" s="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8"/>
      <c r="H198" s="8"/>
      <c r="I198" s="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8"/>
      <c r="H199" s="8"/>
      <c r="I199" s="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8"/>
      <c r="H200" s="8"/>
      <c r="I200" s="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8"/>
      <c r="H201" s="8"/>
      <c r="I201" s="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8"/>
      <c r="H202" s="8"/>
      <c r="I202" s="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8"/>
      <c r="H203" s="8"/>
      <c r="I203" s="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8"/>
      <c r="H204" s="8"/>
      <c r="I204" s="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8"/>
      <c r="H205" s="8"/>
      <c r="I205" s="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8"/>
      <c r="H206" s="8"/>
      <c r="I206" s="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8"/>
      <c r="H207" s="8"/>
      <c r="I207" s="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8"/>
      <c r="H208" s="8"/>
      <c r="I208" s="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8"/>
      <c r="H209" s="8"/>
      <c r="I209" s="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8"/>
      <c r="H210" s="8"/>
      <c r="I210" s="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8"/>
      <c r="H211" s="8"/>
      <c r="I211" s="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8"/>
      <c r="H212" s="8"/>
      <c r="I212" s="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8"/>
      <c r="H213" s="8"/>
      <c r="I213" s="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8"/>
      <c r="H214" s="8"/>
      <c r="I214" s="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8"/>
      <c r="H215" s="8"/>
      <c r="I215" s="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8"/>
      <c r="H216" s="8"/>
      <c r="I216" s="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8"/>
      <c r="H217" s="8"/>
      <c r="I217" s="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8"/>
      <c r="H218" s="8"/>
      <c r="I218" s="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8"/>
      <c r="H219" s="8"/>
      <c r="I219" s="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8"/>
      <c r="H220" s="8"/>
      <c r="I220" s="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8"/>
      <c r="H221" s="8"/>
      <c r="I221" s="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8"/>
      <c r="H222" s="8"/>
      <c r="I222" s="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8"/>
      <c r="H223" s="8"/>
      <c r="I223" s="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8"/>
      <c r="H224" s="8"/>
      <c r="I224" s="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8"/>
      <c r="H225" s="8"/>
      <c r="I225" s="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8"/>
      <c r="H226" s="8"/>
      <c r="I226" s="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8"/>
      <c r="H227" s="8"/>
      <c r="I227" s="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8"/>
      <c r="H228" s="8"/>
      <c r="I228" s="8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8"/>
      <c r="H229" s="8"/>
      <c r="I229" s="8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8"/>
      <c r="H230" s="8"/>
      <c r="I230" s="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8"/>
      <c r="H231" s="8"/>
      <c r="I231" s="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8"/>
      <c r="H232" s="8"/>
      <c r="I232" s="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8"/>
      <c r="H233" s="8"/>
      <c r="I233" s="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8"/>
      <c r="H234" s="8"/>
      <c r="I234" s="8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8"/>
      <c r="H235" s="8"/>
      <c r="I235" s="8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8"/>
      <c r="H236" s="8"/>
      <c r="I236" s="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8"/>
      <c r="H237" s="8"/>
      <c r="I237" s="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8"/>
      <c r="H238" s="8"/>
      <c r="I238" s="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8"/>
      <c r="H239" s="8"/>
      <c r="I239" s="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8"/>
      <c r="H240" s="8"/>
      <c r="I240" s="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8"/>
      <c r="H241" s="8"/>
      <c r="I241" s="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8"/>
      <c r="H242" s="8"/>
      <c r="I242" s="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8"/>
      <c r="H243" s="8"/>
      <c r="I243" s="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8"/>
      <c r="H244" s="8"/>
      <c r="I244" s="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8"/>
      <c r="H245" s="8"/>
      <c r="I245" s="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8"/>
      <c r="H246" s="8"/>
      <c r="I246" s="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8"/>
      <c r="H247" s="8"/>
      <c r="I247" s="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8"/>
      <c r="H248" s="8"/>
      <c r="I248" s="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8"/>
      <c r="H249" s="8"/>
      <c r="I249" s="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38">
    <mergeCell ref="B3:C3"/>
    <mergeCell ref="B10:C10"/>
    <mergeCell ref="B11:C11"/>
    <mergeCell ref="B12:C12"/>
    <mergeCell ref="B13:C13"/>
    <mergeCell ref="B14:C14"/>
    <mergeCell ref="A1:I1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8:C28"/>
    <mergeCell ref="B32:C32"/>
    <mergeCell ref="B33:C33"/>
    <mergeCell ref="B34:C34"/>
    <mergeCell ref="B35:C35"/>
    <mergeCell ref="B36:C36"/>
    <mergeCell ref="B37:C37"/>
    <mergeCell ref="B38:C38"/>
    <mergeCell ref="B39:C39"/>
    <mergeCell ref="B47:C47"/>
    <mergeCell ref="B48:C48"/>
    <mergeCell ref="B49:C49"/>
    <mergeCell ref="B40:C40"/>
    <mergeCell ref="B41:C41"/>
    <mergeCell ref="B42:C42"/>
    <mergeCell ref="B43:C43"/>
    <mergeCell ref="B44:C44"/>
    <mergeCell ref="B45:C45"/>
    <mergeCell ref="B46:C46"/>
  </mergeCells>
  <conditionalFormatting sqref="I11:I23 I25:I33 I35:I48">
    <cfRule type="cellIs" dxfId="0" priority="1" operator="equal">
      <formula>"100%"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1.38"/>
    <col customWidth="1" min="3" max="3" width="38.13"/>
  </cols>
  <sheetData>
    <row r="1" ht="15.75" customHeight="1"/>
    <row r="2" ht="15.75" customHeight="1">
      <c r="B2" s="78" t="s">
        <v>96</v>
      </c>
      <c r="C2" s="79"/>
    </row>
    <row r="3" ht="15.75" customHeight="1">
      <c r="B3" s="80" t="s">
        <v>97</v>
      </c>
      <c r="C3" s="81"/>
    </row>
    <row r="4" ht="15.75" customHeight="1">
      <c r="B4" s="82" t="s">
        <v>98</v>
      </c>
      <c r="C4" s="83" t="s">
        <v>99</v>
      </c>
    </row>
    <row r="5" ht="15.75" customHeight="1">
      <c r="B5" s="84" t="s">
        <v>100</v>
      </c>
      <c r="C5" s="85" t="s">
        <v>101</v>
      </c>
    </row>
    <row r="6" ht="15.75" customHeight="1">
      <c r="B6" s="84" t="s">
        <v>102</v>
      </c>
      <c r="C6" s="85" t="s">
        <v>103</v>
      </c>
    </row>
    <row r="7" ht="15.75" customHeight="1">
      <c r="B7" s="84" t="s">
        <v>104</v>
      </c>
      <c r="C7" s="85" t="s">
        <v>105</v>
      </c>
    </row>
    <row r="8" ht="15.75" customHeight="1">
      <c r="B8" s="84" t="s">
        <v>106</v>
      </c>
      <c r="C8" s="85" t="s">
        <v>107</v>
      </c>
    </row>
    <row r="9" ht="15.75" customHeight="1">
      <c r="B9" s="84" t="s">
        <v>108</v>
      </c>
      <c r="C9" s="85" t="s">
        <v>109</v>
      </c>
    </row>
    <row r="10" ht="15.75" customHeight="1">
      <c r="B10" s="84" t="s">
        <v>110</v>
      </c>
      <c r="C10" s="85" t="s">
        <v>101</v>
      </c>
    </row>
    <row r="11" ht="15.75" customHeight="1">
      <c r="B11" s="86" t="s">
        <v>111</v>
      </c>
      <c r="C11" s="87" t="s">
        <v>112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